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t/Documents/Video Production/"/>
    </mc:Choice>
  </mc:AlternateContent>
  <xr:revisionPtr revIDLastSave="0" documentId="13_ncr:1_{00847D50-89A2-0441-B380-EA1A7F14759A}" xr6:coauthVersionLast="45" xr6:coauthVersionMax="45" xr10:uidLastSave="{00000000-0000-0000-0000-000000000000}"/>
  <bookViews>
    <workbookView xWindow="0" yWindow="580" windowWidth="35840" windowHeight="20340" firstSheet="16" activeTab="19" xr2:uid="{8CAB84D6-12E8-4A46-83F0-39F265B04906}"/>
  </bookViews>
  <sheets>
    <sheet name="scrambling prox 10-20" sheetId="26" r:id="rId1"/>
    <sheet name="Driving distance" sheetId="34" r:id="rId2"/>
    <sheet name="scrambling 10-20 y" sheetId="3" r:id="rId3"/>
    <sheet name="scrambling 20-30" sheetId="5" r:id="rId4"/>
    <sheet name="scrambling 30+" sheetId="4" r:id="rId5"/>
    <sheet name="putting 10-15 feet" sheetId="7" r:id="rId6"/>
    <sheet name="putting 15-20" sheetId="6" r:id="rId7"/>
    <sheet name="putting 20-25" sheetId="9" r:id="rId8"/>
    <sheet name="putting 25+" sheetId="13" r:id="rId9"/>
    <sheet name="3 putts from 20-25" sheetId="10" r:id="rId10"/>
    <sheet name="approach 50-75 FW" sheetId="22" r:id="rId11"/>
    <sheet name="approach 50-75 RGH" sheetId="33" r:id="rId12"/>
    <sheet name="approach 75-100 rgh" sheetId="11" r:id="rId13"/>
    <sheet name="approach 75-100 FW" sheetId="16" r:id="rId14"/>
    <sheet name="approach 100-125 RGH" sheetId="21" r:id="rId15"/>
    <sheet name="appraoch 100-125 fw" sheetId="12" r:id="rId16"/>
    <sheet name="Approach 125-150 fw" sheetId="15" r:id="rId17"/>
    <sheet name="approach 125-150 RGH" sheetId="23" r:id="rId18"/>
    <sheet name="approach 150-175 fw" sheetId="8" r:id="rId19"/>
    <sheet name="Approaches 150-175 RGH" sheetId="2" r:id="rId20"/>
    <sheet name="Approach 175-200 FW" sheetId="1" r:id="rId21"/>
    <sheet name="Approach 175-200 RGH" sheetId="31" r:id="rId22"/>
    <sheet name="Approach 200-225 FW" sheetId="28" r:id="rId23"/>
    <sheet name="approach 200-225 rgh" sheetId="18" r:id="rId24"/>
    <sheet name="approach 225250 " sheetId="25" r:id="rId25"/>
    <sheet name="approach 225=250 fw" sheetId="32" r:id="rId26"/>
    <sheet name="Sand proximity" sheetId="29" r:id="rId27"/>
    <sheet name="sand save 10-20 %" sheetId="17" r:id="rId28"/>
    <sheet name="Sand save 20-30" sheetId="19" r:id="rId29"/>
    <sheet name="scramble from fringe" sheetId="20" r:id="rId30"/>
    <sheet name="putting 3ft 4ft 5ft 6ft 7ft" sheetId="14" r:id="rId31"/>
    <sheet name="putting 9 ft 10ft" sheetId="27" r:id="rId3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0" i="27" l="1"/>
  <c r="H190" i="34"/>
  <c r="G190" i="34"/>
  <c r="F190" i="34"/>
  <c r="H190" i="33"/>
  <c r="G190" i="33"/>
  <c r="F190" i="33"/>
  <c r="I190" i="32"/>
  <c r="G190" i="32"/>
  <c r="F190" i="32"/>
  <c r="G190" i="31"/>
  <c r="I190" i="31"/>
  <c r="F190" i="31"/>
  <c r="J190" i="16"/>
  <c r="I190" i="11"/>
  <c r="I190" i="22"/>
  <c r="I190" i="29" l="1"/>
  <c r="Q190" i="23"/>
  <c r="G190" i="29"/>
  <c r="F190" i="29"/>
  <c r="H2" i="13"/>
  <c r="I190" i="28" l="1"/>
  <c r="G190" i="28"/>
  <c r="F190" i="28"/>
  <c r="P137" i="7"/>
  <c r="N137" i="7"/>
  <c r="O137" i="7"/>
  <c r="R190" i="5"/>
  <c r="P190" i="5"/>
  <c r="O190" i="5"/>
  <c r="R190" i="4"/>
  <c r="O190" i="4"/>
  <c r="Q190" i="4"/>
  <c r="P190" i="4"/>
  <c r="R190" i="18"/>
  <c r="P190" i="18"/>
  <c r="O190" i="18"/>
  <c r="S190" i="16"/>
  <c r="Q190" i="16"/>
  <c r="P190" i="16"/>
  <c r="S190" i="15"/>
  <c r="Q190" i="15"/>
  <c r="P190" i="15"/>
  <c r="AO190" i="14"/>
  <c r="AN190" i="14"/>
  <c r="AG190" i="14"/>
  <c r="AF190" i="14"/>
  <c r="AE190" i="14"/>
  <c r="P190" i="27" l="1"/>
  <c r="O190" i="27"/>
  <c r="N190" i="27"/>
  <c r="H190" i="27"/>
  <c r="G190" i="27"/>
  <c r="R190" i="8"/>
  <c r="P190" i="8"/>
  <c r="O190" i="8"/>
  <c r="I190" i="26"/>
  <c r="G190" i="26"/>
  <c r="F190" i="26"/>
  <c r="I190" i="25"/>
  <c r="G190" i="25"/>
  <c r="F190" i="25"/>
  <c r="R190" i="1"/>
  <c r="Q190" i="1"/>
  <c r="P190" i="1"/>
  <c r="H190" i="1"/>
  <c r="G190" i="1"/>
  <c r="F190" i="1"/>
  <c r="Y190" i="14"/>
  <c r="X190" i="14"/>
  <c r="W190" i="14"/>
  <c r="J190" i="21"/>
  <c r="G190" i="21"/>
  <c r="F190" i="21"/>
  <c r="H190" i="20"/>
  <c r="G190" i="20"/>
  <c r="F190" i="20"/>
  <c r="O190" i="23"/>
  <c r="P190" i="23"/>
  <c r="I190" i="23" l="1"/>
  <c r="G190" i="23"/>
  <c r="F190" i="23"/>
  <c r="H190" i="22"/>
  <c r="G190" i="22"/>
  <c r="F190" i="22"/>
  <c r="S190" i="12"/>
  <c r="R190" i="12"/>
  <c r="Q190" i="12"/>
  <c r="H190" i="19"/>
  <c r="G190" i="19"/>
  <c r="F190" i="19"/>
  <c r="I190" i="18"/>
  <c r="G190" i="18"/>
  <c r="F190" i="18"/>
  <c r="G190" i="17"/>
  <c r="H190" i="17" s="1"/>
  <c r="F190" i="17"/>
  <c r="I190" i="16"/>
  <c r="G190" i="16"/>
  <c r="F190" i="16"/>
  <c r="I190" i="15"/>
  <c r="F190" i="15"/>
  <c r="G190" i="15"/>
  <c r="P190" i="14"/>
  <c r="O190" i="14"/>
  <c r="N190" i="14"/>
  <c r="H190" i="14"/>
  <c r="G190" i="14"/>
  <c r="F190" i="14"/>
  <c r="R190" i="13"/>
  <c r="P190" i="13"/>
  <c r="O190" i="13"/>
  <c r="H190" i="13"/>
  <c r="G190" i="13"/>
  <c r="F190" i="13"/>
  <c r="I190" i="12"/>
  <c r="G190" i="12"/>
  <c r="F190" i="12"/>
  <c r="H190" i="11"/>
  <c r="G190" i="11"/>
  <c r="F190" i="11"/>
  <c r="G156" i="10"/>
  <c r="F156" i="10"/>
  <c r="E156" i="10"/>
  <c r="H190" i="9"/>
  <c r="G190" i="9"/>
  <c r="F190" i="9"/>
  <c r="H190" i="8"/>
  <c r="G190" i="8"/>
  <c r="F190" i="8"/>
  <c r="H190" i="7"/>
  <c r="G190" i="7"/>
  <c r="F190" i="7"/>
  <c r="H190" i="6"/>
  <c r="F190" i="6"/>
  <c r="G190" i="6"/>
  <c r="H190" i="5"/>
  <c r="G190" i="5"/>
  <c r="F190" i="5"/>
  <c r="E190" i="4"/>
  <c r="G190" i="4"/>
  <c r="F190" i="4"/>
  <c r="H190" i="4" s="1"/>
  <c r="C190" i="3"/>
  <c r="G190" i="2"/>
  <c r="C190" i="2"/>
  <c r="C190" i="1"/>
</calcChain>
</file>

<file path=xl/sharedStrings.xml><?xml version="1.0" encoding="utf-8"?>
<sst xmlns="http://schemas.openxmlformats.org/spreadsheetml/2006/main" count="22000" uniqueCount="1246">
  <si>
    <t>T1</t>
  </si>
  <si>
    <t>Rory McIlroy</t>
  </si>
  <si>
    <t>28' 10"</t>
  </si>
  <si>
    <t>Brooks Koepka</t>
  </si>
  <si>
    <t>Charley Hoffman</t>
  </si>
  <si>
    <t>28' 11"</t>
  </si>
  <si>
    <t>T4</t>
  </si>
  <si>
    <t>Marc Leishman</t>
  </si>
  <si>
    <t>29' 1"</t>
  </si>
  <si>
    <t>Patrick Cantlay</t>
  </si>
  <si>
    <t>Corey Conners</t>
  </si>
  <si>
    <t>29' 3"</t>
  </si>
  <si>
    <t>T7</t>
  </si>
  <si>
    <t>Jason Kokrak</t>
  </si>
  <si>
    <t>29' 4"</t>
  </si>
  <si>
    <t>Justin Rose</t>
  </si>
  <si>
    <t>T11</t>
  </si>
  <si>
    <t>Chez Reavie</t>
  </si>
  <si>
    <t>29' 7"</t>
  </si>
  <si>
    <t>T9</t>
  </si>
  <si>
    <t>Tony Finau</t>
  </si>
  <si>
    <t>29' 8"</t>
  </si>
  <si>
    <t>Adam Svensson</t>
  </si>
  <si>
    <t>29' 10"</t>
  </si>
  <si>
    <t>Byeong Hun An</t>
  </si>
  <si>
    <t>29' 11"</t>
  </si>
  <si>
    <t>T13</t>
  </si>
  <si>
    <t>Tom Hoge</t>
  </si>
  <si>
    <t>Tyler Duncan</t>
  </si>
  <si>
    <t>T15</t>
  </si>
  <si>
    <t>T19</t>
  </si>
  <si>
    <t>Rickie Fowler</t>
  </si>
  <si>
    <t>30' 4"</t>
  </si>
  <si>
    <t>T16</t>
  </si>
  <si>
    <t>Russell Knox</t>
  </si>
  <si>
    <t>Alex Cejka</t>
  </si>
  <si>
    <t>30' 5"</t>
  </si>
  <si>
    <t>T18</t>
  </si>
  <si>
    <t>Gary Woodland</t>
  </si>
  <si>
    <t>30' 6"</t>
  </si>
  <si>
    <t>E</t>
  </si>
  <si>
    <t>Talor Gooch</t>
  </si>
  <si>
    <t>Matt Kuchar</t>
  </si>
  <si>
    <t>30' 8"</t>
  </si>
  <si>
    <t>T21</t>
  </si>
  <si>
    <t>T22</t>
  </si>
  <si>
    <t>Ryan Moore</t>
  </si>
  <si>
    <t>30' 10"</t>
  </si>
  <si>
    <t>Shawn Stefani</t>
  </si>
  <si>
    <t>T23</t>
  </si>
  <si>
    <t>T37</t>
  </si>
  <si>
    <t>Louis Oosthuizen</t>
  </si>
  <si>
    <t>30' 11"</t>
  </si>
  <si>
    <t>T33</t>
  </si>
  <si>
    <t>Jon Rahm</t>
  </si>
  <si>
    <t>T29</t>
  </si>
  <si>
    <t>Xander Schauffele</t>
  </si>
  <si>
    <t>T26</t>
  </si>
  <si>
    <t>T24</t>
  </si>
  <si>
    <t>Sebastián Muñoz</t>
  </si>
  <si>
    <t>31' 0"</t>
  </si>
  <si>
    <t>Joaquin Niemann</t>
  </si>
  <si>
    <t>Scott Piercy</t>
  </si>
  <si>
    <t>Justin Thomas</t>
  </si>
  <si>
    <t>Hideki Matsuyama</t>
  </si>
  <si>
    <t>Tyrrell Hatton</t>
  </si>
  <si>
    <t>31' 1"</t>
  </si>
  <si>
    <t>T32</t>
  </si>
  <si>
    <t>Hudson Swafford</t>
  </si>
  <si>
    <t>31' 2"</t>
  </si>
  <si>
    <t>Emiliano Grillo</t>
  </si>
  <si>
    <t>Paul Casey</t>
  </si>
  <si>
    <t>Bryson DeChambeau</t>
  </si>
  <si>
    <t>Kramer Hickok</t>
  </si>
  <si>
    <t>Matthew Fitzpatrick</t>
  </si>
  <si>
    <t>Adam Scott</t>
  </si>
  <si>
    <t>T39</t>
  </si>
  <si>
    <t>Henrik Stenson</t>
  </si>
  <si>
    <t>31' 4"</t>
  </si>
  <si>
    <t>Sung Kang</t>
  </si>
  <si>
    <t>Peter Uihlein</t>
  </si>
  <si>
    <t>T42</t>
  </si>
  <si>
    <t>Webb Simpson</t>
  </si>
  <si>
    <t>Fabián Gómez</t>
  </si>
  <si>
    <t>T44</t>
  </si>
  <si>
    <t>Scott Brown</t>
  </si>
  <si>
    <t>31' 8"</t>
  </si>
  <si>
    <t>Hank Lebioda</t>
  </si>
  <si>
    <t>Jonathan Byrd</t>
  </si>
  <si>
    <t>31' 9"</t>
  </si>
  <si>
    <t>T47</t>
  </si>
  <si>
    <t>Branden Grace</t>
  </si>
  <si>
    <t>Joel Dahmen</t>
  </si>
  <si>
    <t>Sepp Straka</t>
  </si>
  <si>
    <t>T50</t>
  </si>
  <si>
    <t>Scott Stallings</t>
  </si>
  <si>
    <t>31' 11"</t>
  </si>
  <si>
    <t>Nick Watney</t>
  </si>
  <si>
    <t>T52</t>
  </si>
  <si>
    <t>Dustin Johnson</t>
  </si>
  <si>
    <t>Sam Ryder</t>
  </si>
  <si>
    <t>T54</t>
  </si>
  <si>
    <t>Satoshi Kodaira</t>
  </si>
  <si>
    <t>Keegan Bradley</t>
  </si>
  <si>
    <t>Russell Henley</t>
  </si>
  <si>
    <t>T57</t>
  </si>
  <si>
    <t>Jim Furyk</t>
  </si>
  <si>
    <t>32' 3"</t>
  </si>
  <si>
    <t>T61</t>
  </si>
  <si>
    <t>Charles Howell III</t>
  </si>
  <si>
    <t>Daniel Berger</t>
  </si>
  <si>
    <t>Sungjae Im</t>
  </si>
  <si>
    <t>T59</t>
  </si>
  <si>
    <t>Andrew Landry</t>
  </si>
  <si>
    <t>32' 4"</t>
  </si>
  <si>
    <t>T62</t>
  </si>
  <si>
    <t>Jhonattan Vegas</t>
  </si>
  <si>
    <t>32' 5"</t>
  </si>
  <si>
    <t>Jason Day</t>
  </si>
  <si>
    <t>Max Homa</t>
  </si>
  <si>
    <t>T65</t>
  </si>
  <si>
    <t>T68</t>
  </si>
  <si>
    <t>Adam Schenk</t>
  </si>
  <si>
    <t>32' 7"</t>
  </si>
  <si>
    <t>Sam Saunders</t>
  </si>
  <si>
    <t>Graeme McDowell</t>
  </si>
  <si>
    <t>Chesson Hadley</t>
  </si>
  <si>
    <t>T72</t>
  </si>
  <si>
    <t>Tommy Fleetwood</t>
  </si>
  <si>
    <t>T70</t>
  </si>
  <si>
    <t>Cameron Tringale</t>
  </si>
  <si>
    <t>32' 8"</t>
  </si>
  <si>
    <t>T66</t>
  </si>
  <si>
    <t>Abraham Ancer</t>
  </si>
  <si>
    <t>T74</t>
  </si>
  <si>
    <t>Cameron Smith</t>
  </si>
  <si>
    <t>Cameron Champ</t>
  </si>
  <si>
    <t>Jordan Spieth</t>
  </si>
  <si>
    <t>T75</t>
  </si>
  <si>
    <t>T77</t>
  </si>
  <si>
    <t>Danny Lee</t>
  </si>
  <si>
    <t>Lucas Glover</t>
  </si>
  <si>
    <t>T79</t>
  </si>
  <si>
    <t>Vaughn Taylor</t>
  </si>
  <si>
    <t>33' 0"</t>
  </si>
  <si>
    <t>Si Woo Kim</t>
  </si>
  <si>
    <t>Cameron Davis</t>
  </si>
  <si>
    <t>T80</t>
  </si>
  <si>
    <t>T82</t>
  </si>
  <si>
    <t>Whee Kim</t>
  </si>
  <si>
    <t>Ryan Palmer</t>
  </si>
  <si>
    <t>Martin Laird</t>
  </si>
  <si>
    <t>J.B. Holmes</t>
  </si>
  <si>
    <t>T84</t>
  </si>
  <si>
    <t>T86</t>
  </si>
  <si>
    <t>Bronson Burgoon</t>
  </si>
  <si>
    <t>33' 2"</t>
  </si>
  <si>
    <t>Adam Long</t>
  </si>
  <si>
    <t>Robert Streb</t>
  </si>
  <si>
    <t>T87</t>
  </si>
  <si>
    <t>T100</t>
  </si>
  <si>
    <t>Brandt Snedeker</t>
  </si>
  <si>
    <t>33' 3"</t>
  </si>
  <si>
    <t>Josh Teater</t>
  </si>
  <si>
    <t>T89</t>
  </si>
  <si>
    <t>T90</t>
  </si>
  <si>
    <t>Kevin Streelman</t>
  </si>
  <si>
    <t>Nate Lashley</t>
  </si>
  <si>
    <t>Peter Malnati</t>
  </si>
  <si>
    <t>T92</t>
  </si>
  <si>
    <t>T93</t>
  </si>
  <si>
    <t>Ryan Armour</t>
  </si>
  <si>
    <t>33' 5"</t>
  </si>
  <si>
    <t>Harold Varner III</t>
  </si>
  <si>
    <t>Austin Cook</t>
  </si>
  <si>
    <t>T95</t>
  </si>
  <si>
    <t>T96</t>
  </si>
  <si>
    <t>Trey Mullinax</t>
  </si>
  <si>
    <t>33' 6"</t>
  </si>
  <si>
    <t>Billy Horschel</t>
  </si>
  <si>
    <t>Sergio Garcia</t>
  </si>
  <si>
    <t>Michael Thompson</t>
  </si>
  <si>
    <t>T99</t>
  </si>
  <si>
    <t>Roberto Castro</t>
  </si>
  <si>
    <t>Adam Hadwin</t>
  </si>
  <si>
    <t>T101</t>
  </si>
  <si>
    <t>T103</t>
  </si>
  <si>
    <t>Danny Willett</t>
  </si>
  <si>
    <t>33' 8"</t>
  </si>
  <si>
    <t>Jason Dufner</t>
  </si>
  <si>
    <t>T105</t>
  </si>
  <si>
    <t>Zach Johnson</t>
  </si>
  <si>
    <t>Kevin Tway</t>
  </si>
  <si>
    <t>J.T. Poston</t>
  </si>
  <si>
    <t>33' 10"</t>
  </si>
  <si>
    <t>T106</t>
  </si>
  <si>
    <t>T108</t>
  </si>
  <si>
    <t>Troy Merritt</t>
  </si>
  <si>
    <t>Bud Cauley</t>
  </si>
  <si>
    <t>Rafa Cabrera Bello</t>
  </si>
  <si>
    <t>Jim Herman</t>
  </si>
  <si>
    <t>34' 0"</t>
  </si>
  <si>
    <t>T110</t>
  </si>
  <si>
    <t>T112</t>
  </si>
  <si>
    <t>Brendan Steele</t>
  </si>
  <si>
    <t>34' 1"</t>
  </si>
  <si>
    <t>C.T. Pan</t>
  </si>
  <si>
    <t>John Chin</t>
  </si>
  <si>
    <t>Francesco Molinari</t>
  </si>
  <si>
    <t>34' 2"</t>
  </si>
  <si>
    <t>Kyle Stanley</t>
  </si>
  <si>
    <t>34' 3"</t>
  </si>
  <si>
    <t>T115</t>
  </si>
  <si>
    <t>T117</t>
  </si>
  <si>
    <t>Kyoung-Hoon Lee</t>
  </si>
  <si>
    <t>34' 4"</t>
  </si>
  <si>
    <t>Brandon Harkins</t>
  </si>
  <si>
    <t>Anders Albertson</t>
  </si>
  <si>
    <t>34' 5"</t>
  </si>
  <si>
    <t>T118</t>
  </si>
  <si>
    <t>T120</t>
  </si>
  <si>
    <t>Cody Gribble</t>
  </si>
  <si>
    <t>34' 6"</t>
  </si>
  <si>
    <t>T133</t>
  </si>
  <si>
    <t>Patrick Reed</t>
  </si>
  <si>
    <t>Phil Mickelson</t>
  </si>
  <si>
    <t>Ted Potter, Jr.</t>
  </si>
  <si>
    <t>T122</t>
  </si>
  <si>
    <t>T123</t>
  </si>
  <si>
    <t>Aaron Baddeley</t>
  </si>
  <si>
    <t>34' 7"</t>
  </si>
  <si>
    <t>Wes Roach</t>
  </si>
  <si>
    <t>Brian Stuard</t>
  </si>
  <si>
    <t>Michael Kim</t>
  </si>
  <si>
    <t>Sam Burns</t>
  </si>
  <si>
    <t>T127</t>
  </si>
  <si>
    <t>T128</t>
  </si>
  <si>
    <t>Richy Werenski</t>
  </si>
  <si>
    <t>34' 8"</t>
  </si>
  <si>
    <t>Keith Mitchell</t>
  </si>
  <si>
    <t>Kiradech Aphibarnrat</t>
  </si>
  <si>
    <t>T130</t>
  </si>
  <si>
    <t>T131</t>
  </si>
  <si>
    <t>Stephan Jaeger</t>
  </si>
  <si>
    <t>Hunter Mahan</t>
  </si>
  <si>
    <t>T132</t>
  </si>
  <si>
    <t>Johnson Wagner</t>
  </si>
  <si>
    <t>34' 10"</t>
  </si>
  <si>
    <t>Aaron Wise</t>
  </si>
  <si>
    <t>T134</t>
  </si>
  <si>
    <t>T136</t>
  </si>
  <si>
    <t>J.J. Spaun</t>
  </si>
  <si>
    <t>34' 11"</t>
  </si>
  <si>
    <t>Andrew Putnam</t>
  </si>
  <si>
    <t>Carlos Ortiz</t>
  </si>
  <si>
    <t>T137</t>
  </si>
  <si>
    <t>T139</t>
  </si>
  <si>
    <t>Kelly Kraft</t>
  </si>
  <si>
    <t>35' 2"</t>
  </si>
  <si>
    <t>Brady Schnell</t>
  </si>
  <si>
    <t>T141</t>
  </si>
  <si>
    <t>Alex Noren</t>
  </si>
  <si>
    <t>35' 3"</t>
  </si>
  <si>
    <t>Seamus Power</t>
  </si>
  <si>
    <t>Denny McCarthy</t>
  </si>
  <si>
    <t>35' 4"</t>
  </si>
  <si>
    <t>Rod Pampling</t>
  </si>
  <si>
    <t>35' 5"</t>
  </si>
  <si>
    <t>T143</t>
  </si>
  <si>
    <t>T145</t>
  </si>
  <si>
    <t>Ernie Els</t>
  </si>
  <si>
    <t>35' 6"</t>
  </si>
  <si>
    <t>Nick Taylor</t>
  </si>
  <si>
    <t>Ryan Blaum</t>
  </si>
  <si>
    <t>Jimmy Walker</t>
  </si>
  <si>
    <t>35' 7"</t>
  </si>
  <si>
    <t>T147</t>
  </si>
  <si>
    <t>T149</t>
  </si>
  <si>
    <t>Jonas Blixt</t>
  </si>
  <si>
    <t>35' 8"</t>
  </si>
  <si>
    <t>Brian Harman</t>
  </si>
  <si>
    <t>Luke List</t>
  </si>
  <si>
    <t>Alex Prugh</t>
  </si>
  <si>
    <t>Dylan Frittelli</t>
  </si>
  <si>
    <t>Jim Knous</t>
  </si>
  <si>
    <t>35' 9"</t>
  </si>
  <si>
    <t>Rory Sabbatini</t>
  </si>
  <si>
    <t>T154</t>
  </si>
  <si>
    <t>T157</t>
  </si>
  <si>
    <t>Kevin Kisner</t>
  </si>
  <si>
    <t>Mackenzie Hughes</t>
  </si>
  <si>
    <t>T156</t>
  </si>
  <si>
    <t>T159</t>
  </si>
  <si>
    <t>José de Jesús Rodríguez</t>
  </si>
  <si>
    <t>36' 1"</t>
  </si>
  <si>
    <t>Bubba Watson</t>
  </si>
  <si>
    <t>T158</t>
  </si>
  <si>
    <t>T161</t>
  </si>
  <si>
    <t>Anirban Lahiri</t>
  </si>
  <si>
    <t>36' 2"</t>
  </si>
  <si>
    <t>Patrick Rodgers</t>
  </si>
  <si>
    <t>T160</t>
  </si>
  <si>
    <t>T164</t>
  </si>
  <si>
    <t>J.J. Henry</t>
  </si>
  <si>
    <t>36' 3"</t>
  </si>
  <si>
    <t>Ben Silverman</t>
  </si>
  <si>
    <t>T162</t>
  </si>
  <si>
    <t>T166</t>
  </si>
  <si>
    <t>Pat Perez</t>
  </si>
  <si>
    <t>36' 4"</t>
  </si>
  <si>
    <t>Roberto Díaz</t>
  </si>
  <si>
    <t>Roger Sloan</t>
  </si>
  <si>
    <t>T165</t>
  </si>
  <si>
    <t>T169</t>
  </si>
  <si>
    <t>Bill Haas</t>
  </si>
  <si>
    <t>36' 5"</t>
  </si>
  <si>
    <t>Matt Jones</t>
  </si>
  <si>
    <t>David Hearn</t>
  </si>
  <si>
    <t>36' 6"</t>
  </si>
  <si>
    <t>Kevin Na</t>
  </si>
  <si>
    <t>36' 7"</t>
  </si>
  <si>
    <t>Brice Garnett</t>
  </si>
  <si>
    <t>36' 9"</t>
  </si>
  <si>
    <t>Scott Langley</t>
  </si>
  <si>
    <t>36' 10"</t>
  </si>
  <si>
    <t>T171</t>
  </si>
  <si>
    <t>T175</t>
  </si>
  <si>
    <t>Joey Garber</t>
  </si>
  <si>
    <t>36' 11"</t>
  </si>
  <si>
    <t>Wyndham Clark</t>
  </si>
  <si>
    <t>Curtis Luck</t>
  </si>
  <si>
    <t>37' 0"</t>
  </si>
  <si>
    <t>T174</t>
  </si>
  <si>
    <t>T178</t>
  </si>
  <si>
    <t>Chase Wright</t>
  </si>
  <si>
    <t>Chris Stroud</t>
  </si>
  <si>
    <t>T176</t>
  </si>
  <si>
    <t>T180</t>
  </si>
  <si>
    <t>Julián Etulain</t>
  </si>
  <si>
    <t>37' 2"</t>
  </si>
  <si>
    <t>Dominic Bozzelli</t>
  </si>
  <si>
    <t>Seth Reeves</t>
  </si>
  <si>
    <t>37' 3"</t>
  </si>
  <si>
    <t>T179</t>
  </si>
  <si>
    <t>T183</t>
  </si>
  <si>
    <t>Patton Kizzire</t>
  </si>
  <si>
    <t>37' 5"</t>
  </si>
  <si>
    <t>Brian Gay</t>
  </si>
  <si>
    <t>Ollie Schniederjans</t>
  </si>
  <si>
    <t>37' 7"</t>
  </si>
  <si>
    <t>Martin Trainer</t>
  </si>
  <si>
    <t>T187</t>
  </si>
  <si>
    <t>Beau Hossler</t>
  </si>
  <si>
    <t>37' 9"</t>
  </si>
  <si>
    <t>Freddie Jacobson</t>
  </si>
  <si>
    <t>Ian Poulter</t>
  </si>
  <si>
    <t>38' 0"</t>
  </si>
  <si>
    <t>Kyle Jones</t>
  </si>
  <si>
    <t>38' 1"</t>
  </si>
  <si>
    <t>Sangmoon Bae</t>
  </si>
  <si>
    <t>38' 2"</t>
  </si>
  <si>
    <t>Harris English</t>
  </si>
  <si>
    <t>39' 2"</t>
  </si>
  <si>
    <t>Pos</t>
  </si>
  <si>
    <t>Name</t>
  </si>
  <si>
    <t>pos</t>
  </si>
  <si>
    <t>name</t>
  </si>
  <si>
    <t>distance</t>
  </si>
  <si>
    <t>T10</t>
  </si>
  <si>
    <t>35' 11"</t>
  </si>
  <si>
    <t>T17</t>
  </si>
  <si>
    <t>T28</t>
  </si>
  <si>
    <t>37' 6"</t>
  </si>
  <si>
    <t>37' 11"</t>
  </si>
  <si>
    <t>38' 3"</t>
  </si>
  <si>
    <t>38' 5"</t>
  </si>
  <si>
    <t>38' 7"</t>
  </si>
  <si>
    <t>38' 9"</t>
  </si>
  <si>
    <t>38' 10"</t>
  </si>
  <si>
    <t>39' 1"</t>
  </si>
  <si>
    <t>T36</t>
  </si>
  <si>
    <t>T41</t>
  </si>
  <si>
    <t>39' 4"</t>
  </si>
  <si>
    <t>39' 7"</t>
  </si>
  <si>
    <t>39' 8"</t>
  </si>
  <si>
    <t>T43</t>
  </si>
  <si>
    <t>T48</t>
  </si>
  <si>
    <t>39' 9"</t>
  </si>
  <si>
    <t>39' 10"</t>
  </si>
  <si>
    <t>T51</t>
  </si>
  <si>
    <t>40' 2"</t>
  </si>
  <si>
    <t>40' 4"</t>
  </si>
  <si>
    <t>T58</t>
  </si>
  <si>
    <t>T60</t>
  </si>
  <si>
    <t>40' 5"</t>
  </si>
  <si>
    <t>T64</t>
  </si>
  <si>
    <t>41' 1"</t>
  </si>
  <si>
    <t>41' 3"</t>
  </si>
  <si>
    <t>41' 5"</t>
  </si>
  <si>
    <t>41' 6"</t>
  </si>
  <si>
    <t>41' 7"</t>
  </si>
  <si>
    <t>41' 8"</t>
  </si>
  <si>
    <t>T81</t>
  </si>
  <si>
    <t>41' 10"</t>
  </si>
  <si>
    <t>42' 1"</t>
  </si>
  <si>
    <t>42' 8"</t>
  </si>
  <si>
    <t>T97</t>
  </si>
  <si>
    <t>42' 9"</t>
  </si>
  <si>
    <t>42' 11"</t>
  </si>
  <si>
    <t>T98</t>
  </si>
  <si>
    <t>T109</t>
  </si>
  <si>
    <t>43' 1"</t>
  </si>
  <si>
    <t>43' 3"</t>
  </si>
  <si>
    <t>T104</t>
  </si>
  <si>
    <t>T107</t>
  </si>
  <si>
    <t>43' 6"</t>
  </si>
  <si>
    <t>T116</t>
  </si>
  <si>
    <t>44' 3"</t>
  </si>
  <si>
    <t>T121</t>
  </si>
  <si>
    <t>44' 6"</t>
  </si>
  <si>
    <t>T125</t>
  </si>
  <si>
    <t>T126</t>
  </si>
  <si>
    <t>44' 7"</t>
  </si>
  <si>
    <t>T152</t>
  </si>
  <si>
    <t>44' 9"</t>
  </si>
  <si>
    <t>44' 10"</t>
  </si>
  <si>
    <t>T135</t>
  </si>
  <si>
    <t>T142</t>
  </si>
  <si>
    <t>T148</t>
  </si>
  <si>
    <t>T150</t>
  </si>
  <si>
    <t>T151</t>
  </si>
  <si>
    <t>46' 4"</t>
  </si>
  <si>
    <t>T155</t>
  </si>
  <si>
    <t>T168</t>
  </si>
  <si>
    <t>47' 6"</t>
  </si>
  <si>
    <t>48' 0"</t>
  </si>
  <si>
    <t>49' 7"</t>
  </si>
  <si>
    <t>49' 8"</t>
  </si>
  <si>
    <t>50' 9"</t>
  </si>
  <si>
    <t>50' 10"</t>
  </si>
  <si>
    <t>T181</t>
  </si>
  <si>
    <t>T184</t>
  </si>
  <si>
    <t>52' 1"</t>
  </si>
  <si>
    <t>52' 10"</t>
  </si>
  <si>
    <t>Dist</t>
  </si>
  <si>
    <t>T20</t>
  </si>
  <si>
    <t>T25</t>
  </si>
  <si>
    <t>T27</t>
  </si>
  <si>
    <t>T30</t>
  </si>
  <si>
    <t>T46</t>
  </si>
  <si>
    <t>T71</t>
  </si>
  <si>
    <t>T73</t>
  </si>
  <si>
    <t>T114</t>
  </si>
  <si>
    <t>T146</t>
  </si>
  <si>
    <t>T172</t>
  </si>
  <si>
    <t>T185</t>
  </si>
  <si>
    <t>GIR %</t>
  </si>
  <si>
    <t>T56</t>
  </si>
  <si>
    <t>T67</t>
  </si>
  <si>
    <t>T76</t>
  </si>
  <si>
    <t>T78</t>
  </si>
  <si>
    <t>T91</t>
  </si>
  <si>
    <t>T140</t>
  </si>
  <si>
    <t>%</t>
  </si>
  <si>
    <t>T38</t>
  </si>
  <si>
    <t>T45</t>
  </si>
  <si>
    <t>T83</t>
  </si>
  <si>
    <t>T88</t>
  </si>
  <si>
    <t>T113</t>
  </si>
  <si>
    <t>T129</t>
  </si>
  <si>
    <t>T163</t>
  </si>
  <si>
    <t>T167</t>
  </si>
  <si>
    <t>T170</t>
  </si>
  <si>
    <t>T35</t>
  </si>
  <si>
    <t>T55</t>
  </si>
  <si>
    <t>T63</t>
  </si>
  <si>
    <t>T94</t>
  </si>
  <si>
    <t>T111</t>
  </si>
  <si>
    <t>success</t>
  </si>
  <si>
    <t>attempt</t>
  </si>
  <si>
    <t>T12</t>
  </si>
  <si>
    <t>T49</t>
  </si>
  <si>
    <t>T53</t>
  </si>
  <si>
    <t>T40</t>
  </si>
  <si>
    <t>T69</t>
  </si>
  <si>
    <t>T85</t>
  </si>
  <si>
    <t>att</t>
  </si>
  <si>
    <t>succ</t>
  </si>
  <si>
    <t>22' 11"</t>
  </si>
  <si>
    <t>23' 7"</t>
  </si>
  <si>
    <t>23' 11"</t>
  </si>
  <si>
    <t>24' 2"</t>
  </si>
  <si>
    <t>T6</t>
  </si>
  <si>
    <t>24' 3"</t>
  </si>
  <si>
    <t>24' 4"</t>
  </si>
  <si>
    <t>24' 5"</t>
  </si>
  <si>
    <t>T8</t>
  </si>
  <si>
    <t>24' 6"</t>
  </si>
  <si>
    <t>24' 7"</t>
  </si>
  <si>
    <t>24' 8"</t>
  </si>
  <si>
    <t>T14</t>
  </si>
  <si>
    <t>24' 10"</t>
  </si>
  <si>
    <t>25' 1"</t>
  </si>
  <si>
    <t>25' 2"</t>
  </si>
  <si>
    <t>25' 4"</t>
  </si>
  <si>
    <t>25' 6"</t>
  </si>
  <si>
    <t>25' 7"</t>
  </si>
  <si>
    <t>25' 8"</t>
  </si>
  <si>
    <t>25' 9"</t>
  </si>
  <si>
    <t>25' 10"</t>
  </si>
  <si>
    <t>25' 11"</t>
  </si>
  <si>
    <t>26' 0"</t>
  </si>
  <si>
    <t>T31</t>
  </si>
  <si>
    <t>26' 1"</t>
  </si>
  <si>
    <t>T34</t>
  </si>
  <si>
    <t>26' 2"</t>
  </si>
  <si>
    <t>26' 3"</t>
  </si>
  <si>
    <t>26' 4"</t>
  </si>
  <si>
    <t>26' 5"</t>
  </si>
  <si>
    <t>26' 6"</t>
  </si>
  <si>
    <t>26' 7"</t>
  </si>
  <si>
    <t>26' 8"</t>
  </si>
  <si>
    <t>26' 9"</t>
  </si>
  <si>
    <t>26' 10"</t>
  </si>
  <si>
    <t>26' 11"</t>
  </si>
  <si>
    <t>27' 0"</t>
  </si>
  <si>
    <t>27' 1"</t>
  </si>
  <si>
    <t>27' 2"</t>
  </si>
  <si>
    <t>27' 3"</t>
  </si>
  <si>
    <t>T102</t>
  </si>
  <si>
    <t>27' 4"</t>
  </si>
  <si>
    <t>27' 5"</t>
  </si>
  <si>
    <t>27' 6"</t>
  </si>
  <si>
    <t>27' 7"</t>
  </si>
  <si>
    <t>27' 8"</t>
  </si>
  <si>
    <t>27' 9"</t>
  </si>
  <si>
    <t>27' 10"</t>
  </si>
  <si>
    <t>27' 11"</t>
  </si>
  <si>
    <t>T119</t>
  </si>
  <si>
    <t>28' 0"</t>
  </si>
  <si>
    <t>28' 1"</t>
  </si>
  <si>
    <t>T124</t>
  </si>
  <si>
    <t>28' 2"</t>
  </si>
  <si>
    <t>28' 3"</t>
  </si>
  <si>
    <t>28' 4"</t>
  </si>
  <si>
    <t>28' 6"</t>
  </si>
  <si>
    <t>28' 8"</t>
  </si>
  <si>
    <t>28' 9"</t>
  </si>
  <si>
    <t>T138</t>
  </si>
  <si>
    <t>29' 0"</t>
  </si>
  <si>
    <t>T153</t>
  </si>
  <si>
    <t>29' 2"</t>
  </si>
  <si>
    <t>29' 5"</t>
  </si>
  <si>
    <t>29' 6"</t>
  </si>
  <si>
    <t>29' 9"</t>
  </si>
  <si>
    <t>30' 0"</t>
  </si>
  <si>
    <t>30' 1"</t>
  </si>
  <si>
    <t>T177</t>
  </si>
  <si>
    <t>30' 9"</t>
  </si>
  <si>
    <t>T182</t>
  </si>
  <si>
    <t>T186</t>
  </si>
  <si>
    <t>T188</t>
  </si>
  <si>
    <t>dist</t>
  </si>
  <si>
    <t xml:space="preserve">putting </t>
  </si>
  <si>
    <t>make</t>
  </si>
  <si>
    <t>T3</t>
  </si>
  <si>
    <t>3 putt</t>
  </si>
  <si>
    <t>tries</t>
  </si>
  <si>
    <t>13' 9"</t>
  </si>
  <si>
    <t>13' 11"</t>
  </si>
  <si>
    <t>14' 0"</t>
  </si>
  <si>
    <t>14' 11"</t>
  </si>
  <si>
    <t>15' 2"</t>
  </si>
  <si>
    <t>16' 2"</t>
  </si>
  <si>
    <t>16' 10"</t>
  </si>
  <si>
    <t>17' 0"</t>
  </si>
  <si>
    <t>17' 4"</t>
  </si>
  <si>
    <t>17' 7"</t>
  </si>
  <si>
    <t>18' 1"</t>
  </si>
  <si>
    <t>18' 2"</t>
  </si>
  <si>
    <t>18' 7"</t>
  </si>
  <si>
    <t>18' 9"</t>
  </si>
  <si>
    <t>19' 0"</t>
  </si>
  <si>
    <t>19' 2"</t>
  </si>
  <si>
    <t>19' 5"</t>
  </si>
  <si>
    <t>19' 6"</t>
  </si>
  <si>
    <t>19' 7"</t>
  </si>
  <si>
    <t>19' 9"</t>
  </si>
  <si>
    <t>19' 10"</t>
  </si>
  <si>
    <t>19' 11"</t>
  </si>
  <si>
    <t>20' 0"</t>
  </si>
  <si>
    <t>20' 2"</t>
  </si>
  <si>
    <t>20' 4"</t>
  </si>
  <si>
    <t>20' 5"</t>
  </si>
  <si>
    <t>20' 6"</t>
  </si>
  <si>
    <t>20' 9"</t>
  </si>
  <si>
    <t>20' 11"</t>
  </si>
  <si>
    <t>21' 0"</t>
  </si>
  <si>
    <t>21' 1"</t>
  </si>
  <si>
    <t>21' 7"</t>
  </si>
  <si>
    <t>21' 9"</t>
  </si>
  <si>
    <t>21' 11"</t>
  </si>
  <si>
    <t>22' 0"</t>
  </si>
  <si>
    <t>22' 1"</t>
  </si>
  <si>
    <t>22' 3"</t>
  </si>
  <si>
    <t>22' 4"</t>
  </si>
  <si>
    <t>22' 5"</t>
  </si>
  <si>
    <t>22' 6"</t>
  </si>
  <si>
    <t>22' 8"</t>
  </si>
  <si>
    <t>23' 2"</t>
  </si>
  <si>
    <t>23' 6"</t>
  </si>
  <si>
    <t>23' 8"</t>
  </si>
  <si>
    <t>23' 9"</t>
  </si>
  <si>
    <t>23' 10"</t>
  </si>
  <si>
    <t>24' 0"</t>
  </si>
  <si>
    <t>24' 1"</t>
  </si>
  <si>
    <t>24' 9"</t>
  </si>
  <si>
    <t>25' 0"</t>
  </si>
  <si>
    <t>25' 5"</t>
  </si>
  <si>
    <t>28' 5"</t>
  </si>
  <si>
    <t>28' 7"</t>
  </si>
  <si>
    <t>30' 3"</t>
  </si>
  <si>
    <t>30' 7"</t>
  </si>
  <si>
    <t>31' 5"</t>
  </si>
  <si>
    <t>31' 6"</t>
  </si>
  <si>
    <t>32' 1"</t>
  </si>
  <si>
    <t>32' 6"</t>
  </si>
  <si>
    <t>35' 1"</t>
  </si>
  <si>
    <t>37' 10"</t>
  </si>
  <si>
    <t>38' 8"</t>
  </si>
  <si>
    <t>40' 8"</t>
  </si>
  <si>
    <t>47' 8"</t>
  </si>
  <si>
    <t>50' 6"</t>
  </si>
  <si>
    <t>15' 8"</t>
  </si>
  <si>
    <t>15' 10"</t>
  </si>
  <si>
    <t>16' 0"</t>
  </si>
  <si>
    <t>16' 4"</t>
  </si>
  <si>
    <t>16' 7"</t>
  </si>
  <si>
    <t>16' 8"</t>
  </si>
  <si>
    <t>16' 9"</t>
  </si>
  <si>
    <t>17' 1"</t>
  </si>
  <si>
    <t>17' 2"</t>
  </si>
  <si>
    <t>17' 3"</t>
  </si>
  <si>
    <t>17' 6"</t>
  </si>
  <si>
    <t>17' 9"</t>
  </si>
  <si>
    <t>17' 10"</t>
  </si>
  <si>
    <t>17' 11"</t>
  </si>
  <si>
    <t>18' 0"</t>
  </si>
  <si>
    <t>18' 3"</t>
  </si>
  <si>
    <t>18' 4"</t>
  </si>
  <si>
    <t>18' 6"</t>
  </si>
  <si>
    <t>18' 8"</t>
  </si>
  <si>
    <t>18' 10"</t>
  </si>
  <si>
    <t>18' 11"</t>
  </si>
  <si>
    <t>19' 1"</t>
  </si>
  <si>
    <t>19' 3"</t>
  </si>
  <si>
    <t>19' 8"</t>
  </si>
  <si>
    <t>20' 3"</t>
  </si>
  <si>
    <t>20' 7"</t>
  </si>
  <si>
    <t>20' 8"</t>
  </si>
  <si>
    <t>20' 10"</t>
  </si>
  <si>
    <t>21' 2"</t>
  </si>
  <si>
    <t>21' 3"</t>
  </si>
  <si>
    <t>21' 4"</t>
  </si>
  <si>
    <t>21' 5"</t>
  </si>
  <si>
    <t>21' 8"</t>
  </si>
  <si>
    <t>21' 10"</t>
  </si>
  <si>
    <t>22' 2"</t>
  </si>
  <si>
    <t>22' 7"</t>
  </si>
  <si>
    <t>22' 9"</t>
  </si>
  <si>
    <t>23' 4"</t>
  </si>
  <si>
    <t>try</t>
  </si>
  <si>
    <t>T189</t>
  </si>
  <si>
    <t>T191</t>
  </si>
  <si>
    <t>T144</t>
  </si>
  <si>
    <t>T173</t>
  </si>
  <si>
    <t>T190</t>
  </si>
  <si>
    <t>6 feet</t>
  </si>
  <si>
    <t>7 feet</t>
  </si>
  <si>
    <t>19' 4"</t>
  </si>
  <si>
    <t>21' 6"</t>
  </si>
  <si>
    <t>22' 10"</t>
  </si>
  <si>
    <t>23' 0"</t>
  </si>
  <si>
    <t>23' 1"</t>
  </si>
  <si>
    <t>23' 3"</t>
  </si>
  <si>
    <t>23' 5"</t>
  </si>
  <si>
    <t>24' 11"</t>
  </si>
  <si>
    <t>25' 3"</t>
  </si>
  <si>
    <t>approah 75-100</t>
  </si>
  <si>
    <t>13' 5"</t>
  </si>
  <si>
    <t>T2</t>
  </si>
  <si>
    <t>13' 10"</t>
  </si>
  <si>
    <t>14' 2"</t>
  </si>
  <si>
    <t>14' 4"</t>
  </si>
  <si>
    <t>14' 5"</t>
  </si>
  <si>
    <t>14' 8"</t>
  </si>
  <si>
    <t>14' 9"</t>
  </si>
  <si>
    <t>14' 10"</t>
  </si>
  <si>
    <t>15' 0"</t>
  </si>
  <si>
    <t>15' 1"</t>
  </si>
  <si>
    <t>15' 3"</t>
  </si>
  <si>
    <t>15' 4"</t>
  </si>
  <si>
    <t>15' 5"</t>
  </si>
  <si>
    <t>15' 7"</t>
  </si>
  <si>
    <t>15' 9"</t>
  </si>
  <si>
    <t>15' 11"</t>
  </si>
  <si>
    <t>16' 1"</t>
  </si>
  <si>
    <t>16' 3"</t>
  </si>
  <si>
    <t>16' 5"</t>
  </si>
  <si>
    <t>16' 6"</t>
  </si>
  <si>
    <t>16' 11"</t>
  </si>
  <si>
    <t>17' 5"</t>
  </si>
  <si>
    <t>17' 8"</t>
  </si>
  <si>
    <t>18' 5"</t>
  </si>
  <si>
    <t>20' 1"</t>
  </si>
  <si>
    <t>49' 0"</t>
  </si>
  <si>
    <t>49' 1"</t>
  </si>
  <si>
    <t>49' 4"</t>
  </si>
  <si>
    <t>51' 2"</t>
  </si>
  <si>
    <t>52' 9"</t>
  </si>
  <si>
    <t>53' 1"</t>
  </si>
  <si>
    <t>53' 8"</t>
  </si>
  <si>
    <t>53' 9"</t>
  </si>
  <si>
    <t>54' 0"</t>
  </si>
  <si>
    <t>54' 1"</t>
  </si>
  <si>
    <t>54' 4"</t>
  </si>
  <si>
    <t>54' 5"</t>
  </si>
  <si>
    <t>54' 6"</t>
  </si>
  <si>
    <t>54' 8"</t>
  </si>
  <si>
    <t>54' 10"</t>
  </si>
  <si>
    <t>55' 3"</t>
  </si>
  <si>
    <t>56' 6"</t>
  </si>
  <si>
    <t>56' 7"</t>
  </si>
  <si>
    <t>56' 8"</t>
  </si>
  <si>
    <t>56' 9"</t>
  </si>
  <si>
    <t>56' 11"</t>
  </si>
  <si>
    <t>57' 0"</t>
  </si>
  <si>
    <t>57' 1"</t>
  </si>
  <si>
    <t>57' 2"</t>
  </si>
  <si>
    <t>57' 8"</t>
  </si>
  <si>
    <t>57' 10"</t>
  </si>
  <si>
    <t>57' 11"</t>
  </si>
  <si>
    <t>58' 0"</t>
  </si>
  <si>
    <t>58' 4"</t>
  </si>
  <si>
    <t>58' 5"</t>
  </si>
  <si>
    <t>58' 10"</t>
  </si>
  <si>
    <t>59' 1"</t>
  </si>
  <si>
    <t>59' 4"</t>
  </si>
  <si>
    <t>59' 6"</t>
  </si>
  <si>
    <t>59' 8"</t>
  </si>
  <si>
    <t>59' 11"</t>
  </si>
  <si>
    <t>60' 0"</t>
  </si>
  <si>
    <t>60' 1"</t>
  </si>
  <si>
    <t>60' 2"</t>
  </si>
  <si>
    <t>60' 7"</t>
  </si>
  <si>
    <t>60' 11"</t>
  </si>
  <si>
    <t>61' 0"</t>
  </si>
  <si>
    <t>61' 5"</t>
  </si>
  <si>
    <t>61' 8"</t>
  </si>
  <si>
    <t>61' 10"</t>
  </si>
  <si>
    <t>61' 11"</t>
  </si>
  <si>
    <t>62' 1"</t>
  </si>
  <si>
    <t>62' 4"</t>
  </si>
  <si>
    <t>62' 5"</t>
  </si>
  <si>
    <t>62' 6"</t>
  </si>
  <si>
    <t>62' 7"</t>
  </si>
  <si>
    <t>62' 10"</t>
  </si>
  <si>
    <t>62' 11"</t>
  </si>
  <si>
    <t>63' 2"</t>
  </si>
  <si>
    <t>63' 3"</t>
  </si>
  <si>
    <t>63' 4"</t>
  </si>
  <si>
    <t>63' 5"</t>
  </si>
  <si>
    <t>63' 10"</t>
  </si>
  <si>
    <t>63' 11"</t>
  </si>
  <si>
    <t>64' 1"</t>
  </si>
  <si>
    <t>64' 2"</t>
  </si>
  <si>
    <t>64' 3"</t>
  </si>
  <si>
    <t>64' 4"</t>
  </si>
  <si>
    <t>64' 6"</t>
  </si>
  <si>
    <t>64' 8"</t>
  </si>
  <si>
    <t>64' 9"</t>
  </si>
  <si>
    <t>64' 11"</t>
  </si>
  <si>
    <t>65' 2"</t>
  </si>
  <si>
    <t>65' 3"</t>
  </si>
  <si>
    <t>65' 6"</t>
  </si>
  <si>
    <t>65' 7"</t>
  </si>
  <si>
    <t>65' 9"</t>
  </si>
  <si>
    <t>65' 10"</t>
  </si>
  <si>
    <t>66' 2"</t>
  </si>
  <si>
    <t>66' 4"</t>
  </si>
  <si>
    <t>66' 7"</t>
  </si>
  <si>
    <t>67' 0"</t>
  </si>
  <si>
    <t>67' 1"</t>
  </si>
  <si>
    <t>67' 2"</t>
  </si>
  <si>
    <t>67' 3"</t>
  </si>
  <si>
    <t>67' 4"</t>
  </si>
  <si>
    <t>67' 5"</t>
  </si>
  <si>
    <t>67' 8"</t>
  </si>
  <si>
    <t>67' 9"</t>
  </si>
  <si>
    <t>67' 11"</t>
  </si>
  <si>
    <t>68' 2"</t>
  </si>
  <si>
    <t>68' 3"</t>
  </si>
  <si>
    <t>68' 4"</t>
  </si>
  <si>
    <t>68' 6"</t>
  </si>
  <si>
    <t>68' 11"</t>
  </si>
  <si>
    <t>69' 0"</t>
  </si>
  <si>
    <t>69' 1"</t>
  </si>
  <si>
    <t>69' 5"</t>
  </si>
  <si>
    <t>69' 6"</t>
  </si>
  <si>
    <t>69' 7"</t>
  </si>
  <si>
    <t>69' 9"</t>
  </si>
  <si>
    <t>70' 0"</t>
  </si>
  <si>
    <t>70' 1"</t>
  </si>
  <si>
    <t>70' 2"</t>
  </si>
  <si>
    <t>70' 3"</t>
  </si>
  <si>
    <t>70' 5"</t>
  </si>
  <si>
    <t>70' 7"</t>
  </si>
  <si>
    <t>70' 8"</t>
  </si>
  <si>
    <t>70' 9"</t>
  </si>
  <si>
    <t>70' 11"</t>
  </si>
  <si>
    <t>71' 0"</t>
  </si>
  <si>
    <t>71' 3"</t>
  </si>
  <si>
    <t>71' 5"</t>
  </si>
  <si>
    <t>71' 6"</t>
  </si>
  <si>
    <t>71' 9"</t>
  </si>
  <si>
    <t>71' 11"</t>
  </si>
  <si>
    <t>72' 0"</t>
  </si>
  <si>
    <t>72' 3"</t>
  </si>
  <si>
    <t>72' 7"</t>
  </si>
  <si>
    <t>72' 9"</t>
  </si>
  <si>
    <t>72' 10"</t>
  </si>
  <si>
    <t>73' 1"</t>
  </si>
  <si>
    <t>73' 6"</t>
  </si>
  <si>
    <t>73' 8"</t>
  </si>
  <si>
    <t>74' 6"</t>
  </si>
  <si>
    <t>74' 7"</t>
  </si>
  <si>
    <t>74' 8"</t>
  </si>
  <si>
    <t>74' 9"</t>
  </si>
  <si>
    <t>75' 0"</t>
  </si>
  <si>
    <t>75' 2"</t>
  </si>
  <si>
    <t>75' 11"</t>
  </si>
  <si>
    <t>76' 1"</t>
  </si>
  <si>
    <t>76' 10"</t>
  </si>
  <si>
    <t>77' 4"</t>
  </si>
  <si>
    <t>77' 6"</t>
  </si>
  <si>
    <t>77' 9"</t>
  </si>
  <si>
    <t>77' 10"</t>
  </si>
  <si>
    <t>78' 8"</t>
  </si>
  <si>
    <t>79' 10"</t>
  </si>
  <si>
    <t>80' 0"</t>
  </si>
  <si>
    <t>80' 6"</t>
  </si>
  <si>
    <t>81' 3"</t>
  </si>
  <si>
    <t>85' 7"</t>
  </si>
  <si>
    <t>GIR</t>
  </si>
  <si>
    <t>proximity</t>
  </si>
  <si>
    <t>9' 4"</t>
  </si>
  <si>
    <t>9' 11"</t>
  </si>
  <si>
    <t>10' 0"</t>
  </si>
  <si>
    <t>10' 4"</t>
  </si>
  <si>
    <t>10' 11"</t>
  </si>
  <si>
    <t>11' 3"</t>
  </si>
  <si>
    <t>11' 6"</t>
  </si>
  <si>
    <t>11' 7"</t>
  </si>
  <si>
    <t>11' 8"</t>
  </si>
  <si>
    <t>11' 10"</t>
  </si>
  <si>
    <t>12' 1"</t>
  </si>
  <si>
    <t>12' 4"</t>
  </si>
  <si>
    <t>12' 5"</t>
  </si>
  <si>
    <t>12' 6"</t>
  </si>
  <si>
    <t>12' 7"</t>
  </si>
  <si>
    <t>13' 1"</t>
  </si>
  <si>
    <t>13' 2"</t>
  </si>
  <si>
    <t>13' 3"</t>
  </si>
  <si>
    <t>13' 6"</t>
  </si>
  <si>
    <t>13' 8"</t>
  </si>
  <si>
    <t>14' 1"</t>
  </si>
  <si>
    <t>14' 3"</t>
  </si>
  <si>
    <t>14' 7"</t>
  </si>
  <si>
    <t>15' 6"</t>
  </si>
  <si>
    <t>35' 0"</t>
  </si>
  <si>
    <t>36' 8"</t>
  </si>
  <si>
    <t>37' 4"</t>
  </si>
  <si>
    <t>38' 4"</t>
  </si>
  <si>
    <t>38' 11"</t>
  </si>
  <si>
    <t>39' 0"</t>
  </si>
  <si>
    <t>39' 3"</t>
  </si>
  <si>
    <t>39' 6"</t>
  </si>
  <si>
    <t>42' 5"</t>
  </si>
  <si>
    <t>43' 2"</t>
  </si>
  <si>
    <t>43' 10"</t>
  </si>
  <si>
    <t>45' 6"</t>
  </si>
  <si>
    <t>45' 10"</t>
  </si>
  <si>
    <t>prox</t>
  </si>
  <si>
    <t>31' 7"</t>
  </si>
  <si>
    <t>31' 10"</t>
  </si>
  <si>
    <t>32' 0"</t>
  </si>
  <si>
    <t>32' 2"</t>
  </si>
  <si>
    <t>32' 9"</t>
  </si>
  <si>
    <t>32' 10"</t>
  </si>
  <si>
    <t>32' 11"</t>
  </si>
  <si>
    <t>33' 1"</t>
  </si>
  <si>
    <t>33' 4"</t>
  </si>
  <si>
    <t>33' 9"</t>
  </si>
  <si>
    <t>33' 11"</t>
  </si>
  <si>
    <t>34' 9"</t>
  </si>
  <si>
    <t>35' 10"</t>
  </si>
  <si>
    <t>38' 6"</t>
  </si>
  <si>
    <t>40' 0"</t>
  </si>
  <si>
    <t>40' 11"</t>
  </si>
  <si>
    <t>42' 10"</t>
  </si>
  <si>
    <t>43' 0"</t>
  </si>
  <si>
    <t>43' 4"</t>
  </si>
  <si>
    <t>45' 4"</t>
  </si>
  <si>
    <t>5 feet</t>
  </si>
  <si>
    <t>T5</t>
  </si>
  <si>
    <t>30' 2"</t>
  </si>
  <si>
    <t>31' 3"</t>
  </si>
  <si>
    <t>33' 7"</t>
  </si>
  <si>
    <t>36' 0"</t>
  </si>
  <si>
    <t>37' 1"</t>
  </si>
  <si>
    <t>37' 8"</t>
  </si>
  <si>
    <t>PROX</t>
  </si>
  <si>
    <t>46' 1"</t>
  </si>
  <si>
    <t>48' 5"</t>
  </si>
  <si>
    <t>48' 7"</t>
  </si>
  <si>
    <t>50' 2"</t>
  </si>
  <si>
    <t>51' 10"</t>
  </si>
  <si>
    <t>52' 0"</t>
  </si>
  <si>
    <t>52' 4"</t>
  </si>
  <si>
    <t>53' 3"</t>
  </si>
  <si>
    <t>53' 4"</t>
  </si>
  <si>
    <t>53' 10"</t>
  </si>
  <si>
    <t>56' 0"</t>
  </si>
  <si>
    <t>57' 9"</t>
  </si>
  <si>
    <t>58' 7"</t>
  </si>
  <si>
    <t>58' 9"</t>
  </si>
  <si>
    <t>60' 4"</t>
  </si>
  <si>
    <t>60' 6"</t>
  </si>
  <si>
    <t>60' 9"</t>
  </si>
  <si>
    <t>61' 1"</t>
  </si>
  <si>
    <t>61' 7"</t>
  </si>
  <si>
    <t>62' 9"</t>
  </si>
  <si>
    <t>63' 0"</t>
  </si>
  <si>
    <t>63' 6"</t>
  </si>
  <si>
    <t>63' 8"</t>
  </si>
  <si>
    <t>64' 7"</t>
  </si>
  <si>
    <t>65' 0"</t>
  </si>
  <si>
    <t>65' 1"</t>
  </si>
  <si>
    <t>65' 4"</t>
  </si>
  <si>
    <t>65' 5"</t>
  </si>
  <si>
    <t>65' 8"</t>
  </si>
  <si>
    <t>66' 1"</t>
  </si>
  <si>
    <t>66' 6"</t>
  </si>
  <si>
    <t>66' 8"</t>
  </si>
  <si>
    <t>66' 10"</t>
  </si>
  <si>
    <t>66' 11"</t>
  </si>
  <si>
    <t>67' 6"</t>
  </si>
  <si>
    <t>68' 5"</t>
  </si>
  <si>
    <t>68' 7"</t>
  </si>
  <si>
    <t>69' 10"</t>
  </si>
  <si>
    <t>69' 11"</t>
  </si>
  <si>
    <t>71' 1"</t>
  </si>
  <si>
    <t>71' 7"</t>
  </si>
  <si>
    <t>72' 1"</t>
  </si>
  <si>
    <t>72' 4"</t>
  </si>
  <si>
    <t>72' 5"</t>
  </si>
  <si>
    <t>72' 6"</t>
  </si>
  <si>
    <t>72' 8"</t>
  </si>
  <si>
    <t>73' 2"</t>
  </si>
  <si>
    <t>73' 3"</t>
  </si>
  <si>
    <t>73' 5"</t>
  </si>
  <si>
    <t>73' 7"</t>
  </si>
  <si>
    <t>74' 1"</t>
  </si>
  <si>
    <t>75' 3"</t>
  </si>
  <si>
    <t>75' 4"</t>
  </si>
  <si>
    <t>75' 7"</t>
  </si>
  <si>
    <t>75' 8"</t>
  </si>
  <si>
    <t>75' 9"</t>
  </si>
  <si>
    <t>76' 0"</t>
  </si>
  <si>
    <t>76' 3"</t>
  </si>
  <si>
    <t>76' 4"</t>
  </si>
  <si>
    <t>76' 6"</t>
  </si>
  <si>
    <t>77' 0"</t>
  </si>
  <si>
    <t>77' 7"</t>
  </si>
  <si>
    <t>78' 1"</t>
  </si>
  <si>
    <t>78' 5"</t>
  </si>
  <si>
    <t>78' 9"</t>
  </si>
  <si>
    <t>78' 11"</t>
  </si>
  <si>
    <t>79' 1"</t>
  </si>
  <si>
    <t>79' 2"</t>
  </si>
  <si>
    <t>79' 7"</t>
  </si>
  <si>
    <t>79' 8"</t>
  </si>
  <si>
    <t>79' 9"</t>
  </si>
  <si>
    <t>80' 2"</t>
  </si>
  <si>
    <t>80' 4"</t>
  </si>
  <si>
    <t>80' 11"</t>
  </si>
  <si>
    <t>81' 4"</t>
  </si>
  <si>
    <t>81' 5"</t>
  </si>
  <si>
    <t>82' 0"</t>
  </si>
  <si>
    <t>82' 1"</t>
  </si>
  <si>
    <t>82' 6"</t>
  </si>
  <si>
    <t>82' 9"</t>
  </si>
  <si>
    <t>82' 10"</t>
  </si>
  <si>
    <t>83' 5"</t>
  </si>
  <si>
    <t>83' 6"</t>
  </si>
  <si>
    <t>83' 7"</t>
  </si>
  <si>
    <t>84' 1"</t>
  </si>
  <si>
    <t>84' 2"</t>
  </si>
  <si>
    <t>84' 4"</t>
  </si>
  <si>
    <t>84' 7"</t>
  </si>
  <si>
    <t>85' 1"</t>
  </si>
  <si>
    <t>85' 5"</t>
  </si>
  <si>
    <t>85' 9"</t>
  </si>
  <si>
    <t>86' 3"</t>
  </si>
  <si>
    <t>86' 8"</t>
  </si>
  <si>
    <t>86' 9"</t>
  </si>
  <si>
    <t>86' 11"</t>
  </si>
  <si>
    <t>87' 5"</t>
  </si>
  <si>
    <t>87' 6"</t>
  </si>
  <si>
    <t>87' 7"</t>
  </si>
  <si>
    <t>87' 9"</t>
  </si>
  <si>
    <t>88' 1"</t>
  </si>
  <si>
    <t>88' 7"</t>
  </si>
  <si>
    <t>89' 1"</t>
  </si>
  <si>
    <t>89' 5"</t>
  </si>
  <si>
    <t>89' 10"</t>
  </si>
  <si>
    <t>90' 6"</t>
  </si>
  <si>
    <t>90' 8"</t>
  </si>
  <si>
    <t>91' 1"</t>
  </si>
  <si>
    <t>91' 7"</t>
  </si>
  <si>
    <t>92' 0"</t>
  </si>
  <si>
    <t>92' 11"</t>
  </si>
  <si>
    <t>93' 7"</t>
  </si>
  <si>
    <t>95' 4"</t>
  </si>
  <si>
    <t>96' 5"</t>
  </si>
  <si>
    <t>97' 9"</t>
  </si>
  <si>
    <t>98' 9"</t>
  </si>
  <si>
    <t>102' 3"</t>
  </si>
  <si>
    <t>104' 6"</t>
  </si>
  <si>
    <t>113' 4"</t>
  </si>
  <si>
    <t>5' 7"</t>
  </si>
  <si>
    <t>5' 9"</t>
  </si>
  <si>
    <t>5' 10"</t>
  </si>
  <si>
    <t>5' 11"</t>
  </si>
  <si>
    <t>6' 0"</t>
  </si>
  <si>
    <t>6' 1"</t>
  </si>
  <si>
    <t>6' 2"</t>
  </si>
  <si>
    <t>6' 3"</t>
  </si>
  <si>
    <t>6' 4"</t>
  </si>
  <si>
    <t>6' 5"</t>
  </si>
  <si>
    <t>6' 6"</t>
  </si>
  <si>
    <t>6' 7"</t>
  </si>
  <si>
    <t>6' 8"</t>
  </si>
  <si>
    <t>6' 9"</t>
  </si>
  <si>
    <t>6' 10"</t>
  </si>
  <si>
    <t>6' 11"</t>
  </si>
  <si>
    <t>7' 0"</t>
  </si>
  <si>
    <t>7' 1"</t>
  </si>
  <si>
    <t>7' 2"</t>
  </si>
  <si>
    <t>7' 3"</t>
  </si>
  <si>
    <t>7' 4"</t>
  </si>
  <si>
    <t>7' 5"</t>
  </si>
  <si>
    <t>7' 6"</t>
  </si>
  <si>
    <t>7' 7"</t>
  </si>
  <si>
    <t>7' 8"</t>
  </si>
  <si>
    <t>7' 9"</t>
  </si>
  <si>
    <t>7' 10"</t>
  </si>
  <si>
    <t>8' 0"</t>
  </si>
  <si>
    <t>8' 1"</t>
  </si>
  <si>
    <t>8' 2"</t>
  </si>
  <si>
    <t>8' 3"</t>
  </si>
  <si>
    <t>8' 6"</t>
  </si>
  <si>
    <t>10 ft</t>
  </si>
  <si>
    <t>8' 8"</t>
  </si>
  <si>
    <t>9' 1"</t>
  </si>
  <si>
    <t>9' 5"</t>
  </si>
  <si>
    <t>9' 6"</t>
  </si>
  <si>
    <t>9' 7"</t>
  </si>
  <si>
    <t>9' 8"</t>
  </si>
  <si>
    <t>9' 9"</t>
  </si>
  <si>
    <t>10' 1"</t>
  </si>
  <si>
    <t>10' 2"</t>
  </si>
  <si>
    <t>10' 3"</t>
  </si>
  <si>
    <t>10' 5"</t>
  </si>
  <si>
    <t>10' 6"</t>
  </si>
  <si>
    <t>10' 7"</t>
  </si>
  <si>
    <t>10' 8"</t>
  </si>
  <si>
    <t>10' 9"</t>
  </si>
  <si>
    <t>10' 10"</t>
  </si>
  <si>
    <t>11' 0"</t>
  </si>
  <si>
    <t>11' 1"</t>
  </si>
  <si>
    <t>11' 2"</t>
  </si>
  <si>
    <t>11' 4"</t>
  </si>
  <si>
    <t>11' 5"</t>
  </si>
  <si>
    <t>11' 9"</t>
  </si>
  <si>
    <t>11' 11"</t>
  </si>
  <si>
    <t>12' 0"</t>
  </si>
  <si>
    <t>12' 2"</t>
  </si>
  <si>
    <t>12' 3"</t>
  </si>
  <si>
    <t>12' 8"</t>
  </si>
  <si>
    <t>12' 9"</t>
  </si>
  <si>
    <t>12' 10"</t>
  </si>
  <si>
    <t>12' 11"</t>
  </si>
  <si>
    <t>13' 0"</t>
  </si>
  <si>
    <t>13' 4"</t>
  </si>
  <si>
    <t>13' 7"</t>
  </si>
  <si>
    <t>14' 6"</t>
  </si>
  <si>
    <t>8' 4"</t>
  </si>
  <si>
    <t>8' 5"</t>
  </si>
  <si>
    <t>8' 7"</t>
  </si>
  <si>
    <t>8' 9"</t>
  </si>
  <si>
    <t>8' 10"</t>
  </si>
  <si>
    <t>8' 11"</t>
  </si>
  <si>
    <t>9' 0"</t>
  </si>
  <si>
    <t>9' 2"</t>
  </si>
  <si>
    <t>9' 3"</t>
  </si>
  <si>
    <t>9' 10"</t>
  </si>
  <si>
    <t>39' 5"</t>
  </si>
  <si>
    <t>39' 11"</t>
  </si>
  <si>
    <t>40' 3"</t>
  </si>
  <si>
    <t>40' 6"</t>
  </si>
  <si>
    <t>40' 7"</t>
  </si>
  <si>
    <t>40' 9"</t>
  </si>
  <si>
    <t>40' 10"</t>
  </si>
  <si>
    <t>41' 0"</t>
  </si>
  <si>
    <t>41' 9"</t>
  </si>
  <si>
    <t>41' 11"</t>
  </si>
  <si>
    <t>42' 2"</t>
  </si>
  <si>
    <t>42' 3"</t>
  </si>
  <si>
    <t>42' 4"</t>
  </si>
  <si>
    <t>42' 6"</t>
  </si>
  <si>
    <t>42' 7"</t>
  </si>
  <si>
    <t>43' 7"</t>
  </si>
  <si>
    <t>43' 8"</t>
  </si>
  <si>
    <t>43' 11"</t>
  </si>
  <si>
    <t>44' 0"</t>
  </si>
  <si>
    <t>44' 1"</t>
  </si>
  <si>
    <t>44' 2"</t>
  </si>
  <si>
    <t>44' 4"</t>
  </si>
  <si>
    <t>44' 8"</t>
  </si>
  <si>
    <t>45' 0"</t>
  </si>
  <si>
    <t>45' 1"</t>
  </si>
  <si>
    <t>45' 5"</t>
  </si>
  <si>
    <t>45' 7"</t>
  </si>
  <si>
    <t>46' 2"</t>
  </si>
  <si>
    <t>46' 8"</t>
  </si>
  <si>
    <t>47' 0"</t>
  </si>
  <si>
    <t>47' 1"</t>
  </si>
  <si>
    <t>47' 4"</t>
  </si>
  <si>
    <t>48' 9"</t>
  </si>
  <si>
    <t>50' 4"</t>
  </si>
  <si>
    <t>54' 7"</t>
  </si>
  <si>
    <t xml:space="preserve">#1 </t>
  </si>
  <si>
    <t>7' 11"</t>
  </si>
  <si>
    <t>41' 4"</t>
  </si>
  <si>
    <t>43' 5"</t>
  </si>
  <si>
    <t>44' 5"</t>
  </si>
  <si>
    <t>44' 11"</t>
  </si>
  <si>
    <t>45' 8"</t>
  </si>
  <si>
    <t>46' 5"</t>
  </si>
  <si>
    <t>46' 10"</t>
  </si>
  <si>
    <t>46' 11"</t>
  </si>
  <si>
    <t>47' 2"</t>
  </si>
  <si>
    <t>47' 5"</t>
  </si>
  <si>
    <t>47' 10"</t>
  </si>
  <si>
    <t>48' 1"</t>
  </si>
  <si>
    <t>48' 3"</t>
  </si>
  <si>
    <t>48' 4"</t>
  </si>
  <si>
    <t>48' 11"</t>
  </si>
  <si>
    <t>49' 2"</t>
  </si>
  <si>
    <t>49' 9"</t>
  </si>
  <si>
    <t>49' 10"</t>
  </si>
  <si>
    <t>49' 11"</t>
  </si>
  <si>
    <t>50' 3"</t>
  </si>
  <si>
    <t>50' 7"</t>
  </si>
  <si>
    <t>51' 3"</t>
  </si>
  <si>
    <t>51' 7"</t>
  </si>
  <si>
    <t>51' 9"</t>
  </si>
  <si>
    <t>52' 2"</t>
  </si>
  <si>
    <t>52' 3"</t>
  </si>
  <si>
    <t>52' 6"</t>
  </si>
  <si>
    <t>52' 7"</t>
  </si>
  <si>
    <t>52' 11"</t>
  </si>
  <si>
    <t>53' 2"</t>
  </si>
  <si>
    <t>53' 7"</t>
  </si>
  <si>
    <t>54' 2"</t>
  </si>
  <si>
    <t>54' 3"</t>
  </si>
  <si>
    <t>54' 11"</t>
  </si>
  <si>
    <t>55' 2"</t>
  </si>
  <si>
    <t>55' 5"</t>
  </si>
  <si>
    <t>55' 6"</t>
  </si>
  <si>
    <t>55' 7"</t>
  </si>
  <si>
    <t>55' 8"</t>
  </si>
  <si>
    <t>55' 9"</t>
  </si>
  <si>
    <t>56' 3"</t>
  </si>
  <si>
    <t>56' 4"</t>
  </si>
  <si>
    <t>56' 10"</t>
  </si>
  <si>
    <t>57' 4"</t>
  </si>
  <si>
    <t>57' 6"</t>
  </si>
  <si>
    <t>57' 7"</t>
  </si>
  <si>
    <t>58' 3"</t>
  </si>
  <si>
    <t>59' 0"</t>
  </si>
  <si>
    <t>59' 2"</t>
  </si>
  <si>
    <t>59' 3"</t>
  </si>
  <si>
    <t>59' 5"</t>
  </si>
  <si>
    <t>59' 7"</t>
  </si>
  <si>
    <t>59' 10"</t>
  </si>
  <si>
    <t>61' 4"</t>
  </si>
  <si>
    <t>61' 9"</t>
  </si>
  <si>
    <t>62' 3"</t>
  </si>
  <si>
    <t>67' 10"</t>
  </si>
  <si>
    <t>74' 10"</t>
  </si>
  <si>
    <t>45' 3"</t>
  </si>
  <si>
    <t>45' 11"</t>
  </si>
  <si>
    <t>46' 6"</t>
  </si>
  <si>
    <t>47' 3"</t>
  </si>
  <si>
    <t>47' 7"</t>
  </si>
  <si>
    <t>47' 9"</t>
  </si>
  <si>
    <t>48' 2"</t>
  </si>
  <si>
    <t>48' 8"</t>
  </si>
  <si>
    <t>48' 10"</t>
  </si>
  <si>
    <t>49' 3"</t>
  </si>
  <si>
    <t>49' 5"</t>
  </si>
  <si>
    <t>50' 0"</t>
  </si>
  <si>
    <t>50' 1"</t>
  </si>
  <si>
    <t>50' 5"</t>
  </si>
  <si>
    <t>50' 8"</t>
  </si>
  <si>
    <t>50' 11"</t>
  </si>
  <si>
    <t>51' 0"</t>
  </si>
  <si>
    <t>51' 5"</t>
  </si>
  <si>
    <t>51' 6"</t>
  </si>
  <si>
    <t>51' 8"</t>
  </si>
  <si>
    <t>51' 11"</t>
  </si>
  <si>
    <t>52' 5"</t>
  </si>
  <si>
    <t>52' 8"</t>
  </si>
  <si>
    <t>53' 5"</t>
  </si>
  <si>
    <t>53' 6"</t>
  </si>
  <si>
    <t>53' 11"</t>
  </si>
  <si>
    <t>54' 9"</t>
  </si>
  <si>
    <t>55' 10"</t>
  </si>
  <si>
    <t>56' 1"</t>
  </si>
  <si>
    <t>56' 5"</t>
  </si>
  <si>
    <t>58' 1"</t>
  </si>
  <si>
    <t>58' 11"</t>
  </si>
  <si>
    <t>63' 7"</t>
  </si>
  <si>
    <t>1' 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</si>
</sst>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0.0%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000000"/>
      <name val="Arial"/>
      <family val="2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2"/>
    <xf numFmtId="4" fontId="0" fillId="0" borderId="0" xfId="0" applyNumberFormat="1"/>
    <xf numFmtId="4" fontId="2" fillId="0" borderId="0" xfId="0" applyNumberFormat="1" applyFont="1"/>
    <xf numFmtId="2" fontId="0" fillId="0" borderId="0" xfId="0" applyNumberFormat="1"/>
    <xf numFmtId="9" fontId="0" fillId="0" borderId="0" xfId="1" applyFont="1"/>
    <xf numFmtId="164" fontId="0" fillId="0" borderId="0" xfId="0" applyNumberFormat="1"/>
    <xf numFmtId="165" fontId="0" fillId="0" borderId="0" xfId="1" applyNumberFormat="1" applyFont="1"/>
    <xf numFmtId="43" fontId="0" fillId="0" borderId="0" xfId="3" applyFont="1"/>
    <xf numFmtId="3" fontId="2" fillId="0" borderId="0" xfId="0" applyNumberFormat="1" applyFont="1"/>
    <xf numFmtId="9" fontId="2" fillId="0" borderId="0" xfId="1" applyFont="1"/>
    <xf numFmtId="0" fontId="0" fillId="0" borderId="0" xfId="0" applyAlignment="1">
      <alignment horizontal="center"/>
    </xf>
    <xf numFmtId="3" fontId="0" fillId="0" borderId="0" xfId="0" applyNumberFormat="1"/>
  </cellXfs>
  <cellStyles count="4">
    <cellStyle name="Comma" xfId="3" builtinId="3"/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gatour.com/players/player.27064.jhonattan-vegas.html" TargetMode="External"/><Relationship Id="rId21" Type="http://schemas.openxmlformats.org/officeDocument/2006/relationships/hyperlink" Target="https://www.pgatour.com/players/player.32333.kevin-tway.html" TargetMode="External"/><Relationship Id="rId42" Type="http://schemas.openxmlformats.org/officeDocument/2006/relationships/hyperlink" Target="https://www.pgatour.com/players/player.45609.tyler-duncan.html" TargetMode="External"/><Relationship Id="rId63" Type="http://schemas.openxmlformats.org/officeDocument/2006/relationships/hyperlink" Target="https://www.pgatour.com/players/player.34360.patrick-reed.html" TargetMode="External"/><Relationship Id="rId84" Type="http://schemas.openxmlformats.org/officeDocument/2006/relationships/hyperlink" Target="https://www.pgatour.com/players/player.27963.chris-stroud.html" TargetMode="External"/><Relationship Id="rId138" Type="http://schemas.openxmlformats.org/officeDocument/2006/relationships/hyperlink" Target="https://www.pgatour.com/players/player.48822.sebastian-munoz.html" TargetMode="External"/><Relationship Id="rId159" Type="http://schemas.openxmlformats.org/officeDocument/2006/relationships/hyperlink" Target="https://www.pgatour.com/players/player.47856.seth-reeves.html" TargetMode="External"/><Relationship Id="rId170" Type="http://schemas.openxmlformats.org/officeDocument/2006/relationships/hyperlink" Target="https://www.pgatour.com/players/player.27958.ryan-blaum.html" TargetMode="External"/><Relationship Id="rId107" Type="http://schemas.openxmlformats.org/officeDocument/2006/relationships/hyperlink" Target="https://www.pgatour.com/players/player.20472.alex-cejka.html" TargetMode="External"/><Relationship Id="rId11" Type="http://schemas.openxmlformats.org/officeDocument/2006/relationships/hyperlink" Target="https://www.pgatour.com/players/player.29974.branden-grace.html" TargetMode="External"/><Relationship Id="rId32" Type="http://schemas.openxmlformats.org/officeDocument/2006/relationships/hyperlink" Target="https://www.pgatour.com/players/player.34363.tyrrell-hatton.html" TargetMode="External"/><Relationship Id="rId53" Type="http://schemas.openxmlformats.org/officeDocument/2006/relationships/hyperlink" Target="https://www.pgatour.com/players/player.33419.cameron-tringale.html" TargetMode="External"/><Relationship Id="rId74" Type="http://schemas.openxmlformats.org/officeDocument/2006/relationships/hyperlink" Target="https://www.pgatour.com/players/player.34098.russell-henley.html" TargetMode="External"/><Relationship Id="rId128" Type="http://schemas.openxmlformats.org/officeDocument/2006/relationships/hyperlink" Target="https://www.pgatour.com/players/player.33486.roger-sloan.html" TargetMode="External"/><Relationship Id="rId149" Type="http://schemas.openxmlformats.org/officeDocument/2006/relationships/hyperlink" Target="https://www.pgatour.com/players/player.32640.troy-merritt.html" TargetMode="External"/><Relationship Id="rId5" Type="http://schemas.openxmlformats.org/officeDocument/2006/relationships/hyperlink" Target="https://www.pgatour.com/players/player.27214.kevin-streelman.html" TargetMode="External"/><Relationship Id="rId95" Type="http://schemas.openxmlformats.org/officeDocument/2006/relationships/hyperlink" Target="https://www.pgatour.com/players/player.29484.peter-uihlein.html" TargetMode="External"/><Relationship Id="rId160" Type="http://schemas.openxmlformats.org/officeDocument/2006/relationships/hyperlink" Target="https://www.pgatour.com/players/player.49303.anders-albertson.html" TargetMode="External"/><Relationship Id="rId181" Type="http://schemas.openxmlformats.org/officeDocument/2006/relationships/hyperlink" Target="https://www.pgatour.com/players/player.33418.shawn-stefani.html" TargetMode="External"/><Relationship Id="rId22" Type="http://schemas.openxmlformats.org/officeDocument/2006/relationships/hyperlink" Target="https://www.pgatour.com/players/player.33122.russell-knox.html" TargetMode="External"/><Relationship Id="rId43" Type="http://schemas.openxmlformats.org/officeDocument/2006/relationships/hyperlink" Target="https://www.pgatour.com/players/player.46501.ollie-schniederjans.html" TargetMode="External"/><Relationship Id="rId64" Type="http://schemas.openxmlformats.org/officeDocument/2006/relationships/hyperlink" Target="https://www.pgatour.com/players/player.39971.sungjae-im.html" TargetMode="External"/><Relationship Id="rId118" Type="http://schemas.openxmlformats.org/officeDocument/2006/relationships/hyperlink" Target="https://www.pgatour.com/players/player.26596.ryan-moore.html" TargetMode="External"/><Relationship Id="rId139" Type="http://schemas.openxmlformats.org/officeDocument/2006/relationships/hyperlink" Target="https://www.pgatour.com/players/player.27349.alex-noren.html" TargetMode="External"/><Relationship Id="rId85" Type="http://schemas.openxmlformats.org/officeDocument/2006/relationships/hyperlink" Target="https://www.pgatour.com/players/player.35461.beau-hossler.html" TargetMode="External"/><Relationship Id="rId150" Type="http://schemas.openxmlformats.org/officeDocument/2006/relationships/hyperlink" Target="https://www.pgatour.com/players/player.32757.patton-kizzire.html" TargetMode="External"/><Relationship Id="rId171" Type="http://schemas.openxmlformats.org/officeDocument/2006/relationships/hyperlink" Target="https://www.pgatour.com/players/player.35532.tom-hoge.html" TargetMode="External"/><Relationship Id="rId12" Type="http://schemas.openxmlformats.org/officeDocument/2006/relationships/hyperlink" Target="https://www.pgatour.com/players/player.30925.dustin-johnson.html" TargetMode="External"/><Relationship Id="rId33" Type="http://schemas.openxmlformats.org/officeDocument/2006/relationships/hyperlink" Target="https://www.pgatour.com/players/player.33410.andrew-landry.html" TargetMode="External"/><Relationship Id="rId108" Type="http://schemas.openxmlformats.org/officeDocument/2006/relationships/hyperlink" Target="https://www.pgatour.com/players/player.29725.tony-finau.html" TargetMode="External"/><Relationship Id="rId129" Type="http://schemas.openxmlformats.org/officeDocument/2006/relationships/hyperlink" Target="https://www.pgatour.com/players/player.19803.ryan-armour.html" TargetMode="External"/><Relationship Id="rId54" Type="http://schemas.openxmlformats.org/officeDocument/2006/relationships/hyperlink" Target="https://www.pgatour.com/players/player.34466.peter-malnati.html" TargetMode="External"/><Relationship Id="rId75" Type="http://schemas.openxmlformats.org/officeDocument/2006/relationships/hyperlink" Target="https://www.pgatour.com/players/player.37189.harold-varner-iii.html" TargetMode="External"/><Relationship Id="rId96" Type="http://schemas.openxmlformats.org/officeDocument/2006/relationships/hyperlink" Target="https://www.pgatour.com/players/player.45486.joaquin-niemann.html" TargetMode="External"/><Relationship Id="rId140" Type="http://schemas.openxmlformats.org/officeDocument/2006/relationships/hyperlink" Target="https://www.pgatour.com/players/player.29518.brendan-steele.html" TargetMode="External"/><Relationship Id="rId161" Type="http://schemas.openxmlformats.org/officeDocument/2006/relationships/hyperlink" Target="https://www.pgatour.com/players/player.29479.scott-brown.html" TargetMode="External"/><Relationship Id="rId182" Type="http://schemas.openxmlformats.org/officeDocument/2006/relationships/hyperlink" Target="https://www.pgatour.com/players/player.34306.john-chin.html" TargetMode="External"/><Relationship Id="rId6" Type="http://schemas.openxmlformats.org/officeDocument/2006/relationships/hyperlink" Target="https://www.pgatour.com/players/player.31560.brian-stuard.html" TargetMode="External"/><Relationship Id="rId23" Type="http://schemas.openxmlformats.org/officeDocument/2006/relationships/hyperlink" Target="https://www.pgatour.com/players/player.33448.justin-thomas.html" TargetMode="External"/><Relationship Id="rId119" Type="http://schemas.openxmlformats.org/officeDocument/2006/relationships/hyperlink" Target="https://www.pgatour.com/players/player.27936.martin-laird.html" TargetMode="External"/><Relationship Id="rId44" Type="http://schemas.openxmlformats.org/officeDocument/2006/relationships/hyperlink" Target="https://www.pgatour.com/players/player.39327.ben-silverman.html" TargetMode="External"/><Relationship Id="rId65" Type="http://schemas.openxmlformats.org/officeDocument/2006/relationships/hyperlink" Target="https://www.pgatour.com/players/player.40026.daniel-berger.html" TargetMode="External"/><Relationship Id="rId86" Type="http://schemas.openxmlformats.org/officeDocument/2006/relationships/hyperlink" Target="https://www.pgatour.com/players/player.32816.satoshi-kodaira.html" TargetMode="External"/><Relationship Id="rId130" Type="http://schemas.openxmlformats.org/officeDocument/2006/relationships/hyperlink" Target="https://www.pgatour.com/players/player.25493.nick-taylor.html" TargetMode="External"/><Relationship Id="rId151" Type="http://schemas.openxmlformats.org/officeDocument/2006/relationships/hyperlink" Target="https://www.pgatour.com/players/player.32139.danny-willett.html" TargetMode="External"/><Relationship Id="rId172" Type="http://schemas.openxmlformats.org/officeDocument/2006/relationships/hyperlink" Target="https://www.pgatour.com/players/player.36699.patrick-rodgers.html" TargetMode="External"/><Relationship Id="rId13" Type="http://schemas.openxmlformats.org/officeDocument/2006/relationships/hyperlink" Target="https://www.pgatour.com/players/player.27644.brian-harman.html" TargetMode="External"/><Relationship Id="rId18" Type="http://schemas.openxmlformats.org/officeDocument/2006/relationships/hyperlink" Target="https://www.pgatour.com/players/player.25632.jimmy-walker.html" TargetMode="External"/><Relationship Id="rId39" Type="http://schemas.openxmlformats.org/officeDocument/2006/relationships/hyperlink" Target="https://www.pgatour.com/players/player.27895.jonas-blixt.html" TargetMode="External"/><Relationship Id="rId109" Type="http://schemas.openxmlformats.org/officeDocument/2006/relationships/hyperlink" Target="https://www.pgatour.com/players/player.27556.ted-potter--jr-.html" TargetMode="External"/><Relationship Id="rId34" Type="http://schemas.openxmlformats.org/officeDocument/2006/relationships/hyperlink" Target="https://www.pgatour.com/players/player.34431.robert-streb.html" TargetMode="External"/><Relationship Id="rId50" Type="http://schemas.openxmlformats.org/officeDocument/2006/relationships/hyperlink" Target="https://www.pgatour.com/players/player.36689.brooks-koepka.html" TargetMode="External"/><Relationship Id="rId55" Type="http://schemas.openxmlformats.org/officeDocument/2006/relationships/hyperlink" Target="https://www.pgatour.com/players/player.29970.dylan-frittelli.html" TargetMode="External"/><Relationship Id="rId76" Type="http://schemas.openxmlformats.org/officeDocument/2006/relationships/hyperlink" Target="https://www.pgatour.com/players/player.27330.josh-teater.html" TargetMode="External"/><Relationship Id="rId97" Type="http://schemas.openxmlformats.org/officeDocument/2006/relationships/hyperlink" Target="https://www.pgatour.com/players/player.39975.michael-kim.html" TargetMode="External"/><Relationship Id="rId104" Type="http://schemas.openxmlformats.org/officeDocument/2006/relationships/hyperlink" Target="https://www.pgatour.com/players/player.34099.harris-english.html" TargetMode="External"/><Relationship Id="rId120" Type="http://schemas.openxmlformats.org/officeDocument/2006/relationships/hyperlink" Target="https://www.pgatour.com/players/player.29223.sam-saunders.html" TargetMode="External"/><Relationship Id="rId125" Type="http://schemas.openxmlformats.org/officeDocument/2006/relationships/hyperlink" Target="https://www.pgatour.com/players/player.34261.scott-langley.html" TargetMode="External"/><Relationship Id="rId141" Type="http://schemas.openxmlformats.org/officeDocument/2006/relationships/hyperlink" Target="https://www.pgatour.com/players/player.28775.nate-lashley.html" TargetMode="External"/><Relationship Id="rId146" Type="http://schemas.openxmlformats.org/officeDocument/2006/relationships/hyperlink" Target="https://www.pgatour.com/players/player.30110.kyle-stanley.html" TargetMode="External"/><Relationship Id="rId167" Type="http://schemas.openxmlformats.org/officeDocument/2006/relationships/hyperlink" Target="https://www.pgatour.com/players/player.47990.kyle-jones.html" TargetMode="External"/><Relationship Id="rId188" Type="http://schemas.openxmlformats.org/officeDocument/2006/relationships/hyperlink" Target="https://www.pgatour.com/players/player.31557.jim-herman.html" TargetMode="External"/><Relationship Id="rId7" Type="http://schemas.openxmlformats.org/officeDocument/2006/relationships/hyperlink" Target="https://www.pgatour.com/players/player.32150.michael-thompson.html" TargetMode="External"/><Relationship Id="rId71" Type="http://schemas.openxmlformats.org/officeDocument/2006/relationships/hyperlink" Target="https://www.pgatour.com/players/player.27129.luke-list.html" TargetMode="External"/><Relationship Id="rId92" Type="http://schemas.openxmlformats.org/officeDocument/2006/relationships/hyperlink" Target="https://www.pgatour.com/players/player.34046.jordan-spieth.html" TargetMode="External"/><Relationship Id="rId162" Type="http://schemas.openxmlformats.org/officeDocument/2006/relationships/hyperlink" Target="https://www.pgatour.com/players/player.36852.jim-knous.html" TargetMode="External"/><Relationship Id="rId183" Type="http://schemas.openxmlformats.org/officeDocument/2006/relationships/hyperlink" Target="https://www.pgatour.com/players/player.28259.sangmoon-bae.html" TargetMode="External"/><Relationship Id="rId2" Type="http://schemas.openxmlformats.org/officeDocument/2006/relationships/hyperlink" Target="https://www.pgatour.com/players/player.34021.bud-cauley.html" TargetMode="External"/><Relationship Id="rId29" Type="http://schemas.openxmlformats.org/officeDocument/2006/relationships/hyperlink" Target="https://www.pgatour.com/players/player.49771.j-t--poston.html" TargetMode="External"/><Relationship Id="rId24" Type="http://schemas.openxmlformats.org/officeDocument/2006/relationships/hyperlink" Target="https://www.pgatour.com/players/player.24924.bill-haas.html" TargetMode="External"/><Relationship Id="rId40" Type="http://schemas.openxmlformats.org/officeDocument/2006/relationships/hyperlink" Target="https://www.pgatour.com/players/player.28679.fabian-gomez.html" TargetMode="External"/><Relationship Id="rId45" Type="http://schemas.openxmlformats.org/officeDocument/2006/relationships/hyperlink" Target="https://www.pgatour.com/players/player.27141.j-b--holmes.html" TargetMode="External"/><Relationship Id="rId66" Type="http://schemas.openxmlformats.org/officeDocument/2006/relationships/hyperlink" Target="https://www.pgatour.com/players/player.47504.sam-burns.html" TargetMode="External"/><Relationship Id="rId87" Type="http://schemas.openxmlformats.org/officeDocument/2006/relationships/hyperlink" Target="https://www.pgatour.com/players/player.32102.rickie-fowler.html" TargetMode="External"/><Relationship Id="rId110" Type="http://schemas.openxmlformats.org/officeDocument/2006/relationships/hyperlink" Target="https://www.pgatour.com/players/player.28089.jason-day.html" TargetMode="External"/><Relationship Id="rId115" Type="http://schemas.openxmlformats.org/officeDocument/2006/relationships/hyperlink" Target="https://www.pgatour.com/players/player.47128.richy-werenski.html" TargetMode="External"/><Relationship Id="rId131" Type="http://schemas.openxmlformats.org/officeDocument/2006/relationships/hyperlink" Target="https://www.pgatour.com/players/player.26758.david-hearn.html" TargetMode="External"/><Relationship Id="rId136" Type="http://schemas.openxmlformats.org/officeDocument/2006/relationships/hyperlink" Target="https://www.pgatour.com/players/player.45157.cameron-davis.html" TargetMode="External"/><Relationship Id="rId157" Type="http://schemas.openxmlformats.org/officeDocument/2006/relationships/hyperlink" Target="https://www.pgatour.com/players/player.37340.chase-wright.html" TargetMode="External"/><Relationship Id="rId178" Type="http://schemas.openxmlformats.org/officeDocument/2006/relationships/hyperlink" Target="https://www.pgatour.com/players/player.37380.curtis-luck.html" TargetMode="External"/><Relationship Id="rId61" Type="http://schemas.openxmlformats.org/officeDocument/2006/relationships/hyperlink" Target="https://www.pgatour.com/players/player.25198.francesco-molinari.html" TargetMode="External"/><Relationship Id="rId82" Type="http://schemas.openxmlformats.org/officeDocument/2006/relationships/hyperlink" Target="https://www.pgatour.com/players/player.26499.rafa-cabrera-bello.html" TargetMode="External"/><Relationship Id="rId152" Type="http://schemas.openxmlformats.org/officeDocument/2006/relationships/hyperlink" Target="https://www.pgatour.com/players/player.01810.phil-mickelson.html" TargetMode="External"/><Relationship Id="rId173" Type="http://schemas.openxmlformats.org/officeDocument/2006/relationships/hyperlink" Target="https://www.pgatour.com/players/player.34076.joel-dahmen.html" TargetMode="External"/><Relationship Id="rId19" Type="http://schemas.openxmlformats.org/officeDocument/2006/relationships/hyperlink" Target="https://www.pgatour.com/players/player.30911.tommy-fleetwood.html" TargetMode="External"/><Relationship Id="rId14" Type="http://schemas.openxmlformats.org/officeDocument/2006/relationships/hyperlink" Target="https://www.pgatour.com/players/player.29221.webb-simpson.html" TargetMode="External"/><Relationship Id="rId30" Type="http://schemas.openxmlformats.org/officeDocument/2006/relationships/hyperlink" Target="https://www.pgatour.com/players/player.21528.henrik-stenson.html" TargetMode="External"/><Relationship Id="rId35" Type="http://schemas.openxmlformats.org/officeDocument/2006/relationships/hyperlink" Target="https://www.pgatour.com/players/player.34256.andrew-putnam.html" TargetMode="External"/><Relationship Id="rId56" Type="http://schemas.openxmlformats.org/officeDocument/2006/relationships/hyperlink" Target="https://www.pgatour.com/players/player.25900.lucas-glover.html" TargetMode="External"/><Relationship Id="rId77" Type="http://schemas.openxmlformats.org/officeDocument/2006/relationships/hyperlink" Target="https://www.pgatour.com/players/player.23108.matt-kuchar.html" TargetMode="External"/><Relationship Id="rId100" Type="http://schemas.openxmlformats.org/officeDocument/2006/relationships/hyperlink" Target="https://www.pgatour.com/players/player.25818.scott-piercy.html" TargetMode="External"/><Relationship Id="rId105" Type="http://schemas.openxmlformats.org/officeDocument/2006/relationships/hyperlink" Target="https://www.pgatour.com/players/player.24502.adam-scott.html" TargetMode="External"/><Relationship Id="rId126" Type="http://schemas.openxmlformats.org/officeDocument/2006/relationships/hyperlink" Target="https://www.pgatour.com/players/player.34264.hudson-swafford.html" TargetMode="External"/><Relationship Id="rId147" Type="http://schemas.openxmlformats.org/officeDocument/2006/relationships/hyperlink" Target="https://www.pgatour.com/players/player.29926.danny-lee.html" TargetMode="External"/><Relationship Id="rId168" Type="http://schemas.openxmlformats.org/officeDocument/2006/relationships/hyperlink" Target="https://www.pgatour.com/players/player.49960.sepp-straka.html" TargetMode="External"/><Relationship Id="rId8" Type="http://schemas.openxmlformats.org/officeDocument/2006/relationships/hyperlink" Target="https://www.pgatour.com/players/player.32839.hideki-matsuyama.html" TargetMode="External"/><Relationship Id="rId51" Type="http://schemas.openxmlformats.org/officeDocument/2006/relationships/hyperlink" Target="https://www.pgatour.com/players/player.35421.brandon-harkins.html" TargetMode="External"/><Relationship Id="rId72" Type="http://schemas.openxmlformats.org/officeDocument/2006/relationships/hyperlink" Target="https://www.pgatour.com/players/player.30978.kiradech-aphibarnrat.html" TargetMode="External"/><Relationship Id="rId93" Type="http://schemas.openxmlformats.org/officeDocument/2006/relationships/hyperlink" Target="https://www.pgatour.com/players/player.27974.sung-kang.html" TargetMode="External"/><Relationship Id="rId98" Type="http://schemas.openxmlformats.org/officeDocument/2006/relationships/hyperlink" Target="https://www.pgatour.com/players/player.21731.freddie-jacobson.html" TargetMode="External"/><Relationship Id="rId121" Type="http://schemas.openxmlformats.org/officeDocument/2006/relationships/hyperlink" Target="https://www.pgatour.com/players/player.21209.sergio-garcia.html" TargetMode="External"/><Relationship Id="rId142" Type="http://schemas.openxmlformats.org/officeDocument/2006/relationships/hyperlink" Target="https://www.pgatour.com/players/player.06522.ernie-els.html" TargetMode="External"/><Relationship Id="rId163" Type="http://schemas.openxmlformats.org/officeDocument/2006/relationships/hyperlink" Target="https://www.pgatour.com/players/player.35449.adam-long.html" TargetMode="External"/><Relationship Id="rId184" Type="http://schemas.openxmlformats.org/officeDocument/2006/relationships/hyperlink" Target="https://www.pgatour.com/players/player.52372.cameron-champ.html" TargetMode="External"/><Relationship Id="rId3" Type="http://schemas.openxmlformats.org/officeDocument/2006/relationships/hyperlink" Target="https://www.pgatour.com/players/player.24925.jonathan-byrd.html" TargetMode="External"/><Relationship Id="rId25" Type="http://schemas.openxmlformats.org/officeDocument/2006/relationships/hyperlink" Target="https://www.pgatour.com/players/player.22371.aaron-baddeley.html" TargetMode="External"/><Relationship Id="rId46" Type="http://schemas.openxmlformats.org/officeDocument/2006/relationships/hyperlink" Target="https://www.pgatour.com/players/player.26851.marc-leishman.html" TargetMode="External"/><Relationship Id="rId67" Type="http://schemas.openxmlformats.org/officeDocument/2006/relationships/hyperlink" Target="https://www.pgatour.com/players/player.20572.rod-pampling.html" TargetMode="External"/><Relationship Id="rId116" Type="http://schemas.openxmlformats.org/officeDocument/2006/relationships/hyperlink" Target="https://www.pgatour.com/players/player.49298.kramer-hickok.html" TargetMode="External"/><Relationship Id="rId137" Type="http://schemas.openxmlformats.org/officeDocument/2006/relationships/hyperlink" Target="https://www.pgatour.com/players/player.39954.cody-gribble.html" TargetMode="External"/><Relationship Id="rId158" Type="http://schemas.openxmlformats.org/officeDocument/2006/relationships/hyperlink" Target="https://www.pgatour.com/players/player.39977.max-homa.html" TargetMode="External"/><Relationship Id="rId20" Type="http://schemas.openxmlformats.org/officeDocument/2006/relationships/hyperlink" Target="https://www.pgatour.com/players/player.29908.c-t--pan.html" TargetMode="External"/><Relationship Id="rId41" Type="http://schemas.openxmlformats.org/officeDocument/2006/relationships/hyperlink" Target="https://www.pgatour.com/players/player.37455.si-woo-kim.html" TargetMode="External"/><Relationship Id="rId62" Type="http://schemas.openxmlformats.org/officeDocument/2006/relationships/hyperlink" Target="https://www.pgatour.com/players/player.10809.jim-furyk.html" TargetMode="External"/><Relationship Id="rId83" Type="http://schemas.openxmlformats.org/officeDocument/2006/relationships/hyperlink" Target="https://www.pgatour.com/players/player.29420.billy-horschel.html" TargetMode="External"/><Relationship Id="rId88" Type="http://schemas.openxmlformats.org/officeDocument/2006/relationships/hyperlink" Target="https://www.pgatour.com/players/player.31420.anirban-lahiri.html" TargetMode="External"/><Relationship Id="rId111" Type="http://schemas.openxmlformats.org/officeDocument/2006/relationships/hyperlink" Target="https://www.pgatour.com/players/player.26951.johnson-wagner.html" TargetMode="External"/><Relationship Id="rId132" Type="http://schemas.openxmlformats.org/officeDocument/2006/relationships/hyperlink" Target="https://www.pgatour.com/players/player.46402.talor-gooch.html" TargetMode="External"/><Relationship Id="rId153" Type="http://schemas.openxmlformats.org/officeDocument/2006/relationships/hyperlink" Target="https://www.pgatour.com/players/player.25686.jason-dufner.html" TargetMode="External"/><Relationship Id="rId174" Type="http://schemas.openxmlformats.org/officeDocument/2006/relationships/hyperlink" Target="https://www.pgatour.com/players/player.33141.keegan-bradley.html" TargetMode="External"/><Relationship Id="rId179" Type="http://schemas.openxmlformats.org/officeDocument/2006/relationships/hyperlink" Target="https://www.pgatour.com/players/player.37454.whee-kim.html" TargetMode="External"/><Relationship Id="rId15" Type="http://schemas.openxmlformats.org/officeDocument/2006/relationships/hyperlink" Target="https://www.pgatour.com/players/player.40098.matthew-fitzpatrick.html" TargetMode="External"/><Relationship Id="rId36" Type="http://schemas.openxmlformats.org/officeDocument/2006/relationships/hyperlink" Target="https://www.pgatour.com/players/player.33667.carlos-ortiz.html" TargetMode="External"/><Relationship Id="rId57" Type="http://schemas.openxmlformats.org/officeDocument/2006/relationships/hyperlink" Target="https://www.pgatour.com/players/player.28252.seamus-power.html" TargetMode="External"/><Relationship Id="rId106" Type="http://schemas.openxmlformats.org/officeDocument/2006/relationships/hyperlink" Target="https://www.pgatour.com/players/player.23353.j-j--henry.html" TargetMode="External"/><Relationship Id="rId127" Type="http://schemas.openxmlformats.org/officeDocument/2006/relationships/hyperlink" Target="https://www.pgatour.com/players/player.34563.chesson-hadley.html" TargetMode="External"/><Relationship Id="rId10" Type="http://schemas.openxmlformats.org/officeDocument/2006/relationships/hyperlink" Target="https://www.pgatour.com/players/player.25364.paul-casey.html" TargetMode="External"/><Relationship Id="rId31" Type="http://schemas.openxmlformats.org/officeDocument/2006/relationships/hyperlink" Target="https://www.pgatour.com/players/player.21961.charles-howell-iii.html" TargetMode="External"/><Relationship Id="rId52" Type="http://schemas.openxmlformats.org/officeDocument/2006/relationships/hyperlink" Target="https://www.pgatour.com/players/player.35450.patrick-cantlay.html" TargetMode="External"/><Relationship Id="rId73" Type="http://schemas.openxmlformats.org/officeDocument/2006/relationships/hyperlink" Target="https://www.pgatour.com/players/player.32791.kyoung-hoon-lee.html" TargetMode="External"/><Relationship Id="rId78" Type="http://schemas.openxmlformats.org/officeDocument/2006/relationships/hyperlink" Target="https://www.pgatour.com/players/player.47993.denny-mccarthy.html" TargetMode="External"/><Relationship Id="rId94" Type="http://schemas.openxmlformats.org/officeDocument/2006/relationships/hyperlink" Target="https://www.pgatour.com/players/player.28237.rory-mcilroy.html" TargetMode="External"/><Relationship Id="rId99" Type="http://schemas.openxmlformats.org/officeDocument/2006/relationships/hyperlink" Target="https://www.pgatour.com/players/player.22405.justin-rose.html" TargetMode="External"/><Relationship Id="rId101" Type="http://schemas.openxmlformats.org/officeDocument/2006/relationships/hyperlink" Target="https://www.pgatour.com/players/player.30191.julian-etulain.html" TargetMode="External"/><Relationship Id="rId122" Type="http://schemas.openxmlformats.org/officeDocument/2006/relationships/hyperlink" Target="https://www.pgatour.com/players/player.12716.charley-hoffman.html" TargetMode="External"/><Relationship Id="rId143" Type="http://schemas.openxmlformats.org/officeDocument/2006/relationships/hyperlink" Target="https://www.pgatour.com/players/player.32058.jose-de-jesus-rodriguez.html" TargetMode="External"/><Relationship Id="rId148" Type="http://schemas.openxmlformats.org/officeDocument/2006/relationships/hyperlink" Target="https://www.pgatour.com/players/player.30944.jason-kokrak.html" TargetMode="External"/><Relationship Id="rId164" Type="http://schemas.openxmlformats.org/officeDocument/2006/relationships/hyperlink" Target="https://www.pgatour.com/players/player.35376.roberto-diaz.html" TargetMode="External"/><Relationship Id="rId169" Type="http://schemas.openxmlformats.org/officeDocument/2006/relationships/hyperlink" Target="https://www.pgatour.com/players/player.37275.sam-ryder.html" TargetMode="External"/><Relationship Id="rId185" Type="http://schemas.openxmlformats.org/officeDocument/2006/relationships/hyperlink" Target="https://www.pgatour.com/players/player.49964.aaron-wise.html" TargetMode="External"/><Relationship Id="rId4" Type="http://schemas.openxmlformats.org/officeDocument/2006/relationships/hyperlink" Target="https://www.pgatour.com/players/player.26300.matt-jones.html" TargetMode="External"/><Relationship Id="rId9" Type="http://schemas.openxmlformats.org/officeDocument/2006/relationships/hyperlink" Target="https://www.pgatour.com/players/player.24361.pat-perez.html" TargetMode="External"/><Relationship Id="rId180" Type="http://schemas.openxmlformats.org/officeDocument/2006/relationships/hyperlink" Target="https://www.pgatour.com/players/player.24781.hunter-mahan.html" TargetMode="External"/><Relationship Id="rId26" Type="http://schemas.openxmlformats.org/officeDocument/2006/relationships/hyperlink" Target="https://www.pgatour.com/players/player.27649.brandt-snedeker.html" TargetMode="External"/><Relationship Id="rId47" Type="http://schemas.openxmlformats.org/officeDocument/2006/relationships/hyperlink" Target="https://www.pgatour.com/players/player.27095.nick-watney.html" TargetMode="External"/><Relationship Id="rId68" Type="http://schemas.openxmlformats.org/officeDocument/2006/relationships/hyperlink" Target="https://www.pgatour.com/players/player.23325.vaughn-taylor.html" TargetMode="External"/><Relationship Id="rId89" Type="http://schemas.openxmlformats.org/officeDocument/2006/relationships/hyperlink" Target="https://www.pgatour.com/players/player.30692.scott-stallings.html" TargetMode="External"/><Relationship Id="rId112" Type="http://schemas.openxmlformats.org/officeDocument/2006/relationships/hyperlink" Target="https://www.pgatour.com/players/player.45526.abraham-ancer.html" TargetMode="External"/><Relationship Id="rId133" Type="http://schemas.openxmlformats.org/officeDocument/2006/relationships/hyperlink" Target="https://www.pgatour.com/players/player.47959.bryson-dechambeau.html" TargetMode="External"/><Relationship Id="rId154" Type="http://schemas.openxmlformats.org/officeDocument/2006/relationships/hyperlink" Target="https://www.pgatour.com/players/player.24024.zach-johnson.html" TargetMode="External"/><Relationship Id="rId175" Type="http://schemas.openxmlformats.org/officeDocument/2006/relationships/hyperlink" Target="https://www.pgatour.com/players/player.29268.bronson-burgoon.html" TargetMode="External"/><Relationship Id="rId16" Type="http://schemas.openxmlformats.org/officeDocument/2006/relationships/hyperlink" Target="https://www.pgatour.com/players/player.48081.xander-schauffele.html" TargetMode="External"/><Relationship Id="rId37" Type="http://schemas.openxmlformats.org/officeDocument/2006/relationships/hyperlink" Target="https://www.pgatour.com/players/player.36799.stephan-jaeger.html" TargetMode="External"/><Relationship Id="rId58" Type="http://schemas.openxmlformats.org/officeDocument/2006/relationships/hyperlink" Target="https://www.pgatour.com/players/player.29535.brice-garnett.html" TargetMode="External"/><Relationship Id="rId79" Type="http://schemas.openxmlformats.org/officeDocument/2006/relationships/hyperlink" Target="https://www.pgatour.com/players/player.40115.adam-svensson.html" TargetMode="External"/><Relationship Id="rId102" Type="http://schemas.openxmlformats.org/officeDocument/2006/relationships/hyperlink" Target="https://www.pgatour.com/players/player.33399.adam-hadwin.html" TargetMode="External"/><Relationship Id="rId123" Type="http://schemas.openxmlformats.org/officeDocument/2006/relationships/hyperlink" Target="https://www.pgatour.com/players/player.23320.ryan-palmer.html" TargetMode="External"/><Relationship Id="rId144" Type="http://schemas.openxmlformats.org/officeDocument/2006/relationships/hyperlink" Target="https://www.pgatour.com/players/player.32200.roberto-castro.html" TargetMode="External"/><Relationship Id="rId90" Type="http://schemas.openxmlformats.org/officeDocument/2006/relationships/hyperlink" Target="https://www.pgatour.com/players/player.30786.brady-schnell.html" TargetMode="External"/><Relationship Id="rId165" Type="http://schemas.openxmlformats.org/officeDocument/2006/relationships/hyperlink" Target="https://www.pgatour.com/players/player.30946.alex-prugh.html" TargetMode="External"/><Relationship Id="rId186" Type="http://schemas.openxmlformats.org/officeDocument/2006/relationships/hyperlink" Target="https://www.pgatour.com/players/player.31646.emiliano-grillo.html" TargetMode="External"/><Relationship Id="rId27" Type="http://schemas.openxmlformats.org/officeDocument/2006/relationships/hyperlink" Target="https://www.pgatour.com/players/player.39324.j-j--spaun.html" TargetMode="External"/><Relationship Id="rId48" Type="http://schemas.openxmlformats.org/officeDocument/2006/relationships/hyperlink" Target="https://www.pgatour.com/players/player.35617.martin-trainer.html" TargetMode="External"/><Relationship Id="rId69" Type="http://schemas.openxmlformats.org/officeDocument/2006/relationships/hyperlink" Target="https://www.pgatour.com/players/player.23621.rory-sabbatini.html" TargetMode="External"/><Relationship Id="rId113" Type="http://schemas.openxmlformats.org/officeDocument/2006/relationships/hyperlink" Target="https://www.pgatour.com/players/player.47347.adam-schenk.html" TargetMode="External"/><Relationship Id="rId134" Type="http://schemas.openxmlformats.org/officeDocument/2006/relationships/hyperlink" Target="https://www.pgatour.com/players/player.39997.corey-conners.html" TargetMode="External"/><Relationship Id="rId80" Type="http://schemas.openxmlformats.org/officeDocument/2006/relationships/hyperlink" Target="https://www.pgatour.com/players/player.19846.brian-gay.html" TargetMode="External"/><Relationship Id="rId155" Type="http://schemas.openxmlformats.org/officeDocument/2006/relationships/hyperlink" Target="https://www.pgatour.com/players/player.26476.chez-reavie.html" TargetMode="External"/><Relationship Id="rId176" Type="http://schemas.openxmlformats.org/officeDocument/2006/relationships/hyperlink" Target="https://www.pgatour.com/players/player.49766.hank-lebioda.html" TargetMode="External"/><Relationship Id="rId17" Type="http://schemas.openxmlformats.org/officeDocument/2006/relationships/hyperlink" Target="https://www.pgatour.com/players/player.51766.wyndham-clark.html" TargetMode="External"/><Relationship Id="rId38" Type="http://schemas.openxmlformats.org/officeDocument/2006/relationships/hyperlink" Target="https://www.pgatour.com/players/player.25572.graeme-mcdowell.html" TargetMode="External"/><Relationship Id="rId59" Type="http://schemas.openxmlformats.org/officeDocument/2006/relationships/hyperlink" Target="https://www.pgatour.com/players/player.25396.kevin-na.html" TargetMode="External"/><Relationship Id="rId103" Type="http://schemas.openxmlformats.org/officeDocument/2006/relationships/hyperlink" Target="https://www.pgatour.com/players/player.35506.mackenzie-hughes.html" TargetMode="External"/><Relationship Id="rId124" Type="http://schemas.openxmlformats.org/officeDocument/2006/relationships/hyperlink" Target="https://www.pgatour.com/players/player.35879.kelly-kraft.html" TargetMode="External"/><Relationship Id="rId70" Type="http://schemas.openxmlformats.org/officeDocument/2006/relationships/hyperlink" Target="https://www.pgatour.com/players/player.25804.bubba-watson.html" TargetMode="External"/><Relationship Id="rId91" Type="http://schemas.openxmlformats.org/officeDocument/2006/relationships/hyperlink" Target="https://www.pgatour.com/players/player.35732.wes-roach.html" TargetMode="External"/><Relationship Id="rId145" Type="http://schemas.openxmlformats.org/officeDocument/2006/relationships/hyperlink" Target="https://www.pgatour.com/players/player.31323.gary-woodland.html" TargetMode="External"/><Relationship Id="rId166" Type="http://schemas.openxmlformats.org/officeDocument/2006/relationships/hyperlink" Target="https://www.pgatour.com/players/player.46523.joey-garber.html" TargetMode="External"/><Relationship Id="rId187" Type="http://schemas.openxmlformats.org/officeDocument/2006/relationships/hyperlink" Target="https://www.pgatour.com/players/player.29478.kevin-kisner.html" TargetMode="External"/><Relationship Id="rId1" Type="http://schemas.openxmlformats.org/officeDocument/2006/relationships/hyperlink" Target="https://www.pgatour.com/players/player.33948.byeong-hun-an.html" TargetMode="External"/><Relationship Id="rId28" Type="http://schemas.openxmlformats.org/officeDocument/2006/relationships/hyperlink" Target="https://www.pgatour.com/players/player.39546.keith-mitchell.html" TargetMode="External"/><Relationship Id="rId49" Type="http://schemas.openxmlformats.org/officeDocument/2006/relationships/hyperlink" Target="https://www.pgatour.com/players/player.35891.cameron-smith.html" TargetMode="External"/><Relationship Id="rId114" Type="http://schemas.openxmlformats.org/officeDocument/2006/relationships/hyperlink" Target="https://www.pgatour.com/players/player.46601.trey-mullinax.html" TargetMode="External"/><Relationship Id="rId60" Type="http://schemas.openxmlformats.org/officeDocument/2006/relationships/hyperlink" Target="https://www.pgatour.com/players/player.24138.ian-poulter.html" TargetMode="External"/><Relationship Id="rId81" Type="http://schemas.openxmlformats.org/officeDocument/2006/relationships/hyperlink" Target="https://www.pgatour.com/players/player.26329.louis-oosthuizen.html" TargetMode="External"/><Relationship Id="rId135" Type="http://schemas.openxmlformats.org/officeDocument/2006/relationships/hyperlink" Target="https://www.pgatour.com/players/player.40009.dominic-bozzelli.html" TargetMode="External"/><Relationship Id="rId156" Type="http://schemas.openxmlformats.org/officeDocument/2006/relationships/hyperlink" Target="https://www.pgatour.com/players/player.46435.austin-cook.html" TargetMode="External"/><Relationship Id="rId177" Type="http://schemas.openxmlformats.org/officeDocument/2006/relationships/hyperlink" Target="https://www.pgatour.com/players/player.46970.jon-rahm.html" TargetMode="External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gatour.com/players/player.21731.freddie-jacobson.html" TargetMode="External"/><Relationship Id="rId21" Type="http://schemas.openxmlformats.org/officeDocument/2006/relationships/hyperlink" Target="https://www.pgatour.com/players/player.28679.fabian-gomez.html" TargetMode="External"/><Relationship Id="rId42" Type="http://schemas.openxmlformats.org/officeDocument/2006/relationships/hyperlink" Target="https://www.pgatour.com/players/player.33399.adam-hadwin.html" TargetMode="External"/><Relationship Id="rId63" Type="http://schemas.openxmlformats.org/officeDocument/2006/relationships/hyperlink" Target="https://www.pgatour.com/players/player.39324.j-j--spaun.html" TargetMode="External"/><Relationship Id="rId84" Type="http://schemas.openxmlformats.org/officeDocument/2006/relationships/hyperlink" Target="https://www.pgatour.com/players/player.24924.bill-haas.html" TargetMode="External"/><Relationship Id="rId138" Type="http://schemas.openxmlformats.org/officeDocument/2006/relationships/hyperlink" Target="https://www.pgatour.com/players/player.34306.john-chin.html" TargetMode="External"/><Relationship Id="rId107" Type="http://schemas.openxmlformats.org/officeDocument/2006/relationships/hyperlink" Target="https://www.pgatour.com/players/player.31420.anirban-lahiri.html" TargetMode="External"/><Relationship Id="rId11" Type="http://schemas.openxmlformats.org/officeDocument/2006/relationships/hyperlink" Target="https://www.pgatour.com/players/player.39971.sungjae-im.html" TargetMode="External"/><Relationship Id="rId32" Type="http://schemas.openxmlformats.org/officeDocument/2006/relationships/hyperlink" Target="https://www.pgatour.com/players/player.39954.cody-gribble.html" TargetMode="External"/><Relationship Id="rId53" Type="http://schemas.openxmlformats.org/officeDocument/2006/relationships/hyperlink" Target="https://www.pgatour.com/players/player.33948.byeong-hun-an.html" TargetMode="External"/><Relationship Id="rId74" Type="http://schemas.openxmlformats.org/officeDocument/2006/relationships/hyperlink" Target="https://www.pgatour.com/players/player.26499.rafa-cabrera-bello.html" TargetMode="External"/><Relationship Id="rId128" Type="http://schemas.openxmlformats.org/officeDocument/2006/relationships/hyperlink" Target="https://www.pgatour.com/players/player.35891.cameron-smith.html" TargetMode="External"/><Relationship Id="rId149" Type="http://schemas.openxmlformats.org/officeDocument/2006/relationships/hyperlink" Target="https://www.pgatour.com/players/player.33448.justin-thomas.html" TargetMode="External"/><Relationship Id="rId5" Type="http://schemas.openxmlformats.org/officeDocument/2006/relationships/hyperlink" Target="https://www.pgatour.com/players/player.34076.joel-dahmen.html" TargetMode="External"/><Relationship Id="rId95" Type="http://schemas.openxmlformats.org/officeDocument/2006/relationships/hyperlink" Target="https://www.pgatour.com/players/player.29268.bronson-burgoon.html" TargetMode="External"/><Relationship Id="rId22" Type="http://schemas.openxmlformats.org/officeDocument/2006/relationships/hyperlink" Target="https://www.pgatour.com/players/player.30191.julian-etulain.html" TargetMode="External"/><Relationship Id="rId27" Type="http://schemas.openxmlformats.org/officeDocument/2006/relationships/hyperlink" Target="https://www.pgatour.com/players/player.23621.rory-sabbatini.html" TargetMode="External"/><Relationship Id="rId43" Type="http://schemas.openxmlformats.org/officeDocument/2006/relationships/hyperlink" Target="https://www.pgatour.com/players/player.32791.kyoung-hoon-lee.html" TargetMode="External"/><Relationship Id="rId48" Type="http://schemas.openxmlformats.org/officeDocument/2006/relationships/hyperlink" Target="https://www.pgatour.com/players/player.31560.brian-stuard.html" TargetMode="External"/><Relationship Id="rId64" Type="http://schemas.openxmlformats.org/officeDocument/2006/relationships/hyperlink" Target="https://www.pgatour.com/players/player.35879.kelly-kraft.html" TargetMode="External"/><Relationship Id="rId69" Type="http://schemas.openxmlformats.org/officeDocument/2006/relationships/hyperlink" Target="https://www.pgatour.com/players/player.39997.corey-conners.html" TargetMode="External"/><Relationship Id="rId113" Type="http://schemas.openxmlformats.org/officeDocument/2006/relationships/hyperlink" Target="https://www.pgatour.com/players/player.01810.phil-mickelson.html" TargetMode="External"/><Relationship Id="rId118" Type="http://schemas.openxmlformats.org/officeDocument/2006/relationships/hyperlink" Target="https://www.pgatour.com/players/player.21961.charles-howell-iii.html" TargetMode="External"/><Relationship Id="rId134" Type="http://schemas.openxmlformats.org/officeDocument/2006/relationships/hyperlink" Target="https://www.pgatour.com/players/player.47993.denny-mccarthy.html" TargetMode="External"/><Relationship Id="rId139" Type="http://schemas.openxmlformats.org/officeDocument/2006/relationships/hyperlink" Target="https://www.pgatour.com/players/player.34046.jordan-spieth.html" TargetMode="External"/><Relationship Id="rId80" Type="http://schemas.openxmlformats.org/officeDocument/2006/relationships/hyperlink" Target="https://www.pgatour.com/players/player.24361.pat-perez.html" TargetMode="External"/><Relationship Id="rId85" Type="http://schemas.openxmlformats.org/officeDocument/2006/relationships/hyperlink" Target="https://www.pgatour.com/players/player.21209.sergio-garcia.html" TargetMode="External"/><Relationship Id="rId150" Type="http://schemas.openxmlformats.org/officeDocument/2006/relationships/hyperlink" Target="https://www.pgatour.com/players/player.33410.andrew-landry.html" TargetMode="External"/><Relationship Id="rId12" Type="http://schemas.openxmlformats.org/officeDocument/2006/relationships/hyperlink" Target="https://www.pgatour.com/players/player.19803.ryan-armour.html" TargetMode="External"/><Relationship Id="rId17" Type="http://schemas.openxmlformats.org/officeDocument/2006/relationships/hyperlink" Target="https://www.pgatour.com/players/player.49766.hank-lebioda.html" TargetMode="External"/><Relationship Id="rId33" Type="http://schemas.openxmlformats.org/officeDocument/2006/relationships/hyperlink" Target="https://www.pgatour.com/players/player.40115.adam-svensson.html" TargetMode="External"/><Relationship Id="rId38" Type="http://schemas.openxmlformats.org/officeDocument/2006/relationships/hyperlink" Target="https://www.pgatour.com/players/player.46402.talor-gooch.html" TargetMode="External"/><Relationship Id="rId59" Type="http://schemas.openxmlformats.org/officeDocument/2006/relationships/hyperlink" Target="https://www.pgatour.com/players/player.48822.sebastian-munoz.html" TargetMode="External"/><Relationship Id="rId103" Type="http://schemas.openxmlformats.org/officeDocument/2006/relationships/hyperlink" Target="https://www.pgatour.com/players/player.27895.jonas-blixt.html" TargetMode="External"/><Relationship Id="rId108" Type="http://schemas.openxmlformats.org/officeDocument/2006/relationships/hyperlink" Target="https://www.pgatour.com/players/player.30978.kiradech-aphibarnrat.html" TargetMode="External"/><Relationship Id="rId124" Type="http://schemas.openxmlformats.org/officeDocument/2006/relationships/hyperlink" Target="https://www.pgatour.com/players/player.25396.kevin-na.html" TargetMode="External"/><Relationship Id="rId129" Type="http://schemas.openxmlformats.org/officeDocument/2006/relationships/hyperlink" Target="https://www.pgatour.com/players/player.36689.brooks-koepka.html" TargetMode="External"/><Relationship Id="rId54" Type="http://schemas.openxmlformats.org/officeDocument/2006/relationships/hyperlink" Target="https://www.pgatour.com/players/player.34098.russell-henley.html" TargetMode="External"/><Relationship Id="rId70" Type="http://schemas.openxmlformats.org/officeDocument/2006/relationships/hyperlink" Target="https://www.pgatour.com/players/player.27095.nick-watney.html" TargetMode="External"/><Relationship Id="rId75" Type="http://schemas.openxmlformats.org/officeDocument/2006/relationships/hyperlink" Target="https://www.pgatour.com/players/player.25632.jimmy-walker.html" TargetMode="External"/><Relationship Id="rId91" Type="http://schemas.openxmlformats.org/officeDocument/2006/relationships/hyperlink" Target="https://www.pgatour.com/players/player.30786.brady-schnell.html" TargetMode="External"/><Relationship Id="rId96" Type="http://schemas.openxmlformats.org/officeDocument/2006/relationships/hyperlink" Target="https://www.pgatour.com/players/player.29420.billy-horschel.html" TargetMode="External"/><Relationship Id="rId140" Type="http://schemas.openxmlformats.org/officeDocument/2006/relationships/hyperlink" Target="https://www.pgatour.com/players/player.34363.tyrrell-hatton.html" TargetMode="External"/><Relationship Id="rId145" Type="http://schemas.openxmlformats.org/officeDocument/2006/relationships/hyperlink" Target="https://www.pgatour.com/players/player.35732.wes-roach.html" TargetMode="External"/><Relationship Id="rId1" Type="http://schemas.openxmlformats.org/officeDocument/2006/relationships/hyperlink" Target="https://www.pgatour.com/players/player.25900.lucas-glover.html" TargetMode="External"/><Relationship Id="rId6" Type="http://schemas.openxmlformats.org/officeDocument/2006/relationships/hyperlink" Target="https://www.pgatour.com/players/player.45526.abraham-ancer.html" TargetMode="External"/><Relationship Id="rId23" Type="http://schemas.openxmlformats.org/officeDocument/2006/relationships/hyperlink" Target="https://www.pgatour.com/players/player.06522.ernie-els.html" TargetMode="External"/><Relationship Id="rId28" Type="http://schemas.openxmlformats.org/officeDocument/2006/relationships/hyperlink" Target="https://www.pgatour.com/players/player.25572.graeme-mcdowell.html" TargetMode="External"/><Relationship Id="rId49" Type="http://schemas.openxmlformats.org/officeDocument/2006/relationships/hyperlink" Target="https://www.pgatour.com/players/player.32816.satoshi-kodaira.html" TargetMode="External"/><Relationship Id="rId114" Type="http://schemas.openxmlformats.org/officeDocument/2006/relationships/hyperlink" Target="https://www.pgatour.com/players/player.29974.branden-grace.html" TargetMode="External"/><Relationship Id="rId119" Type="http://schemas.openxmlformats.org/officeDocument/2006/relationships/hyperlink" Target="https://www.pgatour.com/players/player.24925.jonathan-byrd.html" TargetMode="External"/><Relationship Id="rId44" Type="http://schemas.openxmlformats.org/officeDocument/2006/relationships/hyperlink" Target="https://www.pgatour.com/players/player.32200.roberto-castro.html" TargetMode="External"/><Relationship Id="rId60" Type="http://schemas.openxmlformats.org/officeDocument/2006/relationships/hyperlink" Target="https://www.pgatour.com/players/player.49298.kramer-hickok.html" TargetMode="External"/><Relationship Id="rId65" Type="http://schemas.openxmlformats.org/officeDocument/2006/relationships/hyperlink" Target="https://www.pgatour.com/players/player.36799.stephan-jaeger.html" TargetMode="External"/><Relationship Id="rId81" Type="http://schemas.openxmlformats.org/officeDocument/2006/relationships/hyperlink" Target="https://www.pgatour.com/players/player.23320.ryan-palmer.html" TargetMode="External"/><Relationship Id="rId86" Type="http://schemas.openxmlformats.org/officeDocument/2006/relationships/hyperlink" Target="https://www.pgatour.com/players/player.21528.henrik-stenson.html" TargetMode="External"/><Relationship Id="rId130" Type="http://schemas.openxmlformats.org/officeDocument/2006/relationships/hyperlink" Target="https://www.pgatour.com/players/player.39327.ben-silverman.html" TargetMode="External"/><Relationship Id="rId135" Type="http://schemas.openxmlformats.org/officeDocument/2006/relationships/hyperlink" Target="https://www.pgatour.com/players/player.47347.adam-schenk.html" TargetMode="External"/><Relationship Id="rId151" Type="http://schemas.openxmlformats.org/officeDocument/2006/relationships/hyperlink" Target="https://www.pgatour.com/players/player.32058.jose-de-jesus-rodriguez.html" TargetMode="External"/><Relationship Id="rId13" Type="http://schemas.openxmlformats.org/officeDocument/2006/relationships/hyperlink" Target="https://www.pgatour.com/players/player.27141.j-b--holmes.html" TargetMode="External"/><Relationship Id="rId18" Type="http://schemas.openxmlformats.org/officeDocument/2006/relationships/hyperlink" Target="https://www.pgatour.com/players/player.27974.sung-kang.html" TargetMode="External"/><Relationship Id="rId39" Type="http://schemas.openxmlformats.org/officeDocument/2006/relationships/hyperlink" Target="https://www.pgatour.com/players/player.46435.austin-cook.html" TargetMode="External"/><Relationship Id="rId109" Type="http://schemas.openxmlformats.org/officeDocument/2006/relationships/hyperlink" Target="https://www.pgatour.com/players/player.30925.dustin-johnson.html" TargetMode="External"/><Relationship Id="rId34" Type="http://schemas.openxmlformats.org/officeDocument/2006/relationships/hyperlink" Target="https://www.pgatour.com/players/player.45157.cameron-davis.html" TargetMode="External"/><Relationship Id="rId50" Type="http://schemas.openxmlformats.org/officeDocument/2006/relationships/hyperlink" Target="https://www.pgatour.com/players/player.33486.roger-sloan.html" TargetMode="External"/><Relationship Id="rId55" Type="http://schemas.openxmlformats.org/officeDocument/2006/relationships/hyperlink" Target="https://www.pgatour.com/players/player.46523.joey-garber.html" TargetMode="External"/><Relationship Id="rId76" Type="http://schemas.openxmlformats.org/officeDocument/2006/relationships/hyperlink" Target="https://www.pgatour.com/players/player.25686.jason-dufner.html" TargetMode="External"/><Relationship Id="rId97" Type="http://schemas.openxmlformats.org/officeDocument/2006/relationships/hyperlink" Target="https://www.pgatour.com/players/player.29478.kevin-kisner.html" TargetMode="External"/><Relationship Id="rId104" Type="http://schemas.openxmlformats.org/officeDocument/2006/relationships/hyperlink" Target="https://www.pgatour.com/players/player.27349.alex-noren.html" TargetMode="External"/><Relationship Id="rId120" Type="http://schemas.openxmlformats.org/officeDocument/2006/relationships/hyperlink" Target="https://www.pgatour.com/players/player.24502.adam-scott.html" TargetMode="External"/><Relationship Id="rId125" Type="http://schemas.openxmlformats.org/officeDocument/2006/relationships/hyperlink" Target="https://www.pgatour.com/players/player.40026.daniel-berger.html" TargetMode="External"/><Relationship Id="rId141" Type="http://schemas.openxmlformats.org/officeDocument/2006/relationships/hyperlink" Target="https://www.pgatour.com/players/player.34431.robert-streb.html" TargetMode="External"/><Relationship Id="rId146" Type="http://schemas.openxmlformats.org/officeDocument/2006/relationships/hyperlink" Target="https://www.pgatour.com/players/player.35450.patrick-cantlay.html" TargetMode="External"/><Relationship Id="rId7" Type="http://schemas.openxmlformats.org/officeDocument/2006/relationships/hyperlink" Target="https://www.pgatour.com/players/player.33141.keegan-bradley.html" TargetMode="External"/><Relationship Id="rId71" Type="http://schemas.openxmlformats.org/officeDocument/2006/relationships/hyperlink" Target="https://www.pgatour.com/players/player.27129.luke-list.html" TargetMode="External"/><Relationship Id="rId92" Type="http://schemas.openxmlformats.org/officeDocument/2006/relationships/hyperlink" Target="https://www.pgatour.com/players/player.31323.gary-woodland.html" TargetMode="External"/><Relationship Id="rId2" Type="http://schemas.openxmlformats.org/officeDocument/2006/relationships/hyperlink" Target="https://www.pgatour.com/players/player.52372.cameron-champ.html" TargetMode="External"/><Relationship Id="rId29" Type="http://schemas.openxmlformats.org/officeDocument/2006/relationships/hyperlink" Target="https://www.pgatour.com/players/player.26596.ryan-moore.html" TargetMode="External"/><Relationship Id="rId24" Type="http://schemas.openxmlformats.org/officeDocument/2006/relationships/hyperlink" Target="https://www.pgatour.com/players/player.20472.alex-cejka.html" TargetMode="External"/><Relationship Id="rId40" Type="http://schemas.openxmlformats.org/officeDocument/2006/relationships/hyperlink" Target="https://www.pgatour.com/players/player.32839.hideki-matsuyama.html" TargetMode="External"/><Relationship Id="rId45" Type="http://schemas.openxmlformats.org/officeDocument/2006/relationships/hyperlink" Target="https://www.pgatour.com/players/player.30110.kyle-stanley.html" TargetMode="External"/><Relationship Id="rId66" Type="http://schemas.openxmlformats.org/officeDocument/2006/relationships/hyperlink" Target="https://www.pgatour.com/players/player.36852.jim-knous.html" TargetMode="External"/><Relationship Id="rId87" Type="http://schemas.openxmlformats.org/officeDocument/2006/relationships/hyperlink" Target="https://www.pgatour.com/players/player.22371.aaron-baddeley.html" TargetMode="External"/><Relationship Id="rId110" Type="http://schemas.openxmlformats.org/officeDocument/2006/relationships/hyperlink" Target="https://www.pgatour.com/players/player.30692.scott-stallings.html" TargetMode="External"/><Relationship Id="rId115" Type="http://schemas.openxmlformats.org/officeDocument/2006/relationships/hyperlink" Target="https://www.pgatour.com/players/player.22405.justin-rose.html" TargetMode="External"/><Relationship Id="rId131" Type="http://schemas.openxmlformats.org/officeDocument/2006/relationships/hyperlink" Target="https://www.pgatour.com/players/player.37454.whee-kim.html" TargetMode="External"/><Relationship Id="rId136" Type="http://schemas.openxmlformats.org/officeDocument/2006/relationships/hyperlink" Target="https://www.pgatour.com/players/player.46601.trey-mullinax.html" TargetMode="External"/><Relationship Id="rId61" Type="http://schemas.openxmlformats.org/officeDocument/2006/relationships/hyperlink" Target="https://www.pgatour.com/players/player.37380.curtis-luck.html" TargetMode="External"/><Relationship Id="rId82" Type="http://schemas.openxmlformats.org/officeDocument/2006/relationships/hyperlink" Target="https://www.pgatour.com/players/player.23325.vaughn-taylor.html" TargetMode="External"/><Relationship Id="rId152" Type="http://schemas.openxmlformats.org/officeDocument/2006/relationships/hyperlink" Target="https://www.pgatour.com/players/player.32102.rickie-fowler.html" TargetMode="External"/><Relationship Id="rId19" Type="http://schemas.openxmlformats.org/officeDocument/2006/relationships/hyperlink" Target="https://www.pgatour.com/players/player.27649.brandt-snedeker.html" TargetMode="External"/><Relationship Id="rId14" Type="http://schemas.openxmlformats.org/officeDocument/2006/relationships/hyperlink" Target="https://www.pgatour.com/players/player.27556.ted-potter--jr-.html" TargetMode="External"/><Relationship Id="rId30" Type="http://schemas.openxmlformats.org/officeDocument/2006/relationships/hyperlink" Target="https://www.pgatour.com/players/player.27064.jhonattan-vegas.html" TargetMode="External"/><Relationship Id="rId35" Type="http://schemas.openxmlformats.org/officeDocument/2006/relationships/hyperlink" Target="https://www.pgatour.com/players/player.37275.sam-ryder.html" TargetMode="External"/><Relationship Id="rId56" Type="http://schemas.openxmlformats.org/officeDocument/2006/relationships/hyperlink" Target="https://www.pgatour.com/players/player.45609.tyler-duncan.html" TargetMode="External"/><Relationship Id="rId77" Type="http://schemas.openxmlformats.org/officeDocument/2006/relationships/hyperlink" Target="https://www.pgatour.com/players/player.25804.bubba-watson.html" TargetMode="External"/><Relationship Id="rId100" Type="http://schemas.openxmlformats.org/officeDocument/2006/relationships/hyperlink" Target="https://www.pgatour.com/players/player.29479.scott-brown.html" TargetMode="External"/><Relationship Id="rId105" Type="http://schemas.openxmlformats.org/officeDocument/2006/relationships/hyperlink" Target="https://www.pgatour.com/players/player.28089.jason-day.html" TargetMode="External"/><Relationship Id="rId126" Type="http://schemas.openxmlformats.org/officeDocument/2006/relationships/hyperlink" Target="https://www.pgatour.com/players/player.40098.matthew-fitzpatrick.html" TargetMode="External"/><Relationship Id="rId147" Type="http://schemas.openxmlformats.org/officeDocument/2006/relationships/hyperlink" Target="https://www.pgatour.com/players/player.35461.beau-hossler.html" TargetMode="External"/><Relationship Id="rId8" Type="http://schemas.openxmlformats.org/officeDocument/2006/relationships/hyperlink" Target="https://www.pgatour.com/players/player.33418.shawn-stefani.html" TargetMode="External"/><Relationship Id="rId51" Type="http://schemas.openxmlformats.org/officeDocument/2006/relationships/hyperlink" Target="https://www.pgatour.com/players/player.35532.tom-hoge.html" TargetMode="External"/><Relationship Id="rId72" Type="http://schemas.openxmlformats.org/officeDocument/2006/relationships/hyperlink" Target="https://www.pgatour.com/players/player.26851.marc-leishman.html" TargetMode="External"/><Relationship Id="rId93" Type="http://schemas.openxmlformats.org/officeDocument/2006/relationships/hyperlink" Target="https://www.pgatour.com/players/player.28252.seamus-power.html" TargetMode="External"/><Relationship Id="rId98" Type="http://schemas.openxmlformats.org/officeDocument/2006/relationships/hyperlink" Target="https://www.pgatour.com/players/player.49960.sepp-straka.html" TargetMode="External"/><Relationship Id="rId121" Type="http://schemas.openxmlformats.org/officeDocument/2006/relationships/hyperlink" Target="https://www.pgatour.com/players/player.26476.chez-reavie.html" TargetMode="External"/><Relationship Id="rId142" Type="http://schemas.openxmlformats.org/officeDocument/2006/relationships/hyperlink" Target="https://www.pgatour.com/players/player.34563.chesson-hadley.html" TargetMode="External"/><Relationship Id="rId3" Type="http://schemas.openxmlformats.org/officeDocument/2006/relationships/hyperlink" Target="https://www.pgatour.com/players/player.30944.jason-kokrak.html" TargetMode="External"/><Relationship Id="rId25" Type="http://schemas.openxmlformats.org/officeDocument/2006/relationships/hyperlink" Target="https://www.pgatour.com/players/player.20572.rod-pampling.html" TargetMode="External"/><Relationship Id="rId46" Type="http://schemas.openxmlformats.org/officeDocument/2006/relationships/hyperlink" Target="https://www.pgatour.com/players/player.32150.michael-thompson.html" TargetMode="External"/><Relationship Id="rId67" Type="http://schemas.openxmlformats.org/officeDocument/2006/relationships/hyperlink" Target="https://www.pgatour.com/players/player.39975.michael-kim.html" TargetMode="External"/><Relationship Id="rId116" Type="http://schemas.openxmlformats.org/officeDocument/2006/relationships/hyperlink" Target="https://www.pgatour.com/players/player.19846.brian-gay.html" TargetMode="External"/><Relationship Id="rId137" Type="http://schemas.openxmlformats.org/officeDocument/2006/relationships/hyperlink" Target="https://www.pgatour.com/players/player.34099.harris-english.html" TargetMode="External"/><Relationship Id="rId20" Type="http://schemas.openxmlformats.org/officeDocument/2006/relationships/hyperlink" Target="https://www.pgatour.com/players/player.27936.martin-laird.html" TargetMode="External"/><Relationship Id="rId41" Type="http://schemas.openxmlformats.org/officeDocument/2006/relationships/hyperlink" Target="https://www.pgatour.com/players/player.35449.adam-long.html" TargetMode="External"/><Relationship Id="rId62" Type="http://schemas.openxmlformats.org/officeDocument/2006/relationships/hyperlink" Target="https://www.pgatour.com/players/player.37455.si-woo-kim.html" TargetMode="External"/><Relationship Id="rId83" Type="http://schemas.openxmlformats.org/officeDocument/2006/relationships/hyperlink" Target="https://www.pgatour.com/players/player.24781.hunter-mahan.html" TargetMode="External"/><Relationship Id="rId88" Type="http://schemas.openxmlformats.org/officeDocument/2006/relationships/hyperlink" Target="https://www.pgatour.com/players/player.29518.brendan-steele.html" TargetMode="External"/><Relationship Id="rId111" Type="http://schemas.openxmlformats.org/officeDocument/2006/relationships/hyperlink" Target="https://www.pgatour.com/players/player.29535.brice-garnett.html" TargetMode="External"/><Relationship Id="rId132" Type="http://schemas.openxmlformats.org/officeDocument/2006/relationships/hyperlink" Target="https://www.pgatour.com/players/player.49303.anders-albertson.html" TargetMode="External"/><Relationship Id="rId153" Type="http://schemas.openxmlformats.org/officeDocument/2006/relationships/hyperlink" Target="https://www.pgatour.com/players/player.32333.kevin-tway.html" TargetMode="External"/><Relationship Id="rId15" Type="http://schemas.openxmlformats.org/officeDocument/2006/relationships/hyperlink" Target="https://www.pgatour.com/players/player.27958.ryan-blaum.html" TargetMode="External"/><Relationship Id="rId36" Type="http://schemas.openxmlformats.org/officeDocument/2006/relationships/hyperlink" Target="https://www.pgatour.com/players/player.47959.bryson-dechambeau.html" TargetMode="External"/><Relationship Id="rId57" Type="http://schemas.openxmlformats.org/officeDocument/2006/relationships/hyperlink" Target="https://www.pgatour.com/players/player.47990.kyle-jones.html" TargetMode="External"/><Relationship Id="rId106" Type="http://schemas.openxmlformats.org/officeDocument/2006/relationships/hyperlink" Target="https://www.pgatour.com/players/player.28237.rory-mcilroy.html" TargetMode="External"/><Relationship Id="rId127" Type="http://schemas.openxmlformats.org/officeDocument/2006/relationships/hyperlink" Target="https://www.pgatour.com/players/player.37189.harold-varner-iii.html" TargetMode="External"/><Relationship Id="rId10" Type="http://schemas.openxmlformats.org/officeDocument/2006/relationships/hyperlink" Target="https://www.pgatour.com/players/player.48081.xander-schauffele.html" TargetMode="External"/><Relationship Id="rId31" Type="http://schemas.openxmlformats.org/officeDocument/2006/relationships/hyperlink" Target="https://www.pgatour.com/players/player.39546.keith-mitchell.html" TargetMode="External"/><Relationship Id="rId52" Type="http://schemas.openxmlformats.org/officeDocument/2006/relationships/hyperlink" Target="https://www.pgatour.com/players/player.34360.patrick-reed.html" TargetMode="External"/><Relationship Id="rId73" Type="http://schemas.openxmlformats.org/officeDocument/2006/relationships/hyperlink" Target="https://www.pgatour.com/players/player.25198.francesco-molinari.html" TargetMode="External"/><Relationship Id="rId78" Type="http://schemas.openxmlformats.org/officeDocument/2006/relationships/hyperlink" Target="https://www.pgatour.com/players/player.25818.scott-piercy.html" TargetMode="External"/><Relationship Id="rId94" Type="http://schemas.openxmlformats.org/officeDocument/2006/relationships/hyperlink" Target="https://www.pgatour.com/players/player.29223.sam-saunders.html" TargetMode="External"/><Relationship Id="rId99" Type="http://schemas.openxmlformats.org/officeDocument/2006/relationships/hyperlink" Target="https://www.pgatour.com/players/player.51766.wyndham-clark.html" TargetMode="External"/><Relationship Id="rId101" Type="http://schemas.openxmlformats.org/officeDocument/2006/relationships/hyperlink" Target="https://www.pgatour.com/players/player.28775.nate-lashley.html" TargetMode="External"/><Relationship Id="rId122" Type="http://schemas.openxmlformats.org/officeDocument/2006/relationships/hyperlink" Target="https://www.pgatour.com/players/player.10809.jim-furyk.html" TargetMode="External"/><Relationship Id="rId143" Type="http://schemas.openxmlformats.org/officeDocument/2006/relationships/hyperlink" Target="https://www.pgatour.com/players/player.35376.roberto-diaz.html" TargetMode="External"/><Relationship Id="rId148" Type="http://schemas.openxmlformats.org/officeDocument/2006/relationships/hyperlink" Target="https://www.pgatour.com/players/player.33667.carlos-ortiz.html" TargetMode="External"/><Relationship Id="rId4" Type="http://schemas.openxmlformats.org/officeDocument/2006/relationships/hyperlink" Target="https://www.pgatour.com/players/player.25493.nick-taylor.html" TargetMode="External"/><Relationship Id="rId9" Type="http://schemas.openxmlformats.org/officeDocument/2006/relationships/hyperlink" Target="https://www.pgatour.com/players/player.34021.bud-cauley.html" TargetMode="External"/><Relationship Id="rId26" Type="http://schemas.openxmlformats.org/officeDocument/2006/relationships/hyperlink" Target="https://www.pgatour.com/players/player.23353.j-j--henry.html" TargetMode="External"/><Relationship Id="rId47" Type="http://schemas.openxmlformats.org/officeDocument/2006/relationships/hyperlink" Target="https://www.pgatour.com/players/player.31557.jim-herman.html" TargetMode="External"/><Relationship Id="rId68" Type="http://schemas.openxmlformats.org/officeDocument/2006/relationships/hyperlink" Target="https://www.pgatour.com/players/player.39977.max-homa.html" TargetMode="External"/><Relationship Id="rId89" Type="http://schemas.openxmlformats.org/officeDocument/2006/relationships/hyperlink" Target="https://www.pgatour.com/players/player.29908.c-t--pan.html" TargetMode="External"/><Relationship Id="rId112" Type="http://schemas.openxmlformats.org/officeDocument/2006/relationships/hyperlink" Target="https://www.pgatour.com/players/player.29725.tony-finau.html" TargetMode="External"/><Relationship Id="rId133" Type="http://schemas.openxmlformats.org/officeDocument/2006/relationships/hyperlink" Target="https://www.pgatour.com/players/player.47856.seth-reeves.html" TargetMode="External"/><Relationship Id="rId154" Type="http://schemas.openxmlformats.org/officeDocument/2006/relationships/hyperlink" Target="https://www.pgatour.com/players/player.32640.troy-merritt.html" TargetMode="External"/><Relationship Id="rId16" Type="http://schemas.openxmlformats.org/officeDocument/2006/relationships/hyperlink" Target="https://www.pgatour.com/players/player.49771.j-t--poston.html" TargetMode="External"/><Relationship Id="rId37" Type="http://schemas.openxmlformats.org/officeDocument/2006/relationships/hyperlink" Target="https://www.pgatour.com/players/player.47128.richy-werenski.html" TargetMode="External"/><Relationship Id="rId58" Type="http://schemas.openxmlformats.org/officeDocument/2006/relationships/hyperlink" Target="https://www.pgatour.com/players/player.47504.sam-burns.html" TargetMode="External"/><Relationship Id="rId79" Type="http://schemas.openxmlformats.org/officeDocument/2006/relationships/hyperlink" Target="https://www.pgatour.com/players/player.26300.matt-jones.html" TargetMode="External"/><Relationship Id="rId102" Type="http://schemas.openxmlformats.org/officeDocument/2006/relationships/hyperlink" Target="https://www.pgatour.com/players/player.29221.webb-simpson.html" TargetMode="External"/><Relationship Id="rId123" Type="http://schemas.openxmlformats.org/officeDocument/2006/relationships/hyperlink" Target="https://www.pgatour.com/players/player.25364.paul-casey.html" TargetMode="External"/><Relationship Id="rId144" Type="http://schemas.openxmlformats.org/officeDocument/2006/relationships/hyperlink" Target="https://www.pgatour.com/players/player.35617.martin-trainer.html" TargetMode="External"/><Relationship Id="rId90" Type="http://schemas.openxmlformats.org/officeDocument/2006/relationships/hyperlink" Target="https://www.pgatour.com/players/player.29926.danny-lee.html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gatour.com/players/player.19803.ryan-armour.html" TargetMode="External"/><Relationship Id="rId21" Type="http://schemas.openxmlformats.org/officeDocument/2006/relationships/hyperlink" Target="https://www.pgatour.com/players/player.34099.harris-english.html" TargetMode="External"/><Relationship Id="rId42" Type="http://schemas.openxmlformats.org/officeDocument/2006/relationships/hyperlink" Target="https://www.pgatour.com/players/player.26499.rafa-cabrera-bello.html" TargetMode="External"/><Relationship Id="rId63" Type="http://schemas.openxmlformats.org/officeDocument/2006/relationships/hyperlink" Target="https://www.pgatour.com/players/player.32200.roberto-castro.html" TargetMode="External"/><Relationship Id="rId84" Type="http://schemas.openxmlformats.org/officeDocument/2006/relationships/hyperlink" Target="https://www.pgatour.com/players/player.30911.tommy-fleetwood.html" TargetMode="External"/><Relationship Id="rId138" Type="http://schemas.openxmlformats.org/officeDocument/2006/relationships/hyperlink" Target="https://www.pgatour.com/players/player.30191.julian-etulain.html" TargetMode="External"/><Relationship Id="rId159" Type="http://schemas.openxmlformats.org/officeDocument/2006/relationships/hyperlink" Target="https://www.pgatour.com/players/player.30925.dustin-johnson.html" TargetMode="External"/><Relationship Id="rId170" Type="http://schemas.openxmlformats.org/officeDocument/2006/relationships/hyperlink" Target="https://www.pgatour.com/players/player.25804.bubba-watson.html" TargetMode="External"/><Relationship Id="rId107" Type="http://schemas.openxmlformats.org/officeDocument/2006/relationships/hyperlink" Target="https://www.pgatour.com/players/player.37340.chase-wright.html" TargetMode="External"/><Relationship Id="rId11" Type="http://schemas.openxmlformats.org/officeDocument/2006/relationships/hyperlink" Target="https://www.pgatour.com/players/player.49766.hank-lebioda.html" TargetMode="External"/><Relationship Id="rId32" Type="http://schemas.openxmlformats.org/officeDocument/2006/relationships/hyperlink" Target="https://www.pgatour.com/players/player.25632.jimmy-walker.html" TargetMode="External"/><Relationship Id="rId53" Type="http://schemas.openxmlformats.org/officeDocument/2006/relationships/hyperlink" Target="https://www.pgatour.com/players/player.37189.harold-varner-iii.html" TargetMode="External"/><Relationship Id="rId74" Type="http://schemas.openxmlformats.org/officeDocument/2006/relationships/hyperlink" Target="https://www.pgatour.com/players/player.19846.brian-gay.html" TargetMode="External"/><Relationship Id="rId128" Type="http://schemas.openxmlformats.org/officeDocument/2006/relationships/hyperlink" Target="https://www.pgatour.com/players/player.29725.tony-finau.html" TargetMode="External"/><Relationship Id="rId149" Type="http://schemas.openxmlformats.org/officeDocument/2006/relationships/hyperlink" Target="https://www.pgatour.com/players/player.34098.russell-henley.html" TargetMode="External"/><Relationship Id="rId5" Type="http://schemas.openxmlformats.org/officeDocument/2006/relationships/hyperlink" Target="https://www.pgatour.com/players/player.27064.jhonattan-vegas.html" TargetMode="External"/><Relationship Id="rId95" Type="http://schemas.openxmlformats.org/officeDocument/2006/relationships/hyperlink" Target="https://www.pgatour.com/players/player.25900.lucas-glover.html" TargetMode="External"/><Relationship Id="rId160" Type="http://schemas.openxmlformats.org/officeDocument/2006/relationships/hyperlink" Target="https://www.pgatour.com/players/player.32791.kyoung-hoon-lee.html" TargetMode="External"/><Relationship Id="rId181" Type="http://schemas.openxmlformats.org/officeDocument/2006/relationships/hyperlink" Target="https://www.pgatour.com/players/player.24502.adam-scott.html" TargetMode="External"/><Relationship Id="rId22" Type="http://schemas.openxmlformats.org/officeDocument/2006/relationships/hyperlink" Target="https://www.pgatour.com/players/player.32333.kevin-tway.html" TargetMode="External"/><Relationship Id="rId43" Type="http://schemas.openxmlformats.org/officeDocument/2006/relationships/hyperlink" Target="https://www.pgatour.com/players/player.29268.bronson-burgoon.html" TargetMode="External"/><Relationship Id="rId64" Type="http://schemas.openxmlformats.org/officeDocument/2006/relationships/hyperlink" Target="https://www.pgatour.com/players/player.32058.jose-de-jesus-rodriguez.html" TargetMode="External"/><Relationship Id="rId118" Type="http://schemas.openxmlformats.org/officeDocument/2006/relationships/hyperlink" Target="https://www.pgatour.com/players/player.23320.ryan-palmer.html" TargetMode="External"/><Relationship Id="rId139" Type="http://schemas.openxmlformats.org/officeDocument/2006/relationships/hyperlink" Target="https://www.pgatour.com/players/player.25493.nick-taylor.html" TargetMode="External"/><Relationship Id="rId85" Type="http://schemas.openxmlformats.org/officeDocument/2006/relationships/hyperlink" Target="https://www.pgatour.com/players/player.33667.carlos-ortiz.html" TargetMode="External"/><Relationship Id="rId150" Type="http://schemas.openxmlformats.org/officeDocument/2006/relationships/hyperlink" Target="https://www.pgatour.com/players/player.27141.j-b--holmes.html" TargetMode="External"/><Relationship Id="rId171" Type="http://schemas.openxmlformats.org/officeDocument/2006/relationships/hyperlink" Target="https://www.pgatour.com/players/player.35879.kelly-kraft.html" TargetMode="External"/><Relationship Id="rId12" Type="http://schemas.openxmlformats.org/officeDocument/2006/relationships/hyperlink" Target="https://www.pgatour.com/players/player.29535.brice-garnett.html" TargetMode="External"/><Relationship Id="rId33" Type="http://schemas.openxmlformats.org/officeDocument/2006/relationships/hyperlink" Target="https://www.pgatour.com/players/player.34021.bud-cauley.html" TargetMode="External"/><Relationship Id="rId108" Type="http://schemas.openxmlformats.org/officeDocument/2006/relationships/hyperlink" Target="https://www.pgatour.com/players/player.51766.wyndham-clark.html" TargetMode="External"/><Relationship Id="rId129" Type="http://schemas.openxmlformats.org/officeDocument/2006/relationships/hyperlink" Target="https://www.pgatour.com/players/player.27936.martin-laird.html" TargetMode="External"/><Relationship Id="rId54" Type="http://schemas.openxmlformats.org/officeDocument/2006/relationships/hyperlink" Target="https://www.pgatour.com/players/player.28259.sangmoon-bae.html" TargetMode="External"/><Relationship Id="rId75" Type="http://schemas.openxmlformats.org/officeDocument/2006/relationships/hyperlink" Target="https://www.pgatour.com/players/player.29908.c-t--pan.html" TargetMode="External"/><Relationship Id="rId96" Type="http://schemas.openxmlformats.org/officeDocument/2006/relationships/hyperlink" Target="https://www.pgatour.com/players/player.26300.matt-jones.html" TargetMode="External"/><Relationship Id="rId140" Type="http://schemas.openxmlformats.org/officeDocument/2006/relationships/hyperlink" Target="https://www.pgatour.com/players/player.46501.ollie-schniederjans.html" TargetMode="External"/><Relationship Id="rId161" Type="http://schemas.openxmlformats.org/officeDocument/2006/relationships/hyperlink" Target="https://www.pgatour.com/players/player.23353.j-j--henry.html" TargetMode="External"/><Relationship Id="rId182" Type="http://schemas.openxmlformats.org/officeDocument/2006/relationships/hyperlink" Target="https://www.pgatour.com/players/player.40026.daniel-berger.html" TargetMode="External"/><Relationship Id="rId6" Type="http://schemas.openxmlformats.org/officeDocument/2006/relationships/hyperlink" Target="https://www.pgatour.com/players/player.22405.justin-rose.html" TargetMode="External"/><Relationship Id="rId23" Type="http://schemas.openxmlformats.org/officeDocument/2006/relationships/hyperlink" Target="https://www.pgatour.com/players/player.33399.adam-hadwin.html" TargetMode="External"/><Relationship Id="rId119" Type="http://schemas.openxmlformats.org/officeDocument/2006/relationships/hyperlink" Target="https://www.pgatour.com/players/player.29479.scott-brown.html" TargetMode="External"/><Relationship Id="rId44" Type="http://schemas.openxmlformats.org/officeDocument/2006/relationships/hyperlink" Target="https://www.pgatour.com/players/player.35421.brandon-harkins.html" TargetMode="External"/><Relationship Id="rId65" Type="http://schemas.openxmlformats.org/officeDocument/2006/relationships/hyperlink" Target="https://www.pgatour.com/players/player.20472.alex-cejka.html" TargetMode="External"/><Relationship Id="rId86" Type="http://schemas.openxmlformats.org/officeDocument/2006/relationships/hyperlink" Target="https://www.pgatour.com/players/player.34256.andrew-putnam.html" TargetMode="External"/><Relationship Id="rId130" Type="http://schemas.openxmlformats.org/officeDocument/2006/relationships/hyperlink" Target="https://www.pgatour.com/players/player.25198.francesco-molinari.html" TargetMode="External"/><Relationship Id="rId151" Type="http://schemas.openxmlformats.org/officeDocument/2006/relationships/hyperlink" Target="https://www.pgatour.com/players/player.10809.jim-furyk.html" TargetMode="External"/><Relationship Id="rId172" Type="http://schemas.openxmlformats.org/officeDocument/2006/relationships/hyperlink" Target="https://www.pgatour.com/players/player.40115.adam-svensson.html" TargetMode="External"/><Relationship Id="rId13" Type="http://schemas.openxmlformats.org/officeDocument/2006/relationships/hyperlink" Target="https://www.pgatour.com/players/player.26758.david-hearn.html" TargetMode="External"/><Relationship Id="rId18" Type="http://schemas.openxmlformats.org/officeDocument/2006/relationships/hyperlink" Target="https://www.pgatour.com/players/player.34363.tyrrell-hatton.html" TargetMode="External"/><Relationship Id="rId39" Type="http://schemas.openxmlformats.org/officeDocument/2006/relationships/hyperlink" Target="https://www.pgatour.com/players/player.35449.adam-long.html" TargetMode="External"/><Relationship Id="rId109" Type="http://schemas.openxmlformats.org/officeDocument/2006/relationships/hyperlink" Target="https://www.pgatour.com/players/player.49298.kramer-hickok.html" TargetMode="External"/><Relationship Id="rId34" Type="http://schemas.openxmlformats.org/officeDocument/2006/relationships/hyperlink" Target="https://www.pgatour.com/players/player.25364.paul-casey.html" TargetMode="External"/><Relationship Id="rId50" Type="http://schemas.openxmlformats.org/officeDocument/2006/relationships/hyperlink" Target="https://www.pgatour.com/players/player.32839.hideki-matsuyama.html" TargetMode="External"/><Relationship Id="rId55" Type="http://schemas.openxmlformats.org/officeDocument/2006/relationships/hyperlink" Target="https://www.pgatour.com/players/player.40098.matthew-fitzpatrick.html" TargetMode="External"/><Relationship Id="rId76" Type="http://schemas.openxmlformats.org/officeDocument/2006/relationships/hyperlink" Target="https://www.pgatour.com/players/player.33141.keegan-bradley.html" TargetMode="External"/><Relationship Id="rId97" Type="http://schemas.openxmlformats.org/officeDocument/2006/relationships/hyperlink" Target="https://www.pgatour.com/players/player.26951.johnson-wagner.html" TargetMode="External"/><Relationship Id="rId104" Type="http://schemas.openxmlformats.org/officeDocument/2006/relationships/hyperlink" Target="https://www.pgatour.com/players/player.34261.scott-langley.html" TargetMode="External"/><Relationship Id="rId120" Type="http://schemas.openxmlformats.org/officeDocument/2006/relationships/hyperlink" Target="https://www.pgatour.com/players/player.29970.dylan-frittelli.html" TargetMode="External"/><Relationship Id="rId125" Type="http://schemas.openxmlformats.org/officeDocument/2006/relationships/hyperlink" Target="https://www.pgatour.com/players/player.28679.fabian-gomez.html" TargetMode="External"/><Relationship Id="rId141" Type="http://schemas.openxmlformats.org/officeDocument/2006/relationships/hyperlink" Target="https://www.pgatour.com/players/player.47993.denny-mccarthy.html" TargetMode="External"/><Relationship Id="rId146" Type="http://schemas.openxmlformats.org/officeDocument/2006/relationships/hyperlink" Target="https://www.pgatour.com/players/player.47347.adam-schenk.html" TargetMode="External"/><Relationship Id="rId167" Type="http://schemas.openxmlformats.org/officeDocument/2006/relationships/hyperlink" Target="https://www.pgatour.com/players/player.31323.gary-woodland.html" TargetMode="External"/><Relationship Id="rId188" Type="http://schemas.openxmlformats.org/officeDocument/2006/relationships/hyperlink" Target="https://www.pgatour.com/players/player.24024.zach-johnson.html" TargetMode="External"/><Relationship Id="rId7" Type="http://schemas.openxmlformats.org/officeDocument/2006/relationships/hyperlink" Target="https://www.pgatour.com/players/player.29926.danny-lee.html" TargetMode="External"/><Relationship Id="rId71" Type="http://schemas.openxmlformats.org/officeDocument/2006/relationships/hyperlink" Target="https://www.pgatour.com/players/player.46970.jon-rahm.html" TargetMode="External"/><Relationship Id="rId92" Type="http://schemas.openxmlformats.org/officeDocument/2006/relationships/hyperlink" Target="https://www.pgatour.com/players/player.31646.emiliano-grillo.html" TargetMode="External"/><Relationship Id="rId162" Type="http://schemas.openxmlformats.org/officeDocument/2006/relationships/hyperlink" Target="https://www.pgatour.com/players/player.24138.ian-poulter.html" TargetMode="External"/><Relationship Id="rId183" Type="http://schemas.openxmlformats.org/officeDocument/2006/relationships/hyperlink" Target="https://www.pgatour.com/players/player.24781.hunter-mahan.html" TargetMode="External"/><Relationship Id="rId2" Type="http://schemas.openxmlformats.org/officeDocument/2006/relationships/hyperlink" Target="https://www.pgatour.com/players/player.27974.sung-kang.html" TargetMode="External"/><Relationship Id="rId29" Type="http://schemas.openxmlformats.org/officeDocument/2006/relationships/hyperlink" Target="https://www.pgatour.com/players/player.23108.matt-kuchar.html" TargetMode="External"/><Relationship Id="rId24" Type="http://schemas.openxmlformats.org/officeDocument/2006/relationships/hyperlink" Target="https://www.pgatour.com/players/player.25396.kevin-na.html" TargetMode="External"/><Relationship Id="rId40" Type="http://schemas.openxmlformats.org/officeDocument/2006/relationships/hyperlink" Target="https://www.pgatour.com/players/player.29484.peter-uihlein.html" TargetMode="External"/><Relationship Id="rId45" Type="http://schemas.openxmlformats.org/officeDocument/2006/relationships/hyperlink" Target="https://www.pgatour.com/players/player.39975.michael-kim.html" TargetMode="External"/><Relationship Id="rId66" Type="http://schemas.openxmlformats.org/officeDocument/2006/relationships/hyperlink" Target="https://www.pgatour.com/players/player.26329.louis-oosthuizen.html" TargetMode="External"/><Relationship Id="rId87" Type="http://schemas.openxmlformats.org/officeDocument/2006/relationships/hyperlink" Target="https://www.pgatour.com/players/player.26596.ryan-moore.html" TargetMode="External"/><Relationship Id="rId110" Type="http://schemas.openxmlformats.org/officeDocument/2006/relationships/hyperlink" Target="https://www.pgatour.com/players/player.39971.sungjae-im.html" TargetMode="External"/><Relationship Id="rId115" Type="http://schemas.openxmlformats.org/officeDocument/2006/relationships/hyperlink" Target="https://www.pgatour.com/players/player.52372.cameron-champ.html" TargetMode="External"/><Relationship Id="rId131" Type="http://schemas.openxmlformats.org/officeDocument/2006/relationships/hyperlink" Target="https://www.pgatour.com/players/player.31557.jim-herman.html" TargetMode="External"/><Relationship Id="rId136" Type="http://schemas.openxmlformats.org/officeDocument/2006/relationships/hyperlink" Target="https://www.pgatour.com/players/player.21209.sergio-garcia.html" TargetMode="External"/><Relationship Id="rId157" Type="http://schemas.openxmlformats.org/officeDocument/2006/relationships/hyperlink" Target="https://www.pgatour.com/players/player.26851.marc-leishman.html" TargetMode="External"/><Relationship Id="rId178" Type="http://schemas.openxmlformats.org/officeDocument/2006/relationships/hyperlink" Target="https://www.pgatour.com/players/player.40009.dominic-bozzelli.html" TargetMode="External"/><Relationship Id="rId61" Type="http://schemas.openxmlformats.org/officeDocument/2006/relationships/hyperlink" Target="https://www.pgatour.com/players/player.27095.nick-watney.html" TargetMode="External"/><Relationship Id="rId82" Type="http://schemas.openxmlformats.org/officeDocument/2006/relationships/hyperlink" Target="https://www.pgatour.com/players/player.47504.sam-burns.html" TargetMode="External"/><Relationship Id="rId152" Type="http://schemas.openxmlformats.org/officeDocument/2006/relationships/hyperlink" Target="https://www.pgatour.com/players/player.29518.brendan-steele.html" TargetMode="External"/><Relationship Id="rId173" Type="http://schemas.openxmlformats.org/officeDocument/2006/relationships/hyperlink" Target="https://www.pgatour.com/players/player.45526.abraham-ancer.html" TargetMode="External"/><Relationship Id="rId19" Type="http://schemas.openxmlformats.org/officeDocument/2006/relationships/hyperlink" Target="https://www.pgatour.com/players/player.47990.kyle-jones.html" TargetMode="External"/><Relationship Id="rId14" Type="http://schemas.openxmlformats.org/officeDocument/2006/relationships/hyperlink" Target="https://www.pgatour.com/players/player.48081.xander-schauffele.html" TargetMode="External"/><Relationship Id="rId30" Type="http://schemas.openxmlformats.org/officeDocument/2006/relationships/hyperlink" Target="https://www.pgatour.com/players/player.20572.rod-pampling.html" TargetMode="External"/><Relationship Id="rId35" Type="http://schemas.openxmlformats.org/officeDocument/2006/relationships/hyperlink" Target="https://www.pgatour.com/players/player.46601.trey-mullinax.html" TargetMode="External"/><Relationship Id="rId56" Type="http://schemas.openxmlformats.org/officeDocument/2006/relationships/hyperlink" Target="https://www.pgatour.com/players/player.48822.sebastian-munoz.html" TargetMode="External"/><Relationship Id="rId77" Type="http://schemas.openxmlformats.org/officeDocument/2006/relationships/hyperlink" Target="https://www.pgatour.com/players/player.37275.sam-ryder.html" TargetMode="External"/><Relationship Id="rId100" Type="http://schemas.openxmlformats.org/officeDocument/2006/relationships/hyperlink" Target="https://www.pgatour.com/players/player.34360.patrick-reed.html" TargetMode="External"/><Relationship Id="rId105" Type="http://schemas.openxmlformats.org/officeDocument/2006/relationships/hyperlink" Target="https://www.pgatour.com/players/player.33419.cameron-tringale.html" TargetMode="External"/><Relationship Id="rId126" Type="http://schemas.openxmlformats.org/officeDocument/2006/relationships/hyperlink" Target="https://www.pgatour.com/players/player.33948.byeong-hun-an.html" TargetMode="External"/><Relationship Id="rId147" Type="http://schemas.openxmlformats.org/officeDocument/2006/relationships/hyperlink" Target="https://www.pgatour.com/players/player.45486.joaquin-niemann.html" TargetMode="External"/><Relationship Id="rId168" Type="http://schemas.openxmlformats.org/officeDocument/2006/relationships/hyperlink" Target="https://www.pgatour.com/players/player.34076.joel-dahmen.html" TargetMode="External"/><Relationship Id="rId8" Type="http://schemas.openxmlformats.org/officeDocument/2006/relationships/hyperlink" Target="https://www.pgatour.com/players/player.39977.max-homa.html" TargetMode="External"/><Relationship Id="rId51" Type="http://schemas.openxmlformats.org/officeDocument/2006/relationships/hyperlink" Target="https://www.pgatour.com/players/player.01810.phil-mickelson.html" TargetMode="External"/><Relationship Id="rId72" Type="http://schemas.openxmlformats.org/officeDocument/2006/relationships/hyperlink" Target="https://www.pgatour.com/players/player.37455.si-woo-kim.html" TargetMode="External"/><Relationship Id="rId93" Type="http://schemas.openxmlformats.org/officeDocument/2006/relationships/hyperlink" Target="https://www.pgatour.com/players/player.30944.jason-kokrak.html" TargetMode="External"/><Relationship Id="rId98" Type="http://schemas.openxmlformats.org/officeDocument/2006/relationships/hyperlink" Target="https://www.pgatour.com/players/player.28775.nate-lashley.html" TargetMode="External"/><Relationship Id="rId121" Type="http://schemas.openxmlformats.org/officeDocument/2006/relationships/hyperlink" Target="https://www.pgatour.com/players/player.32102.rickie-fowler.html" TargetMode="External"/><Relationship Id="rId142" Type="http://schemas.openxmlformats.org/officeDocument/2006/relationships/hyperlink" Target="https://www.pgatour.com/players/player.49960.sepp-straka.html" TargetMode="External"/><Relationship Id="rId163" Type="http://schemas.openxmlformats.org/officeDocument/2006/relationships/hyperlink" Target="https://www.pgatour.com/players/player.30692.scott-stallings.html" TargetMode="External"/><Relationship Id="rId184" Type="http://schemas.openxmlformats.org/officeDocument/2006/relationships/hyperlink" Target="https://www.pgatour.com/players/player.31420.anirban-lahiri.html" TargetMode="External"/><Relationship Id="rId3" Type="http://schemas.openxmlformats.org/officeDocument/2006/relationships/hyperlink" Target="https://www.pgatour.com/players/player.37380.curtis-luck.html" TargetMode="External"/><Relationship Id="rId25" Type="http://schemas.openxmlformats.org/officeDocument/2006/relationships/hyperlink" Target="https://www.pgatour.com/players/player.46523.joey-garber.html" TargetMode="External"/><Relationship Id="rId46" Type="http://schemas.openxmlformats.org/officeDocument/2006/relationships/hyperlink" Target="https://www.pgatour.com/players/player.34264.hudson-swafford.html" TargetMode="External"/><Relationship Id="rId67" Type="http://schemas.openxmlformats.org/officeDocument/2006/relationships/hyperlink" Target="https://www.pgatour.com/players/player.27963.chris-stroud.html" TargetMode="External"/><Relationship Id="rId116" Type="http://schemas.openxmlformats.org/officeDocument/2006/relationships/hyperlink" Target="https://www.pgatour.com/players/player.25572.graeme-mcdowell.html" TargetMode="External"/><Relationship Id="rId137" Type="http://schemas.openxmlformats.org/officeDocument/2006/relationships/hyperlink" Target="https://www.pgatour.com/players/player.35450.patrick-cantlay.html" TargetMode="External"/><Relationship Id="rId158" Type="http://schemas.openxmlformats.org/officeDocument/2006/relationships/hyperlink" Target="https://www.pgatour.com/players/player.25818.scott-piercy.html" TargetMode="External"/><Relationship Id="rId20" Type="http://schemas.openxmlformats.org/officeDocument/2006/relationships/hyperlink" Target="https://www.pgatour.com/players/player.34466.peter-malnati.html" TargetMode="External"/><Relationship Id="rId41" Type="http://schemas.openxmlformats.org/officeDocument/2006/relationships/hyperlink" Target="https://www.pgatour.com/players/player.27649.brandt-snedeker.html" TargetMode="External"/><Relationship Id="rId62" Type="http://schemas.openxmlformats.org/officeDocument/2006/relationships/hyperlink" Target="https://www.pgatour.com/players/player.12716.charley-hoffman.html" TargetMode="External"/><Relationship Id="rId83" Type="http://schemas.openxmlformats.org/officeDocument/2006/relationships/hyperlink" Target="https://www.pgatour.com/players/player.36852.jim-knous.html" TargetMode="External"/><Relationship Id="rId88" Type="http://schemas.openxmlformats.org/officeDocument/2006/relationships/hyperlink" Target="https://www.pgatour.com/players/player.27214.kevin-streelman.html" TargetMode="External"/><Relationship Id="rId111" Type="http://schemas.openxmlformats.org/officeDocument/2006/relationships/hyperlink" Target="https://www.pgatour.com/players/player.45157.cameron-davis.html" TargetMode="External"/><Relationship Id="rId132" Type="http://schemas.openxmlformats.org/officeDocument/2006/relationships/hyperlink" Target="https://www.pgatour.com/players/player.35461.beau-hossler.html" TargetMode="External"/><Relationship Id="rId153" Type="http://schemas.openxmlformats.org/officeDocument/2006/relationships/hyperlink" Target="https://www.pgatour.com/players/player.39997.corey-conners.html" TargetMode="External"/><Relationship Id="rId174" Type="http://schemas.openxmlformats.org/officeDocument/2006/relationships/hyperlink" Target="https://www.pgatour.com/players/player.35506.mackenzie-hughes.html" TargetMode="External"/><Relationship Id="rId179" Type="http://schemas.openxmlformats.org/officeDocument/2006/relationships/hyperlink" Target="https://www.pgatour.com/players/player.29478.kevin-kisner.html" TargetMode="External"/><Relationship Id="rId15" Type="http://schemas.openxmlformats.org/officeDocument/2006/relationships/hyperlink" Target="https://www.pgatour.com/players/player.32757.patton-kizzire.html" TargetMode="External"/><Relationship Id="rId36" Type="http://schemas.openxmlformats.org/officeDocument/2006/relationships/hyperlink" Target="https://www.pgatour.com/players/player.39327.ben-silverman.html" TargetMode="External"/><Relationship Id="rId57" Type="http://schemas.openxmlformats.org/officeDocument/2006/relationships/hyperlink" Target="https://www.pgatour.com/players/player.30786.brady-schnell.html" TargetMode="External"/><Relationship Id="rId106" Type="http://schemas.openxmlformats.org/officeDocument/2006/relationships/hyperlink" Target="https://www.pgatour.com/players/player.47856.seth-reeves.html" TargetMode="External"/><Relationship Id="rId127" Type="http://schemas.openxmlformats.org/officeDocument/2006/relationships/hyperlink" Target="https://www.pgatour.com/players/player.29223.sam-saunders.html" TargetMode="External"/><Relationship Id="rId10" Type="http://schemas.openxmlformats.org/officeDocument/2006/relationships/hyperlink" Target="https://www.pgatour.com/players/player.33418.shawn-stefani.html" TargetMode="External"/><Relationship Id="rId31" Type="http://schemas.openxmlformats.org/officeDocument/2006/relationships/hyperlink" Target="https://www.pgatour.com/players/player.29420.billy-horschel.html" TargetMode="External"/><Relationship Id="rId52" Type="http://schemas.openxmlformats.org/officeDocument/2006/relationships/hyperlink" Target="https://www.pgatour.com/players/player.35617.martin-trainer.html" TargetMode="External"/><Relationship Id="rId73" Type="http://schemas.openxmlformats.org/officeDocument/2006/relationships/hyperlink" Target="https://www.pgatour.com/players/player.28089.jason-day.html" TargetMode="External"/><Relationship Id="rId78" Type="http://schemas.openxmlformats.org/officeDocument/2006/relationships/hyperlink" Target="https://www.pgatour.com/players/player.47959.bryson-dechambeau.html" TargetMode="External"/><Relationship Id="rId94" Type="http://schemas.openxmlformats.org/officeDocument/2006/relationships/hyperlink" Target="https://www.pgatour.com/players/player.27349.alex-noren.html" TargetMode="External"/><Relationship Id="rId99" Type="http://schemas.openxmlformats.org/officeDocument/2006/relationships/hyperlink" Target="https://www.pgatour.com/players/player.30110.kyle-stanley.html" TargetMode="External"/><Relationship Id="rId101" Type="http://schemas.openxmlformats.org/officeDocument/2006/relationships/hyperlink" Target="https://www.pgatour.com/players/player.30946.alex-prugh.html" TargetMode="External"/><Relationship Id="rId122" Type="http://schemas.openxmlformats.org/officeDocument/2006/relationships/hyperlink" Target="https://www.pgatour.com/players/player.29221.webb-simpson.html" TargetMode="External"/><Relationship Id="rId143" Type="http://schemas.openxmlformats.org/officeDocument/2006/relationships/hyperlink" Target="https://www.pgatour.com/players/player.47128.richy-werenski.html" TargetMode="External"/><Relationship Id="rId148" Type="http://schemas.openxmlformats.org/officeDocument/2006/relationships/hyperlink" Target="https://www.pgatour.com/players/player.46435.austin-cook.html" TargetMode="External"/><Relationship Id="rId164" Type="http://schemas.openxmlformats.org/officeDocument/2006/relationships/hyperlink" Target="https://www.pgatour.com/players/player.27644.brian-harman.html" TargetMode="External"/><Relationship Id="rId169" Type="http://schemas.openxmlformats.org/officeDocument/2006/relationships/hyperlink" Target="https://www.pgatour.com/players/player.32150.michael-thompson.html" TargetMode="External"/><Relationship Id="rId185" Type="http://schemas.openxmlformats.org/officeDocument/2006/relationships/hyperlink" Target="https://www.pgatour.com/players/player.32816.satoshi-kodaira.html" TargetMode="External"/><Relationship Id="rId4" Type="http://schemas.openxmlformats.org/officeDocument/2006/relationships/hyperlink" Target="https://www.pgatour.com/players/player.24925.jonathan-byrd.html" TargetMode="External"/><Relationship Id="rId9" Type="http://schemas.openxmlformats.org/officeDocument/2006/relationships/hyperlink" Target="https://www.pgatour.com/players/player.46402.talor-gooch.html" TargetMode="External"/><Relationship Id="rId180" Type="http://schemas.openxmlformats.org/officeDocument/2006/relationships/hyperlink" Target="https://www.pgatour.com/players/player.32139.danny-willett.html" TargetMode="External"/><Relationship Id="rId26" Type="http://schemas.openxmlformats.org/officeDocument/2006/relationships/hyperlink" Target="https://www.pgatour.com/players/player.34046.jordan-spieth.html" TargetMode="External"/><Relationship Id="rId47" Type="http://schemas.openxmlformats.org/officeDocument/2006/relationships/hyperlink" Target="https://www.pgatour.com/players/player.26476.chez-reavie.html" TargetMode="External"/><Relationship Id="rId68" Type="http://schemas.openxmlformats.org/officeDocument/2006/relationships/hyperlink" Target="https://www.pgatour.com/players/player.28237.rory-mcilroy.html" TargetMode="External"/><Relationship Id="rId89" Type="http://schemas.openxmlformats.org/officeDocument/2006/relationships/hyperlink" Target="https://www.pgatour.com/players/player.27330.josh-teater.html" TargetMode="External"/><Relationship Id="rId112" Type="http://schemas.openxmlformats.org/officeDocument/2006/relationships/hyperlink" Target="https://www.pgatour.com/players/player.36799.stephan-jaeger.html" TargetMode="External"/><Relationship Id="rId133" Type="http://schemas.openxmlformats.org/officeDocument/2006/relationships/hyperlink" Target="https://www.pgatour.com/players/player.39324.j-j--spaun.html" TargetMode="External"/><Relationship Id="rId154" Type="http://schemas.openxmlformats.org/officeDocument/2006/relationships/hyperlink" Target="https://www.pgatour.com/players/player.35732.wes-roach.html" TargetMode="External"/><Relationship Id="rId175" Type="http://schemas.openxmlformats.org/officeDocument/2006/relationships/hyperlink" Target="https://www.pgatour.com/players/player.33486.roger-sloan.html" TargetMode="External"/><Relationship Id="rId16" Type="http://schemas.openxmlformats.org/officeDocument/2006/relationships/hyperlink" Target="https://www.pgatour.com/players/player.35891.cameron-smith.html" TargetMode="External"/><Relationship Id="rId37" Type="http://schemas.openxmlformats.org/officeDocument/2006/relationships/hyperlink" Target="https://www.pgatour.com/players/player.33448.justin-thomas.html" TargetMode="External"/><Relationship Id="rId58" Type="http://schemas.openxmlformats.org/officeDocument/2006/relationships/hyperlink" Target="https://www.pgatour.com/players/player.33410.andrew-landry.html" TargetMode="External"/><Relationship Id="rId79" Type="http://schemas.openxmlformats.org/officeDocument/2006/relationships/hyperlink" Target="https://www.pgatour.com/players/player.31560.brian-stuard.html" TargetMode="External"/><Relationship Id="rId102" Type="http://schemas.openxmlformats.org/officeDocument/2006/relationships/hyperlink" Target="https://www.pgatour.com/players/player.21731.freddie-jacobson.html" TargetMode="External"/><Relationship Id="rId123" Type="http://schemas.openxmlformats.org/officeDocument/2006/relationships/hyperlink" Target="https://www.pgatour.com/players/player.25686.jason-dufner.html" TargetMode="External"/><Relationship Id="rId144" Type="http://schemas.openxmlformats.org/officeDocument/2006/relationships/hyperlink" Target="https://www.pgatour.com/players/player.39546.keith-mitchell.html" TargetMode="External"/><Relationship Id="rId90" Type="http://schemas.openxmlformats.org/officeDocument/2006/relationships/hyperlink" Target="https://www.pgatour.com/players/player.27129.luke-list.html" TargetMode="External"/><Relationship Id="rId165" Type="http://schemas.openxmlformats.org/officeDocument/2006/relationships/hyperlink" Target="https://www.pgatour.com/players/player.06522.ernie-els.html" TargetMode="External"/><Relationship Id="rId186" Type="http://schemas.openxmlformats.org/officeDocument/2006/relationships/hyperlink" Target="https://www.pgatour.com/players/player.23621.rory-sabbatini.html" TargetMode="External"/><Relationship Id="rId27" Type="http://schemas.openxmlformats.org/officeDocument/2006/relationships/hyperlink" Target="https://www.pgatour.com/players/player.34431.robert-streb.html" TargetMode="External"/><Relationship Id="rId48" Type="http://schemas.openxmlformats.org/officeDocument/2006/relationships/hyperlink" Target="https://www.pgatour.com/players/player.36699.patrick-rodgers.html" TargetMode="External"/><Relationship Id="rId69" Type="http://schemas.openxmlformats.org/officeDocument/2006/relationships/hyperlink" Target="https://www.pgatour.com/players/player.23325.vaughn-taylor.html" TargetMode="External"/><Relationship Id="rId113" Type="http://schemas.openxmlformats.org/officeDocument/2006/relationships/hyperlink" Target="https://www.pgatour.com/players/player.27556.ted-potter--jr-.html" TargetMode="External"/><Relationship Id="rId134" Type="http://schemas.openxmlformats.org/officeDocument/2006/relationships/hyperlink" Target="https://www.pgatour.com/players/player.37454.whee-kim.html" TargetMode="External"/><Relationship Id="rId80" Type="http://schemas.openxmlformats.org/officeDocument/2006/relationships/hyperlink" Target="https://www.pgatour.com/players/player.29974.branden-grace.html" TargetMode="External"/><Relationship Id="rId155" Type="http://schemas.openxmlformats.org/officeDocument/2006/relationships/hyperlink" Target="https://www.pgatour.com/players/player.49303.anders-albertson.html" TargetMode="External"/><Relationship Id="rId176" Type="http://schemas.openxmlformats.org/officeDocument/2006/relationships/hyperlink" Target="https://www.pgatour.com/players/player.27895.jonas-blixt.html" TargetMode="External"/><Relationship Id="rId17" Type="http://schemas.openxmlformats.org/officeDocument/2006/relationships/hyperlink" Target="https://www.pgatour.com/players/player.36689.brooks-koepka.html" TargetMode="External"/><Relationship Id="rId38" Type="http://schemas.openxmlformats.org/officeDocument/2006/relationships/hyperlink" Target="https://www.pgatour.com/players/player.34306.john-chin.html" TargetMode="External"/><Relationship Id="rId59" Type="http://schemas.openxmlformats.org/officeDocument/2006/relationships/hyperlink" Target="https://www.pgatour.com/players/player.34563.chesson-hadley.html" TargetMode="External"/><Relationship Id="rId103" Type="http://schemas.openxmlformats.org/officeDocument/2006/relationships/hyperlink" Target="https://www.pgatour.com/players/player.35376.roberto-diaz.html" TargetMode="External"/><Relationship Id="rId124" Type="http://schemas.openxmlformats.org/officeDocument/2006/relationships/hyperlink" Target="https://www.pgatour.com/players/player.49771.j-t--poston.html" TargetMode="External"/><Relationship Id="rId70" Type="http://schemas.openxmlformats.org/officeDocument/2006/relationships/hyperlink" Target="https://www.pgatour.com/players/player.32640.troy-merritt.html" TargetMode="External"/><Relationship Id="rId91" Type="http://schemas.openxmlformats.org/officeDocument/2006/relationships/hyperlink" Target="https://www.pgatour.com/players/player.35532.tom-hoge.html" TargetMode="External"/><Relationship Id="rId145" Type="http://schemas.openxmlformats.org/officeDocument/2006/relationships/hyperlink" Target="https://www.pgatour.com/players/player.30978.kiradech-aphibarnrat.html" TargetMode="External"/><Relationship Id="rId166" Type="http://schemas.openxmlformats.org/officeDocument/2006/relationships/hyperlink" Target="https://www.pgatour.com/players/player.49964.aaron-wise.html" TargetMode="External"/><Relationship Id="rId187" Type="http://schemas.openxmlformats.org/officeDocument/2006/relationships/hyperlink" Target="https://www.pgatour.com/players/player.45609.tyler-duncan.html" TargetMode="External"/><Relationship Id="rId1" Type="http://schemas.openxmlformats.org/officeDocument/2006/relationships/hyperlink" Target="https://www.pgatour.com/players/player.22371.aaron-baddeley.html" TargetMode="External"/><Relationship Id="rId28" Type="http://schemas.openxmlformats.org/officeDocument/2006/relationships/hyperlink" Target="https://www.pgatour.com/players/player.24361.pat-perez.html" TargetMode="External"/><Relationship Id="rId49" Type="http://schemas.openxmlformats.org/officeDocument/2006/relationships/hyperlink" Target="https://www.pgatour.com/players/player.39954.cody-gribble.html" TargetMode="External"/><Relationship Id="rId114" Type="http://schemas.openxmlformats.org/officeDocument/2006/relationships/hyperlink" Target="https://www.pgatour.com/players/player.27958.ryan-blaum.html" TargetMode="External"/><Relationship Id="rId60" Type="http://schemas.openxmlformats.org/officeDocument/2006/relationships/hyperlink" Target="https://www.pgatour.com/players/player.28252.seamus-power.html" TargetMode="External"/><Relationship Id="rId81" Type="http://schemas.openxmlformats.org/officeDocument/2006/relationships/hyperlink" Target="https://www.pgatour.com/players/player.21961.charles-howell-iii.html" TargetMode="External"/><Relationship Id="rId135" Type="http://schemas.openxmlformats.org/officeDocument/2006/relationships/hyperlink" Target="https://www.pgatour.com/players/player.33122.russell-knox.html" TargetMode="External"/><Relationship Id="rId156" Type="http://schemas.openxmlformats.org/officeDocument/2006/relationships/hyperlink" Target="https://www.pgatour.com/players/player.24924.bill-haas.html" TargetMode="External"/><Relationship Id="rId177" Type="http://schemas.openxmlformats.org/officeDocument/2006/relationships/hyperlink" Target="https://www.pgatour.com/players/player.21528.henrik-stenson.html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gatour.com/players/player.36852.jim-knous.html" TargetMode="External"/><Relationship Id="rId21" Type="http://schemas.openxmlformats.org/officeDocument/2006/relationships/hyperlink" Target="https://www.pgatour.com/players/player.26951.johnson-wagner.html" TargetMode="External"/><Relationship Id="rId42" Type="http://schemas.openxmlformats.org/officeDocument/2006/relationships/hyperlink" Target="https://www.pgatour.com/players/player.40009.dominic-bozzelli.html" TargetMode="External"/><Relationship Id="rId63" Type="http://schemas.openxmlformats.org/officeDocument/2006/relationships/hyperlink" Target="https://www.pgatour.com/players/player.34360.patrick-reed.html" TargetMode="External"/><Relationship Id="rId84" Type="http://schemas.openxmlformats.org/officeDocument/2006/relationships/hyperlink" Target="https://www.pgatour.com/players/player.23325.vaughn-taylor.html" TargetMode="External"/><Relationship Id="rId138" Type="http://schemas.openxmlformats.org/officeDocument/2006/relationships/hyperlink" Target="https://www.pgatour.com/players/player.39971.sungjae-im.html" TargetMode="External"/><Relationship Id="rId159" Type="http://schemas.openxmlformats.org/officeDocument/2006/relationships/hyperlink" Target="https://www.pgatour.com/players/player.33486.roger-sloan.html" TargetMode="External"/><Relationship Id="rId170" Type="http://schemas.openxmlformats.org/officeDocument/2006/relationships/hyperlink" Target="https://www.pgatour.com/players/player.49766.hank-lebioda.html" TargetMode="External"/><Relationship Id="rId107" Type="http://schemas.openxmlformats.org/officeDocument/2006/relationships/hyperlink" Target="https://www.pgatour.com/players/player.34264.hudson-swafford.html" TargetMode="External"/><Relationship Id="rId11" Type="http://schemas.openxmlformats.org/officeDocument/2006/relationships/hyperlink" Target="https://www.pgatour.com/players/player.32200.roberto-castro.html" TargetMode="External"/><Relationship Id="rId32" Type="http://schemas.openxmlformats.org/officeDocument/2006/relationships/hyperlink" Target="https://www.pgatour.com/players/player.24502.adam-scott.html" TargetMode="External"/><Relationship Id="rId53" Type="http://schemas.openxmlformats.org/officeDocument/2006/relationships/hyperlink" Target="https://www.pgatour.com/players/player.46970.jon-rahm.html" TargetMode="External"/><Relationship Id="rId74" Type="http://schemas.openxmlformats.org/officeDocument/2006/relationships/hyperlink" Target="https://www.pgatour.com/players/player.29974.branden-grace.html" TargetMode="External"/><Relationship Id="rId128" Type="http://schemas.openxmlformats.org/officeDocument/2006/relationships/hyperlink" Target="https://www.pgatour.com/players/player.26329.louis-oosthuizen.html" TargetMode="External"/><Relationship Id="rId149" Type="http://schemas.openxmlformats.org/officeDocument/2006/relationships/hyperlink" Target="https://www.pgatour.com/players/player.52372.cameron-champ.html" TargetMode="External"/><Relationship Id="rId5" Type="http://schemas.openxmlformats.org/officeDocument/2006/relationships/hyperlink" Target="https://www.pgatour.com/players/player.25900.lucas-glover.html" TargetMode="External"/><Relationship Id="rId95" Type="http://schemas.openxmlformats.org/officeDocument/2006/relationships/hyperlink" Target="https://www.pgatour.com/players/player.37455.si-woo-kim.html" TargetMode="External"/><Relationship Id="rId160" Type="http://schemas.openxmlformats.org/officeDocument/2006/relationships/hyperlink" Target="https://www.pgatour.com/players/player.45486.joaquin-niemann.html" TargetMode="External"/><Relationship Id="rId181" Type="http://schemas.openxmlformats.org/officeDocument/2006/relationships/hyperlink" Target="https://www.pgatour.com/players/player.46435.austin-cook.html" TargetMode="External"/><Relationship Id="rId22" Type="http://schemas.openxmlformats.org/officeDocument/2006/relationships/hyperlink" Target="https://www.pgatour.com/players/player.40026.daniel-berger.html" TargetMode="External"/><Relationship Id="rId43" Type="http://schemas.openxmlformats.org/officeDocument/2006/relationships/hyperlink" Target="https://www.pgatour.com/players/player.12716.charley-hoffman.html" TargetMode="External"/><Relationship Id="rId64" Type="http://schemas.openxmlformats.org/officeDocument/2006/relationships/hyperlink" Target="https://www.pgatour.com/players/player.24924.bill-haas.html" TargetMode="External"/><Relationship Id="rId118" Type="http://schemas.openxmlformats.org/officeDocument/2006/relationships/hyperlink" Target="https://www.pgatour.com/players/player.33948.byeong-hun-an.html" TargetMode="External"/><Relationship Id="rId139" Type="http://schemas.openxmlformats.org/officeDocument/2006/relationships/hyperlink" Target="https://www.pgatour.com/players/player.27936.martin-laird.html" TargetMode="External"/><Relationship Id="rId85" Type="http://schemas.openxmlformats.org/officeDocument/2006/relationships/hyperlink" Target="https://www.pgatour.com/players/player.29221.webb-simpson.html" TargetMode="External"/><Relationship Id="rId150" Type="http://schemas.openxmlformats.org/officeDocument/2006/relationships/hyperlink" Target="https://www.pgatour.com/players/player.33141.keegan-bradley.html" TargetMode="External"/><Relationship Id="rId171" Type="http://schemas.openxmlformats.org/officeDocument/2006/relationships/hyperlink" Target="https://www.pgatour.com/players/player.27349.alex-noren.html" TargetMode="External"/><Relationship Id="rId12" Type="http://schemas.openxmlformats.org/officeDocument/2006/relationships/hyperlink" Target="https://www.pgatour.com/players/player.26758.david-hearn.html" TargetMode="External"/><Relationship Id="rId33" Type="http://schemas.openxmlformats.org/officeDocument/2006/relationships/hyperlink" Target="https://www.pgatour.com/players/player.47990.kyle-jones.html" TargetMode="External"/><Relationship Id="rId108" Type="http://schemas.openxmlformats.org/officeDocument/2006/relationships/hyperlink" Target="https://www.pgatour.com/players/player.34099.harris-english.html" TargetMode="External"/><Relationship Id="rId129" Type="http://schemas.openxmlformats.org/officeDocument/2006/relationships/hyperlink" Target="https://www.pgatour.com/players/player.27141.j-b--holmes.html" TargetMode="External"/><Relationship Id="rId54" Type="http://schemas.openxmlformats.org/officeDocument/2006/relationships/hyperlink" Target="https://www.pgatour.com/players/player.30110.kyle-stanley.html" TargetMode="External"/><Relationship Id="rId75" Type="http://schemas.openxmlformats.org/officeDocument/2006/relationships/hyperlink" Target="https://www.pgatour.com/players/player.26851.marc-leishman.html" TargetMode="External"/><Relationship Id="rId96" Type="http://schemas.openxmlformats.org/officeDocument/2006/relationships/hyperlink" Target="https://www.pgatour.com/players/player.29535.brice-garnett.html" TargetMode="External"/><Relationship Id="rId140" Type="http://schemas.openxmlformats.org/officeDocument/2006/relationships/hyperlink" Target="https://www.pgatour.com/players/player.34046.jordan-spieth.html" TargetMode="External"/><Relationship Id="rId161" Type="http://schemas.openxmlformats.org/officeDocument/2006/relationships/hyperlink" Target="https://www.pgatour.com/players/player.30925.dustin-johnson.html" TargetMode="External"/><Relationship Id="rId182" Type="http://schemas.openxmlformats.org/officeDocument/2006/relationships/hyperlink" Target="https://www.pgatour.com/players/player.26476.chez-reavie.html" TargetMode="External"/><Relationship Id="rId6" Type="http://schemas.openxmlformats.org/officeDocument/2006/relationships/hyperlink" Target="https://www.pgatour.com/players/player.48081.xander-schauffele.html" TargetMode="External"/><Relationship Id="rId23" Type="http://schemas.openxmlformats.org/officeDocument/2006/relationships/hyperlink" Target="https://www.pgatour.com/players/player.27958.ryan-blaum.html" TargetMode="External"/><Relationship Id="rId119" Type="http://schemas.openxmlformats.org/officeDocument/2006/relationships/hyperlink" Target="https://www.pgatour.com/players/player.47856.seth-reeves.html" TargetMode="External"/><Relationship Id="rId44" Type="http://schemas.openxmlformats.org/officeDocument/2006/relationships/hyperlink" Target="https://www.pgatour.com/players/player.40115.adam-svensson.html" TargetMode="External"/><Relationship Id="rId65" Type="http://schemas.openxmlformats.org/officeDocument/2006/relationships/hyperlink" Target="https://www.pgatour.com/players/player.30946.alex-prugh.html" TargetMode="External"/><Relationship Id="rId86" Type="http://schemas.openxmlformats.org/officeDocument/2006/relationships/hyperlink" Target="https://www.pgatour.com/players/player.45157.cameron-davis.html" TargetMode="External"/><Relationship Id="rId130" Type="http://schemas.openxmlformats.org/officeDocument/2006/relationships/hyperlink" Target="https://www.pgatour.com/players/player.29479.scott-brown.html" TargetMode="External"/><Relationship Id="rId151" Type="http://schemas.openxmlformats.org/officeDocument/2006/relationships/hyperlink" Target="https://www.pgatour.com/players/player.35376.roberto-diaz.html" TargetMode="External"/><Relationship Id="rId172" Type="http://schemas.openxmlformats.org/officeDocument/2006/relationships/hyperlink" Target="https://www.pgatour.com/players/player.32058.jose-de-jesus-rodriguez.html" TargetMode="External"/><Relationship Id="rId13" Type="http://schemas.openxmlformats.org/officeDocument/2006/relationships/hyperlink" Target="https://www.pgatour.com/players/player.39546.keith-mitchell.html" TargetMode="External"/><Relationship Id="rId18" Type="http://schemas.openxmlformats.org/officeDocument/2006/relationships/hyperlink" Target="https://www.pgatour.com/players/player.19803.ryan-armour.html" TargetMode="External"/><Relationship Id="rId39" Type="http://schemas.openxmlformats.org/officeDocument/2006/relationships/hyperlink" Target="https://www.pgatour.com/players/player.32757.patton-kizzire.html" TargetMode="External"/><Relationship Id="rId109" Type="http://schemas.openxmlformats.org/officeDocument/2006/relationships/hyperlink" Target="https://www.pgatour.com/players/player.47128.richy-werenski.html" TargetMode="External"/><Relationship Id="rId34" Type="http://schemas.openxmlformats.org/officeDocument/2006/relationships/hyperlink" Target="https://www.pgatour.com/players/player.32839.hideki-matsuyama.html" TargetMode="External"/><Relationship Id="rId50" Type="http://schemas.openxmlformats.org/officeDocument/2006/relationships/hyperlink" Target="https://www.pgatour.com/players/player.20572.rod-pampling.html" TargetMode="External"/><Relationship Id="rId55" Type="http://schemas.openxmlformats.org/officeDocument/2006/relationships/hyperlink" Target="https://www.pgatour.com/players/player.45609.tyler-duncan.html" TargetMode="External"/><Relationship Id="rId76" Type="http://schemas.openxmlformats.org/officeDocument/2006/relationships/hyperlink" Target="https://www.pgatour.com/players/player.24781.hunter-mahan.html" TargetMode="External"/><Relationship Id="rId97" Type="http://schemas.openxmlformats.org/officeDocument/2006/relationships/hyperlink" Target="https://www.pgatour.com/players/player.29518.brendan-steele.html" TargetMode="External"/><Relationship Id="rId104" Type="http://schemas.openxmlformats.org/officeDocument/2006/relationships/hyperlink" Target="https://www.pgatour.com/players/player.28259.sangmoon-bae.html" TargetMode="External"/><Relationship Id="rId120" Type="http://schemas.openxmlformats.org/officeDocument/2006/relationships/hyperlink" Target="https://www.pgatour.com/players/player.46601.trey-mullinax.html" TargetMode="External"/><Relationship Id="rId125" Type="http://schemas.openxmlformats.org/officeDocument/2006/relationships/hyperlink" Target="https://www.pgatour.com/players/player.35461.beau-hossler.html" TargetMode="External"/><Relationship Id="rId141" Type="http://schemas.openxmlformats.org/officeDocument/2006/relationships/hyperlink" Target="https://www.pgatour.com/players/player.21209.sergio-garcia.html" TargetMode="External"/><Relationship Id="rId146" Type="http://schemas.openxmlformats.org/officeDocument/2006/relationships/hyperlink" Target="https://www.pgatour.com/players/player.30692.scott-stallings.html" TargetMode="External"/><Relationship Id="rId167" Type="http://schemas.openxmlformats.org/officeDocument/2006/relationships/hyperlink" Target="https://www.pgatour.com/players/player.47347.adam-schenk.html" TargetMode="External"/><Relationship Id="rId188" Type="http://schemas.openxmlformats.org/officeDocument/2006/relationships/hyperlink" Target="https://www.pgatour.com/players/player.40098.matthew-fitzpatrick.html" TargetMode="External"/><Relationship Id="rId7" Type="http://schemas.openxmlformats.org/officeDocument/2006/relationships/hyperlink" Target="https://www.pgatour.com/players/player.25686.jason-dufner.html" TargetMode="External"/><Relationship Id="rId71" Type="http://schemas.openxmlformats.org/officeDocument/2006/relationships/hyperlink" Target="https://www.pgatour.com/players/player.25364.paul-casey.html" TargetMode="External"/><Relationship Id="rId92" Type="http://schemas.openxmlformats.org/officeDocument/2006/relationships/hyperlink" Target="https://www.pgatour.com/players/player.23353.j-j--henry.html" TargetMode="External"/><Relationship Id="rId162" Type="http://schemas.openxmlformats.org/officeDocument/2006/relationships/hyperlink" Target="https://www.pgatour.com/players/player.35532.tom-hoge.html" TargetMode="External"/><Relationship Id="rId183" Type="http://schemas.openxmlformats.org/officeDocument/2006/relationships/hyperlink" Target="https://www.pgatour.com/players/player.27644.brian-harman.html" TargetMode="External"/><Relationship Id="rId2" Type="http://schemas.openxmlformats.org/officeDocument/2006/relationships/hyperlink" Target="https://www.pgatour.com/players/player.31560.brian-stuard.html" TargetMode="External"/><Relationship Id="rId29" Type="http://schemas.openxmlformats.org/officeDocument/2006/relationships/hyperlink" Target="https://www.pgatour.com/players/player.34076.joel-dahmen.html" TargetMode="External"/><Relationship Id="rId24" Type="http://schemas.openxmlformats.org/officeDocument/2006/relationships/hyperlink" Target="https://www.pgatour.com/players/player.39327.ben-silverman.html" TargetMode="External"/><Relationship Id="rId40" Type="http://schemas.openxmlformats.org/officeDocument/2006/relationships/hyperlink" Target="https://www.pgatour.com/players/player.31420.anirban-lahiri.html" TargetMode="External"/><Relationship Id="rId45" Type="http://schemas.openxmlformats.org/officeDocument/2006/relationships/hyperlink" Target="https://www.pgatour.com/players/player.39977.max-homa.html" TargetMode="External"/><Relationship Id="rId66" Type="http://schemas.openxmlformats.org/officeDocument/2006/relationships/hyperlink" Target="https://www.pgatour.com/players/player.30978.kiradech-aphibarnrat.html" TargetMode="External"/><Relationship Id="rId87" Type="http://schemas.openxmlformats.org/officeDocument/2006/relationships/hyperlink" Target="https://www.pgatour.com/players/player.28679.fabian-gomez.html" TargetMode="External"/><Relationship Id="rId110" Type="http://schemas.openxmlformats.org/officeDocument/2006/relationships/hyperlink" Target="https://www.pgatour.com/players/player.49771.j-t--poston.html" TargetMode="External"/><Relationship Id="rId115" Type="http://schemas.openxmlformats.org/officeDocument/2006/relationships/hyperlink" Target="https://www.pgatour.com/players/player.35617.martin-trainer.html" TargetMode="External"/><Relationship Id="rId131" Type="http://schemas.openxmlformats.org/officeDocument/2006/relationships/hyperlink" Target="https://www.pgatour.com/players/player.28252.seamus-power.html" TargetMode="External"/><Relationship Id="rId136" Type="http://schemas.openxmlformats.org/officeDocument/2006/relationships/hyperlink" Target="https://www.pgatour.com/players/player.24925.jonathan-byrd.html" TargetMode="External"/><Relationship Id="rId157" Type="http://schemas.openxmlformats.org/officeDocument/2006/relationships/hyperlink" Target="https://www.pgatour.com/players/player.34306.john-chin.html" TargetMode="External"/><Relationship Id="rId178" Type="http://schemas.openxmlformats.org/officeDocument/2006/relationships/hyperlink" Target="https://www.pgatour.com/players/player.49298.kramer-hickok.html" TargetMode="External"/><Relationship Id="rId61" Type="http://schemas.openxmlformats.org/officeDocument/2006/relationships/hyperlink" Target="https://www.pgatour.com/players/player.27129.luke-list.html" TargetMode="External"/><Relationship Id="rId82" Type="http://schemas.openxmlformats.org/officeDocument/2006/relationships/hyperlink" Target="https://www.pgatour.com/players/player.39975.michael-kim.html" TargetMode="External"/><Relationship Id="rId152" Type="http://schemas.openxmlformats.org/officeDocument/2006/relationships/hyperlink" Target="https://www.pgatour.com/players/player.23320.ryan-palmer.html" TargetMode="External"/><Relationship Id="rId173" Type="http://schemas.openxmlformats.org/officeDocument/2006/relationships/hyperlink" Target="https://www.pgatour.com/players/player.28775.nate-lashley.html" TargetMode="External"/><Relationship Id="rId19" Type="http://schemas.openxmlformats.org/officeDocument/2006/relationships/hyperlink" Target="https://www.pgatour.com/players/player.30191.julian-etulain.html" TargetMode="External"/><Relationship Id="rId14" Type="http://schemas.openxmlformats.org/officeDocument/2006/relationships/hyperlink" Target="https://www.pgatour.com/players/player.46523.joey-garber.html" TargetMode="External"/><Relationship Id="rId30" Type="http://schemas.openxmlformats.org/officeDocument/2006/relationships/hyperlink" Target="https://www.pgatour.com/players/player.29268.bronson-burgoon.html" TargetMode="External"/><Relationship Id="rId35" Type="http://schemas.openxmlformats.org/officeDocument/2006/relationships/hyperlink" Target="https://www.pgatour.com/players/player.25396.kevin-na.html" TargetMode="External"/><Relationship Id="rId56" Type="http://schemas.openxmlformats.org/officeDocument/2006/relationships/hyperlink" Target="https://www.pgatour.com/players/player.37454.whee-kim.html" TargetMode="External"/><Relationship Id="rId77" Type="http://schemas.openxmlformats.org/officeDocument/2006/relationships/hyperlink" Target="https://www.pgatour.com/players/player.32640.troy-merritt.html" TargetMode="External"/><Relationship Id="rId100" Type="http://schemas.openxmlformats.org/officeDocument/2006/relationships/hyperlink" Target="https://www.pgatour.com/players/player.34431.robert-streb.html" TargetMode="External"/><Relationship Id="rId105" Type="http://schemas.openxmlformats.org/officeDocument/2006/relationships/hyperlink" Target="https://www.pgatour.com/players/player.39997.corey-conners.html" TargetMode="External"/><Relationship Id="rId126" Type="http://schemas.openxmlformats.org/officeDocument/2006/relationships/hyperlink" Target="https://www.pgatour.com/players/player.33418.shawn-stefani.html" TargetMode="External"/><Relationship Id="rId147" Type="http://schemas.openxmlformats.org/officeDocument/2006/relationships/hyperlink" Target="https://www.pgatour.com/players/player.31557.jim-herman.html" TargetMode="External"/><Relationship Id="rId168" Type="http://schemas.openxmlformats.org/officeDocument/2006/relationships/hyperlink" Target="https://www.pgatour.com/players/player.28237.rory-mcilroy.html" TargetMode="External"/><Relationship Id="rId8" Type="http://schemas.openxmlformats.org/officeDocument/2006/relationships/hyperlink" Target="https://www.pgatour.com/players/player.19846.brian-gay.html" TargetMode="External"/><Relationship Id="rId51" Type="http://schemas.openxmlformats.org/officeDocument/2006/relationships/hyperlink" Target="https://www.pgatour.com/players/player.36699.patrick-rodgers.html" TargetMode="External"/><Relationship Id="rId72" Type="http://schemas.openxmlformats.org/officeDocument/2006/relationships/hyperlink" Target="https://www.pgatour.com/players/player.27556.ted-potter--jr-.html" TargetMode="External"/><Relationship Id="rId93" Type="http://schemas.openxmlformats.org/officeDocument/2006/relationships/hyperlink" Target="https://www.pgatour.com/players/player.33399.adam-hadwin.html" TargetMode="External"/><Relationship Id="rId98" Type="http://schemas.openxmlformats.org/officeDocument/2006/relationships/hyperlink" Target="https://www.pgatour.com/players/player.37380.curtis-luck.html" TargetMode="External"/><Relationship Id="rId121" Type="http://schemas.openxmlformats.org/officeDocument/2006/relationships/hyperlink" Target="https://www.pgatour.com/players/player.34363.tyrrell-hatton.html" TargetMode="External"/><Relationship Id="rId142" Type="http://schemas.openxmlformats.org/officeDocument/2006/relationships/hyperlink" Target="https://www.pgatour.com/players/player.25493.nick-taylor.html" TargetMode="External"/><Relationship Id="rId163" Type="http://schemas.openxmlformats.org/officeDocument/2006/relationships/hyperlink" Target="https://www.pgatour.com/players/player.34098.russell-henley.html" TargetMode="External"/><Relationship Id="rId184" Type="http://schemas.openxmlformats.org/officeDocument/2006/relationships/hyperlink" Target="https://www.pgatour.com/players/player.29484.peter-uihlein.html" TargetMode="External"/><Relationship Id="rId3" Type="http://schemas.openxmlformats.org/officeDocument/2006/relationships/hyperlink" Target="https://www.pgatour.com/players/player.24024.zach-johnson.html" TargetMode="External"/><Relationship Id="rId25" Type="http://schemas.openxmlformats.org/officeDocument/2006/relationships/hyperlink" Target="https://www.pgatour.com/players/player.47993.denny-mccarthy.html" TargetMode="External"/><Relationship Id="rId46" Type="http://schemas.openxmlformats.org/officeDocument/2006/relationships/hyperlink" Target="https://www.pgatour.com/players/player.20472.alex-cejka.html" TargetMode="External"/><Relationship Id="rId67" Type="http://schemas.openxmlformats.org/officeDocument/2006/relationships/hyperlink" Target="https://www.pgatour.com/players/player.27095.nick-watney.html" TargetMode="External"/><Relationship Id="rId116" Type="http://schemas.openxmlformats.org/officeDocument/2006/relationships/hyperlink" Target="https://www.pgatour.com/players/player.48822.sebastian-munoz.html" TargetMode="External"/><Relationship Id="rId137" Type="http://schemas.openxmlformats.org/officeDocument/2006/relationships/hyperlink" Target="https://www.pgatour.com/players/player.39954.cody-gribble.html" TargetMode="External"/><Relationship Id="rId158" Type="http://schemas.openxmlformats.org/officeDocument/2006/relationships/hyperlink" Target="https://www.pgatour.com/players/player.37340.chase-wright.html" TargetMode="External"/><Relationship Id="rId20" Type="http://schemas.openxmlformats.org/officeDocument/2006/relationships/hyperlink" Target="https://www.pgatour.com/players/player.27963.chris-stroud.html" TargetMode="External"/><Relationship Id="rId41" Type="http://schemas.openxmlformats.org/officeDocument/2006/relationships/hyperlink" Target="https://www.pgatour.com/players/player.36689.brooks-koepka.html" TargetMode="External"/><Relationship Id="rId62" Type="http://schemas.openxmlformats.org/officeDocument/2006/relationships/hyperlink" Target="https://www.pgatour.com/players/player.37189.harold-varner-iii.html" TargetMode="External"/><Relationship Id="rId83" Type="http://schemas.openxmlformats.org/officeDocument/2006/relationships/hyperlink" Target="https://www.pgatour.com/players/player.32791.kyoung-hoon-lee.html" TargetMode="External"/><Relationship Id="rId88" Type="http://schemas.openxmlformats.org/officeDocument/2006/relationships/hyperlink" Target="https://www.pgatour.com/players/player.29926.danny-lee.html" TargetMode="External"/><Relationship Id="rId111" Type="http://schemas.openxmlformats.org/officeDocument/2006/relationships/hyperlink" Target="https://www.pgatour.com/players/player.01810.phil-mickelson.html" TargetMode="External"/><Relationship Id="rId132" Type="http://schemas.openxmlformats.org/officeDocument/2006/relationships/hyperlink" Target="https://www.pgatour.com/players/player.35732.wes-roach.html" TargetMode="External"/><Relationship Id="rId153" Type="http://schemas.openxmlformats.org/officeDocument/2006/relationships/hyperlink" Target="https://www.pgatour.com/players/player.27974.sung-kang.html" TargetMode="External"/><Relationship Id="rId174" Type="http://schemas.openxmlformats.org/officeDocument/2006/relationships/hyperlink" Target="https://www.pgatour.com/players/player.29908.c-t--pan.html" TargetMode="External"/><Relationship Id="rId179" Type="http://schemas.openxmlformats.org/officeDocument/2006/relationships/hyperlink" Target="https://www.pgatour.com/players/player.35421.brandon-harkins.html" TargetMode="External"/><Relationship Id="rId15" Type="http://schemas.openxmlformats.org/officeDocument/2006/relationships/hyperlink" Target="https://www.pgatour.com/players/player.26300.matt-jones.html" TargetMode="External"/><Relationship Id="rId36" Type="http://schemas.openxmlformats.org/officeDocument/2006/relationships/hyperlink" Target="https://www.pgatour.com/players/player.34261.scott-langley.html" TargetMode="External"/><Relationship Id="rId57" Type="http://schemas.openxmlformats.org/officeDocument/2006/relationships/hyperlink" Target="https://www.pgatour.com/players/player.34466.peter-malnati.html" TargetMode="External"/><Relationship Id="rId106" Type="http://schemas.openxmlformats.org/officeDocument/2006/relationships/hyperlink" Target="https://www.pgatour.com/players/player.25572.graeme-mcdowell.html" TargetMode="External"/><Relationship Id="rId127" Type="http://schemas.openxmlformats.org/officeDocument/2006/relationships/hyperlink" Target="https://www.pgatour.com/players/player.30944.jason-kokrak.html" TargetMode="External"/><Relationship Id="rId10" Type="http://schemas.openxmlformats.org/officeDocument/2006/relationships/hyperlink" Target="https://www.pgatour.com/players/player.37275.sam-ryder.html" TargetMode="External"/><Relationship Id="rId31" Type="http://schemas.openxmlformats.org/officeDocument/2006/relationships/hyperlink" Target="https://www.pgatour.com/players/player.33448.justin-thomas.html" TargetMode="External"/><Relationship Id="rId52" Type="http://schemas.openxmlformats.org/officeDocument/2006/relationships/hyperlink" Target="https://www.pgatour.com/players/player.35506.mackenzie-hughes.html" TargetMode="External"/><Relationship Id="rId73" Type="http://schemas.openxmlformats.org/officeDocument/2006/relationships/hyperlink" Target="https://www.pgatour.com/players/player.29970.dylan-frittelli.html" TargetMode="External"/><Relationship Id="rId78" Type="http://schemas.openxmlformats.org/officeDocument/2006/relationships/hyperlink" Target="https://www.pgatour.com/players/player.33667.carlos-ortiz.html" TargetMode="External"/><Relationship Id="rId94" Type="http://schemas.openxmlformats.org/officeDocument/2006/relationships/hyperlink" Target="https://www.pgatour.com/players/player.34256.andrew-putnam.html" TargetMode="External"/><Relationship Id="rId99" Type="http://schemas.openxmlformats.org/officeDocument/2006/relationships/hyperlink" Target="https://www.pgatour.com/players/player.46501.ollie-schniederjans.html" TargetMode="External"/><Relationship Id="rId101" Type="http://schemas.openxmlformats.org/officeDocument/2006/relationships/hyperlink" Target="https://www.pgatour.com/players/player.27214.kevin-streelman.html" TargetMode="External"/><Relationship Id="rId122" Type="http://schemas.openxmlformats.org/officeDocument/2006/relationships/hyperlink" Target="https://www.pgatour.com/players/player.33410.andrew-landry.html" TargetMode="External"/><Relationship Id="rId143" Type="http://schemas.openxmlformats.org/officeDocument/2006/relationships/hyperlink" Target="https://www.pgatour.com/players/player.21961.charles-howell-iii.html" TargetMode="External"/><Relationship Id="rId148" Type="http://schemas.openxmlformats.org/officeDocument/2006/relationships/hyperlink" Target="https://www.pgatour.com/players/player.49964.aaron-wise.html" TargetMode="External"/><Relationship Id="rId164" Type="http://schemas.openxmlformats.org/officeDocument/2006/relationships/hyperlink" Target="https://www.pgatour.com/players/player.31323.gary-woodland.html" TargetMode="External"/><Relationship Id="rId169" Type="http://schemas.openxmlformats.org/officeDocument/2006/relationships/hyperlink" Target="https://www.pgatour.com/players/player.35891.cameron-smith.html" TargetMode="External"/><Relationship Id="rId185" Type="http://schemas.openxmlformats.org/officeDocument/2006/relationships/hyperlink" Target="https://www.pgatour.com/players/player.21528.henrik-stenson.html" TargetMode="External"/><Relationship Id="rId4" Type="http://schemas.openxmlformats.org/officeDocument/2006/relationships/hyperlink" Target="https://www.pgatour.com/players/player.24361.pat-perez.html" TargetMode="External"/><Relationship Id="rId9" Type="http://schemas.openxmlformats.org/officeDocument/2006/relationships/hyperlink" Target="https://www.pgatour.com/players/player.26596.ryan-moore.html" TargetMode="External"/><Relationship Id="rId180" Type="http://schemas.openxmlformats.org/officeDocument/2006/relationships/hyperlink" Target="https://www.pgatour.com/players/player.30786.brady-schnell.html" TargetMode="External"/><Relationship Id="rId26" Type="http://schemas.openxmlformats.org/officeDocument/2006/relationships/hyperlink" Target="https://www.pgatour.com/players/player.26499.rafa-cabrera-bello.html" TargetMode="External"/><Relationship Id="rId47" Type="http://schemas.openxmlformats.org/officeDocument/2006/relationships/hyperlink" Target="https://www.pgatour.com/players/player.33122.russell-knox.html" TargetMode="External"/><Relationship Id="rId68" Type="http://schemas.openxmlformats.org/officeDocument/2006/relationships/hyperlink" Target="https://www.pgatour.com/players/player.39324.j-j--spaun.html" TargetMode="External"/><Relationship Id="rId89" Type="http://schemas.openxmlformats.org/officeDocument/2006/relationships/hyperlink" Target="https://www.pgatour.com/players/player.51766.wyndham-clark.html" TargetMode="External"/><Relationship Id="rId112" Type="http://schemas.openxmlformats.org/officeDocument/2006/relationships/hyperlink" Target="https://www.pgatour.com/players/player.25818.scott-piercy.html" TargetMode="External"/><Relationship Id="rId133" Type="http://schemas.openxmlformats.org/officeDocument/2006/relationships/hyperlink" Target="https://www.pgatour.com/players/player.32150.michael-thompson.html" TargetMode="External"/><Relationship Id="rId154" Type="http://schemas.openxmlformats.org/officeDocument/2006/relationships/hyperlink" Target="https://www.pgatour.com/players/player.27895.jonas-blixt.html" TargetMode="External"/><Relationship Id="rId175" Type="http://schemas.openxmlformats.org/officeDocument/2006/relationships/hyperlink" Target="https://www.pgatour.com/players/player.35449.adam-long.html" TargetMode="External"/><Relationship Id="rId16" Type="http://schemas.openxmlformats.org/officeDocument/2006/relationships/hyperlink" Target="https://www.pgatour.com/players/player.27064.jhonattan-vegas.html" TargetMode="External"/><Relationship Id="rId37" Type="http://schemas.openxmlformats.org/officeDocument/2006/relationships/hyperlink" Target="https://www.pgatour.com/players/player.29223.sam-saunders.html" TargetMode="External"/><Relationship Id="rId58" Type="http://schemas.openxmlformats.org/officeDocument/2006/relationships/hyperlink" Target="https://www.pgatour.com/players/player.32816.satoshi-kodaira.html" TargetMode="External"/><Relationship Id="rId79" Type="http://schemas.openxmlformats.org/officeDocument/2006/relationships/hyperlink" Target="https://www.pgatour.com/players/player.34021.bud-cauley.html" TargetMode="External"/><Relationship Id="rId102" Type="http://schemas.openxmlformats.org/officeDocument/2006/relationships/hyperlink" Target="https://www.pgatour.com/players/player.32333.kevin-tway.html" TargetMode="External"/><Relationship Id="rId123" Type="http://schemas.openxmlformats.org/officeDocument/2006/relationships/hyperlink" Target="https://www.pgatour.com/players/player.28089.jason-day.html" TargetMode="External"/><Relationship Id="rId144" Type="http://schemas.openxmlformats.org/officeDocument/2006/relationships/hyperlink" Target="https://www.pgatour.com/players/player.21731.freddie-jacobson.html" TargetMode="External"/><Relationship Id="rId90" Type="http://schemas.openxmlformats.org/officeDocument/2006/relationships/hyperlink" Target="https://www.pgatour.com/players/player.49303.anders-albertson.html" TargetMode="External"/><Relationship Id="rId165" Type="http://schemas.openxmlformats.org/officeDocument/2006/relationships/hyperlink" Target="https://www.pgatour.com/players/player.25632.jimmy-walker.html" TargetMode="External"/><Relationship Id="rId186" Type="http://schemas.openxmlformats.org/officeDocument/2006/relationships/hyperlink" Target="https://www.pgatour.com/players/player.34563.chesson-hadley.html" TargetMode="External"/><Relationship Id="rId27" Type="http://schemas.openxmlformats.org/officeDocument/2006/relationships/hyperlink" Target="https://www.pgatour.com/players/player.30911.tommy-fleetwood.html" TargetMode="External"/><Relationship Id="rId48" Type="http://schemas.openxmlformats.org/officeDocument/2006/relationships/hyperlink" Target="https://www.pgatour.com/players/player.36799.stephan-jaeger.html" TargetMode="External"/><Relationship Id="rId69" Type="http://schemas.openxmlformats.org/officeDocument/2006/relationships/hyperlink" Target="https://www.pgatour.com/players/player.46402.talor-gooch.html" TargetMode="External"/><Relationship Id="rId113" Type="http://schemas.openxmlformats.org/officeDocument/2006/relationships/hyperlink" Target="https://www.pgatour.com/players/player.49960.sepp-straka.html" TargetMode="External"/><Relationship Id="rId134" Type="http://schemas.openxmlformats.org/officeDocument/2006/relationships/hyperlink" Target="https://www.pgatour.com/players/player.24138.ian-poulter.html" TargetMode="External"/><Relationship Id="rId80" Type="http://schemas.openxmlformats.org/officeDocument/2006/relationships/hyperlink" Target="https://www.pgatour.com/players/player.29725.tony-finau.html" TargetMode="External"/><Relationship Id="rId155" Type="http://schemas.openxmlformats.org/officeDocument/2006/relationships/hyperlink" Target="https://www.pgatour.com/players/player.27330.josh-teater.html" TargetMode="External"/><Relationship Id="rId176" Type="http://schemas.openxmlformats.org/officeDocument/2006/relationships/hyperlink" Target="https://www.pgatour.com/players/player.25198.francesco-molinari.html" TargetMode="External"/><Relationship Id="rId17" Type="http://schemas.openxmlformats.org/officeDocument/2006/relationships/hyperlink" Target="https://www.pgatour.com/players/player.45526.abraham-ancer.html" TargetMode="External"/><Relationship Id="rId38" Type="http://schemas.openxmlformats.org/officeDocument/2006/relationships/hyperlink" Target="https://www.pgatour.com/players/player.31646.emiliano-grillo.html" TargetMode="External"/><Relationship Id="rId59" Type="http://schemas.openxmlformats.org/officeDocument/2006/relationships/hyperlink" Target="https://www.pgatour.com/players/player.22371.aaron-baddeley.html" TargetMode="External"/><Relationship Id="rId103" Type="http://schemas.openxmlformats.org/officeDocument/2006/relationships/hyperlink" Target="https://www.pgatour.com/players/player.32139.danny-willett.html" TargetMode="External"/><Relationship Id="rId124" Type="http://schemas.openxmlformats.org/officeDocument/2006/relationships/hyperlink" Target="https://www.pgatour.com/players/player.25804.bubba-watson.html" TargetMode="External"/><Relationship Id="rId70" Type="http://schemas.openxmlformats.org/officeDocument/2006/relationships/hyperlink" Target="https://www.pgatour.com/players/player.29478.kevin-kisner.html" TargetMode="External"/><Relationship Id="rId91" Type="http://schemas.openxmlformats.org/officeDocument/2006/relationships/hyperlink" Target="https://www.pgatour.com/players/player.27649.brandt-snedeker.html" TargetMode="External"/><Relationship Id="rId145" Type="http://schemas.openxmlformats.org/officeDocument/2006/relationships/hyperlink" Target="https://www.pgatour.com/players/player.33419.cameron-tringale.html" TargetMode="External"/><Relationship Id="rId166" Type="http://schemas.openxmlformats.org/officeDocument/2006/relationships/hyperlink" Target="https://www.pgatour.com/players/player.32102.rickie-fowler.html" TargetMode="External"/><Relationship Id="rId187" Type="http://schemas.openxmlformats.org/officeDocument/2006/relationships/hyperlink" Target="https://www.pgatour.com/players/player.10809.jim-furyk.html" TargetMode="External"/><Relationship Id="rId1" Type="http://schemas.openxmlformats.org/officeDocument/2006/relationships/hyperlink" Target="https://www.pgatour.com/players/player.06522.ernie-els.html" TargetMode="External"/><Relationship Id="rId28" Type="http://schemas.openxmlformats.org/officeDocument/2006/relationships/hyperlink" Target="https://www.pgatour.com/players/player.35879.kelly-kraft.html" TargetMode="External"/><Relationship Id="rId49" Type="http://schemas.openxmlformats.org/officeDocument/2006/relationships/hyperlink" Target="https://www.pgatour.com/players/player.47959.bryson-dechambeau.html" TargetMode="External"/><Relationship Id="rId114" Type="http://schemas.openxmlformats.org/officeDocument/2006/relationships/hyperlink" Target="https://www.pgatour.com/players/player.29420.billy-horschel.html" TargetMode="External"/><Relationship Id="rId60" Type="http://schemas.openxmlformats.org/officeDocument/2006/relationships/hyperlink" Target="https://www.pgatour.com/players/player.23621.rory-sabbatini.html" TargetMode="External"/><Relationship Id="rId81" Type="http://schemas.openxmlformats.org/officeDocument/2006/relationships/hyperlink" Target="https://www.pgatour.com/players/player.47504.sam-burns.html" TargetMode="External"/><Relationship Id="rId135" Type="http://schemas.openxmlformats.org/officeDocument/2006/relationships/hyperlink" Target="https://www.pgatour.com/players/player.22405.justin-rose.html" TargetMode="External"/><Relationship Id="rId156" Type="http://schemas.openxmlformats.org/officeDocument/2006/relationships/hyperlink" Target="https://www.pgatour.com/players/player.23108.matt-kuchar.html" TargetMode="External"/><Relationship Id="rId177" Type="http://schemas.openxmlformats.org/officeDocument/2006/relationships/hyperlink" Target="https://www.pgatour.com/players/player.35450.patrick-cantlay.html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gatour.com/players/player.31646.emiliano-grillo.html" TargetMode="External"/><Relationship Id="rId21" Type="http://schemas.openxmlformats.org/officeDocument/2006/relationships/hyperlink" Target="https://www.pgatour.com/players/player.30911.tommy-fleetwood.html" TargetMode="External"/><Relationship Id="rId42" Type="http://schemas.openxmlformats.org/officeDocument/2006/relationships/hyperlink" Target="https://www.pgatour.com/players/player.49771.j-t--poston.html" TargetMode="External"/><Relationship Id="rId63" Type="http://schemas.openxmlformats.org/officeDocument/2006/relationships/hyperlink" Target="https://www.pgatour.com/players/player.32757.patton-kizzire.html" TargetMode="External"/><Relationship Id="rId84" Type="http://schemas.openxmlformats.org/officeDocument/2006/relationships/hyperlink" Target="https://www.pgatour.com/players/player.47856.seth-reeves.html" TargetMode="External"/><Relationship Id="rId138" Type="http://schemas.openxmlformats.org/officeDocument/2006/relationships/hyperlink" Target="https://www.pgatour.com/players/player.39546.keith-mitchell.html" TargetMode="External"/><Relationship Id="rId159" Type="http://schemas.openxmlformats.org/officeDocument/2006/relationships/hyperlink" Target="https://www.pgatour.com/players/player.25818.scott-piercy.html" TargetMode="External"/><Relationship Id="rId170" Type="http://schemas.openxmlformats.org/officeDocument/2006/relationships/hyperlink" Target="https://www.pgatour.com/players/player.21961.charles-howell-iii.html" TargetMode="External"/><Relationship Id="rId107" Type="http://schemas.openxmlformats.org/officeDocument/2006/relationships/hyperlink" Target="https://www.pgatour.com/players/player.27895.jonas-blixt.html" TargetMode="External"/><Relationship Id="rId11" Type="http://schemas.openxmlformats.org/officeDocument/2006/relationships/hyperlink" Target="https://www.pgatour.com/players/player.32816.satoshi-kodaira.html" TargetMode="External"/><Relationship Id="rId32" Type="http://schemas.openxmlformats.org/officeDocument/2006/relationships/hyperlink" Target="https://www.pgatour.com/players/player.23108.matt-kuchar.html" TargetMode="External"/><Relationship Id="rId53" Type="http://schemas.openxmlformats.org/officeDocument/2006/relationships/hyperlink" Target="https://www.pgatour.com/players/player.49298.kramer-hickok.html" TargetMode="External"/><Relationship Id="rId74" Type="http://schemas.openxmlformats.org/officeDocument/2006/relationships/hyperlink" Target="https://www.pgatour.com/players/player.33419.cameron-tringale.html" TargetMode="External"/><Relationship Id="rId128" Type="http://schemas.openxmlformats.org/officeDocument/2006/relationships/hyperlink" Target="https://www.pgatour.com/players/player.26476.chez-reavie.html" TargetMode="External"/><Relationship Id="rId149" Type="http://schemas.openxmlformats.org/officeDocument/2006/relationships/hyperlink" Target="https://www.pgatour.com/players/player.49766.hank-lebioda.html" TargetMode="External"/><Relationship Id="rId5" Type="http://schemas.openxmlformats.org/officeDocument/2006/relationships/hyperlink" Target="https://www.pgatour.com/players/player.10809.jim-furyk.html" TargetMode="External"/><Relationship Id="rId95" Type="http://schemas.openxmlformats.org/officeDocument/2006/relationships/hyperlink" Target="https://www.pgatour.com/players/player.23320.ryan-palmer.html" TargetMode="External"/><Relationship Id="rId160" Type="http://schemas.openxmlformats.org/officeDocument/2006/relationships/hyperlink" Target="https://www.pgatour.com/players/player.47959.bryson-dechambeau.html" TargetMode="External"/><Relationship Id="rId181" Type="http://schemas.openxmlformats.org/officeDocument/2006/relationships/hyperlink" Target="https://www.pgatour.com/players/player.29518.brendan-steele.html" TargetMode="External"/><Relationship Id="rId22" Type="http://schemas.openxmlformats.org/officeDocument/2006/relationships/hyperlink" Target="https://www.pgatour.com/players/player.19846.brian-gay.html" TargetMode="External"/><Relationship Id="rId43" Type="http://schemas.openxmlformats.org/officeDocument/2006/relationships/hyperlink" Target="https://www.pgatour.com/players/player.27936.martin-laird.html" TargetMode="External"/><Relationship Id="rId64" Type="http://schemas.openxmlformats.org/officeDocument/2006/relationships/hyperlink" Target="https://www.pgatour.com/players/player.30692.scott-stallings.html" TargetMode="External"/><Relationship Id="rId118" Type="http://schemas.openxmlformats.org/officeDocument/2006/relationships/hyperlink" Target="https://www.pgatour.com/players/player.23325.vaughn-taylor.html" TargetMode="External"/><Relationship Id="rId139" Type="http://schemas.openxmlformats.org/officeDocument/2006/relationships/hyperlink" Target="https://www.pgatour.com/players/player.25572.graeme-mcdowell.html" TargetMode="External"/><Relationship Id="rId85" Type="http://schemas.openxmlformats.org/officeDocument/2006/relationships/hyperlink" Target="https://www.pgatour.com/players/player.28237.rory-mcilroy.html" TargetMode="External"/><Relationship Id="rId150" Type="http://schemas.openxmlformats.org/officeDocument/2006/relationships/hyperlink" Target="https://www.pgatour.com/players/player.52372.cameron-champ.html" TargetMode="External"/><Relationship Id="rId171" Type="http://schemas.openxmlformats.org/officeDocument/2006/relationships/hyperlink" Target="https://www.pgatour.com/players/player.35879.kelly-kraft.html" TargetMode="External"/><Relationship Id="rId12" Type="http://schemas.openxmlformats.org/officeDocument/2006/relationships/hyperlink" Target="https://www.pgatour.com/players/player.40026.daniel-berger.html" TargetMode="External"/><Relationship Id="rId33" Type="http://schemas.openxmlformats.org/officeDocument/2006/relationships/hyperlink" Target="https://www.pgatour.com/players/player.31420.anirban-lahiri.html" TargetMode="External"/><Relationship Id="rId108" Type="http://schemas.openxmlformats.org/officeDocument/2006/relationships/hyperlink" Target="https://www.pgatour.com/players/player.36852.jim-knous.html" TargetMode="External"/><Relationship Id="rId129" Type="http://schemas.openxmlformats.org/officeDocument/2006/relationships/hyperlink" Target="https://www.pgatour.com/players/player.48822.sebastian-munoz.html" TargetMode="External"/><Relationship Id="rId54" Type="http://schemas.openxmlformats.org/officeDocument/2006/relationships/hyperlink" Target="https://www.pgatour.com/players/player.30978.kiradech-aphibarnrat.html" TargetMode="External"/><Relationship Id="rId75" Type="http://schemas.openxmlformats.org/officeDocument/2006/relationships/hyperlink" Target="https://www.pgatour.com/players/player.29221.webb-simpson.html" TargetMode="External"/><Relationship Id="rId96" Type="http://schemas.openxmlformats.org/officeDocument/2006/relationships/hyperlink" Target="https://www.pgatour.com/players/player.29484.peter-uihlein.html" TargetMode="External"/><Relationship Id="rId140" Type="http://schemas.openxmlformats.org/officeDocument/2006/relationships/hyperlink" Target="https://www.pgatour.com/players/player.39971.sungjae-im.html" TargetMode="External"/><Relationship Id="rId161" Type="http://schemas.openxmlformats.org/officeDocument/2006/relationships/hyperlink" Target="https://www.pgatour.com/players/player.25364.paul-casey.html" TargetMode="External"/><Relationship Id="rId182" Type="http://schemas.openxmlformats.org/officeDocument/2006/relationships/hyperlink" Target="https://www.pgatour.com/players/player.40098.matthew-fitzpatrick.html" TargetMode="External"/><Relationship Id="rId6" Type="http://schemas.openxmlformats.org/officeDocument/2006/relationships/hyperlink" Target="https://www.pgatour.com/players/player.20472.alex-cejka.html" TargetMode="External"/><Relationship Id="rId23" Type="http://schemas.openxmlformats.org/officeDocument/2006/relationships/hyperlink" Target="https://www.pgatour.com/players/player.27214.kevin-streelman.html" TargetMode="External"/><Relationship Id="rId119" Type="http://schemas.openxmlformats.org/officeDocument/2006/relationships/hyperlink" Target="https://www.pgatour.com/players/player.26758.david-hearn.html" TargetMode="External"/><Relationship Id="rId44" Type="http://schemas.openxmlformats.org/officeDocument/2006/relationships/hyperlink" Target="https://www.pgatour.com/players/player.29268.bronson-burgoon.html" TargetMode="External"/><Relationship Id="rId65" Type="http://schemas.openxmlformats.org/officeDocument/2006/relationships/hyperlink" Target="https://www.pgatour.com/players/player.34431.robert-streb.html" TargetMode="External"/><Relationship Id="rId86" Type="http://schemas.openxmlformats.org/officeDocument/2006/relationships/hyperlink" Target="https://www.pgatour.com/players/player.46601.trey-mullinax.html" TargetMode="External"/><Relationship Id="rId130" Type="http://schemas.openxmlformats.org/officeDocument/2006/relationships/hyperlink" Target="https://www.pgatour.com/players/player.30786.brady-schnell.html" TargetMode="External"/><Relationship Id="rId151" Type="http://schemas.openxmlformats.org/officeDocument/2006/relationships/hyperlink" Target="https://www.pgatour.com/players/player.32150.michael-thompson.html" TargetMode="External"/><Relationship Id="rId172" Type="http://schemas.openxmlformats.org/officeDocument/2006/relationships/hyperlink" Target="https://www.pgatour.com/players/player.29970.dylan-frittelli.html" TargetMode="External"/><Relationship Id="rId13" Type="http://schemas.openxmlformats.org/officeDocument/2006/relationships/hyperlink" Target="https://www.pgatour.com/players/player.39327.ben-silverman.html" TargetMode="External"/><Relationship Id="rId18" Type="http://schemas.openxmlformats.org/officeDocument/2006/relationships/hyperlink" Target="https://www.pgatour.com/players/player.34466.peter-malnati.html" TargetMode="External"/><Relationship Id="rId39" Type="http://schemas.openxmlformats.org/officeDocument/2006/relationships/hyperlink" Target="https://www.pgatour.com/players/player.46402.talor-gooch.html" TargetMode="External"/><Relationship Id="rId109" Type="http://schemas.openxmlformats.org/officeDocument/2006/relationships/hyperlink" Target="https://www.pgatour.com/players/player.25804.bubba-watson.html" TargetMode="External"/><Relationship Id="rId34" Type="http://schemas.openxmlformats.org/officeDocument/2006/relationships/hyperlink" Target="https://www.pgatour.com/players/player.25396.kevin-na.html" TargetMode="External"/><Relationship Id="rId50" Type="http://schemas.openxmlformats.org/officeDocument/2006/relationships/hyperlink" Target="https://www.pgatour.com/players/player.28775.nate-lashley.html" TargetMode="External"/><Relationship Id="rId55" Type="http://schemas.openxmlformats.org/officeDocument/2006/relationships/hyperlink" Target="https://www.pgatour.com/players/player.32058.jose-de-jesus-rodriguez.html" TargetMode="External"/><Relationship Id="rId76" Type="http://schemas.openxmlformats.org/officeDocument/2006/relationships/hyperlink" Target="https://www.pgatour.com/players/player.29420.billy-horschel.html" TargetMode="External"/><Relationship Id="rId97" Type="http://schemas.openxmlformats.org/officeDocument/2006/relationships/hyperlink" Target="https://www.pgatour.com/players/player.34098.russell-henley.html" TargetMode="External"/><Relationship Id="rId104" Type="http://schemas.openxmlformats.org/officeDocument/2006/relationships/hyperlink" Target="https://www.pgatour.com/players/player.35421.brandon-harkins.html" TargetMode="External"/><Relationship Id="rId120" Type="http://schemas.openxmlformats.org/officeDocument/2006/relationships/hyperlink" Target="https://www.pgatour.com/players/player.34099.harris-english.html" TargetMode="External"/><Relationship Id="rId125" Type="http://schemas.openxmlformats.org/officeDocument/2006/relationships/hyperlink" Target="https://www.pgatour.com/players/player.27963.chris-stroud.html" TargetMode="External"/><Relationship Id="rId141" Type="http://schemas.openxmlformats.org/officeDocument/2006/relationships/hyperlink" Target="https://www.pgatour.com/players/player.47504.sam-burns.html" TargetMode="External"/><Relationship Id="rId146" Type="http://schemas.openxmlformats.org/officeDocument/2006/relationships/hyperlink" Target="https://www.pgatour.com/players/player.29223.sam-saunders.html" TargetMode="External"/><Relationship Id="rId167" Type="http://schemas.openxmlformats.org/officeDocument/2006/relationships/hyperlink" Target="https://www.pgatour.com/players/player.24361.pat-perez.html" TargetMode="External"/><Relationship Id="rId188" Type="http://schemas.openxmlformats.org/officeDocument/2006/relationships/hyperlink" Target="https://www.pgatour.com/players/player.40009.dominic-bozzelli.html" TargetMode="External"/><Relationship Id="rId7" Type="http://schemas.openxmlformats.org/officeDocument/2006/relationships/hyperlink" Target="https://www.pgatour.com/players/player.28679.fabian-gomez.html" TargetMode="External"/><Relationship Id="rId71" Type="http://schemas.openxmlformats.org/officeDocument/2006/relationships/hyperlink" Target="https://www.pgatour.com/players/player.24781.hunter-mahan.html" TargetMode="External"/><Relationship Id="rId92" Type="http://schemas.openxmlformats.org/officeDocument/2006/relationships/hyperlink" Target="https://www.pgatour.com/players/player.24024.zach-johnson.html" TargetMode="External"/><Relationship Id="rId162" Type="http://schemas.openxmlformats.org/officeDocument/2006/relationships/hyperlink" Target="https://www.pgatour.com/players/player.27349.alex-noren.html" TargetMode="External"/><Relationship Id="rId183" Type="http://schemas.openxmlformats.org/officeDocument/2006/relationships/hyperlink" Target="https://www.pgatour.com/players/player.32640.troy-merritt.html" TargetMode="External"/><Relationship Id="rId2" Type="http://schemas.openxmlformats.org/officeDocument/2006/relationships/hyperlink" Target="https://www.pgatour.com/players/player.45157.cameron-davis.html" TargetMode="External"/><Relationship Id="rId29" Type="http://schemas.openxmlformats.org/officeDocument/2006/relationships/hyperlink" Target="https://www.pgatour.com/players/player.47993.denny-mccarthy.html" TargetMode="External"/><Relationship Id="rId24" Type="http://schemas.openxmlformats.org/officeDocument/2006/relationships/hyperlink" Target="https://www.pgatour.com/players/player.28089.jason-day.html" TargetMode="External"/><Relationship Id="rId40" Type="http://schemas.openxmlformats.org/officeDocument/2006/relationships/hyperlink" Target="https://www.pgatour.com/players/player.37275.sam-ryder.html" TargetMode="External"/><Relationship Id="rId45" Type="http://schemas.openxmlformats.org/officeDocument/2006/relationships/hyperlink" Target="https://www.pgatour.com/players/player.32839.hideki-matsuyama.html" TargetMode="External"/><Relationship Id="rId66" Type="http://schemas.openxmlformats.org/officeDocument/2006/relationships/hyperlink" Target="https://www.pgatour.com/players/player.40115.adam-svensson.html" TargetMode="External"/><Relationship Id="rId87" Type="http://schemas.openxmlformats.org/officeDocument/2006/relationships/hyperlink" Target="https://www.pgatour.com/players/player.27958.ryan-blaum.html" TargetMode="External"/><Relationship Id="rId110" Type="http://schemas.openxmlformats.org/officeDocument/2006/relationships/hyperlink" Target="https://www.pgatour.com/players/player.33667.carlos-ortiz.html" TargetMode="External"/><Relationship Id="rId115" Type="http://schemas.openxmlformats.org/officeDocument/2006/relationships/hyperlink" Target="https://www.pgatour.com/players/player.35376.roberto-diaz.html" TargetMode="External"/><Relationship Id="rId131" Type="http://schemas.openxmlformats.org/officeDocument/2006/relationships/hyperlink" Target="https://www.pgatour.com/players/player.37189.harold-varner-iii.html" TargetMode="External"/><Relationship Id="rId136" Type="http://schemas.openxmlformats.org/officeDocument/2006/relationships/hyperlink" Target="https://www.pgatour.com/players/player.32139.danny-willett.html" TargetMode="External"/><Relationship Id="rId157" Type="http://schemas.openxmlformats.org/officeDocument/2006/relationships/hyperlink" Target="https://www.pgatour.com/players/player.29974.branden-grace.html" TargetMode="External"/><Relationship Id="rId178" Type="http://schemas.openxmlformats.org/officeDocument/2006/relationships/hyperlink" Target="https://www.pgatour.com/players/player.32200.roberto-castro.html" TargetMode="External"/><Relationship Id="rId61" Type="http://schemas.openxmlformats.org/officeDocument/2006/relationships/hyperlink" Target="https://www.pgatour.com/players/player.27649.brandt-snedeker.html" TargetMode="External"/><Relationship Id="rId82" Type="http://schemas.openxmlformats.org/officeDocument/2006/relationships/hyperlink" Target="https://www.pgatour.com/players/player.21528.henrik-stenson.html" TargetMode="External"/><Relationship Id="rId152" Type="http://schemas.openxmlformats.org/officeDocument/2006/relationships/hyperlink" Target="https://www.pgatour.com/players/player.49964.aaron-wise.html" TargetMode="External"/><Relationship Id="rId173" Type="http://schemas.openxmlformats.org/officeDocument/2006/relationships/hyperlink" Target="https://www.pgatour.com/players/player.33122.russell-knox.html" TargetMode="External"/><Relationship Id="rId19" Type="http://schemas.openxmlformats.org/officeDocument/2006/relationships/hyperlink" Target="https://www.pgatour.com/players/player.34261.scott-langley.html" TargetMode="External"/><Relationship Id="rId14" Type="http://schemas.openxmlformats.org/officeDocument/2006/relationships/hyperlink" Target="https://www.pgatour.com/players/player.25493.nick-taylor.html" TargetMode="External"/><Relationship Id="rId30" Type="http://schemas.openxmlformats.org/officeDocument/2006/relationships/hyperlink" Target="https://www.pgatour.com/players/player.30110.kyle-stanley.html" TargetMode="External"/><Relationship Id="rId35" Type="http://schemas.openxmlformats.org/officeDocument/2006/relationships/hyperlink" Target="https://www.pgatour.com/players/player.49303.anders-albertson.html" TargetMode="External"/><Relationship Id="rId56" Type="http://schemas.openxmlformats.org/officeDocument/2006/relationships/hyperlink" Target="https://www.pgatour.com/players/player.36799.stephan-jaeger.html" TargetMode="External"/><Relationship Id="rId77" Type="http://schemas.openxmlformats.org/officeDocument/2006/relationships/hyperlink" Target="https://www.pgatour.com/players/player.37340.chase-wright.html" TargetMode="External"/><Relationship Id="rId100" Type="http://schemas.openxmlformats.org/officeDocument/2006/relationships/hyperlink" Target="https://www.pgatour.com/players/player.39977.max-homa.html" TargetMode="External"/><Relationship Id="rId105" Type="http://schemas.openxmlformats.org/officeDocument/2006/relationships/hyperlink" Target="https://www.pgatour.com/players/player.25900.lucas-glover.html" TargetMode="External"/><Relationship Id="rId126" Type="http://schemas.openxmlformats.org/officeDocument/2006/relationships/hyperlink" Target="https://www.pgatour.com/players/player.48081.xander-schauffele.html" TargetMode="External"/><Relationship Id="rId147" Type="http://schemas.openxmlformats.org/officeDocument/2006/relationships/hyperlink" Target="https://www.pgatour.com/players/player.29725.tony-finau.html" TargetMode="External"/><Relationship Id="rId168" Type="http://schemas.openxmlformats.org/officeDocument/2006/relationships/hyperlink" Target="https://www.pgatour.com/players/player.51766.wyndham-clark.html" TargetMode="External"/><Relationship Id="rId8" Type="http://schemas.openxmlformats.org/officeDocument/2006/relationships/hyperlink" Target="https://www.pgatour.com/players/player.26300.matt-jones.html" TargetMode="External"/><Relationship Id="rId51" Type="http://schemas.openxmlformats.org/officeDocument/2006/relationships/hyperlink" Target="https://www.pgatour.com/players/player.36689.brooks-koepka.html" TargetMode="External"/><Relationship Id="rId72" Type="http://schemas.openxmlformats.org/officeDocument/2006/relationships/hyperlink" Target="https://www.pgatour.com/players/player.31557.jim-herman.html" TargetMode="External"/><Relationship Id="rId93" Type="http://schemas.openxmlformats.org/officeDocument/2006/relationships/hyperlink" Target="https://www.pgatour.com/players/player.31323.gary-woodland.html" TargetMode="External"/><Relationship Id="rId98" Type="http://schemas.openxmlformats.org/officeDocument/2006/relationships/hyperlink" Target="https://www.pgatour.com/players/player.45609.tyler-duncan.html" TargetMode="External"/><Relationship Id="rId121" Type="http://schemas.openxmlformats.org/officeDocument/2006/relationships/hyperlink" Target="https://www.pgatour.com/players/player.46501.ollie-schniederjans.html" TargetMode="External"/><Relationship Id="rId142" Type="http://schemas.openxmlformats.org/officeDocument/2006/relationships/hyperlink" Target="https://www.pgatour.com/players/player.20572.rod-pampling.html" TargetMode="External"/><Relationship Id="rId163" Type="http://schemas.openxmlformats.org/officeDocument/2006/relationships/hyperlink" Target="https://www.pgatour.com/players/player.33448.justin-thomas.html" TargetMode="External"/><Relationship Id="rId184" Type="http://schemas.openxmlformats.org/officeDocument/2006/relationships/hyperlink" Target="https://www.pgatour.com/players/player.39975.michael-kim.html" TargetMode="External"/><Relationship Id="rId3" Type="http://schemas.openxmlformats.org/officeDocument/2006/relationships/hyperlink" Target="https://www.pgatour.com/players/player.25198.francesco-molinari.html" TargetMode="External"/><Relationship Id="rId25" Type="http://schemas.openxmlformats.org/officeDocument/2006/relationships/hyperlink" Target="https://www.pgatour.com/players/player.31560.brian-stuard.html" TargetMode="External"/><Relationship Id="rId46" Type="http://schemas.openxmlformats.org/officeDocument/2006/relationships/hyperlink" Target="https://www.pgatour.com/players/player.46523.joey-garber.html" TargetMode="External"/><Relationship Id="rId67" Type="http://schemas.openxmlformats.org/officeDocument/2006/relationships/hyperlink" Target="https://www.pgatour.com/players/player.33948.byeong-hun-an.html" TargetMode="External"/><Relationship Id="rId116" Type="http://schemas.openxmlformats.org/officeDocument/2006/relationships/hyperlink" Target="https://www.pgatour.com/players/player.47128.richy-werenski.html" TargetMode="External"/><Relationship Id="rId137" Type="http://schemas.openxmlformats.org/officeDocument/2006/relationships/hyperlink" Target="https://www.pgatour.com/players/player.33399.adam-hadwin.html" TargetMode="External"/><Relationship Id="rId158" Type="http://schemas.openxmlformats.org/officeDocument/2006/relationships/hyperlink" Target="https://www.pgatour.com/players/player.30946.alex-prugh.html" TargetMode="External"/><Relationship Id="rId20" Type="http://schemas.openxmlformats.org/officeDocument/2006/relationships/hyperlink" Target="https://www.pgatour.com/players/player.29908.c-t--pan.html" TargetMode="External"/><Relationship Id="rId41" Type="http://schemas.openxmlformats.org/officeDocument/2006/relationships/hyperlink" Target="https://www.pgatour.com/players/player.36699.patrick-rodgers.html" TargetMode="External"/><Relationship Id="rId62" Type="http://schemas.openxmlformats.org/officeDocument/2006/relationships/hyperlink" Target="https://www.pgatour.com/players/player.21731.freddie-jacobson.html" TargetMode="External"/><Relationship Id="rId83" Type="http://schemas.openxmlformats.org/officeDocument/2006/relationships/hyperlink" Target="https://www.pgatour.com/players/player.33486.roger-sloan.html" TargetMode="External"/><Relationship Id="rId88" Type="http://schemas.openxmlformats.org/officeDocument/2006/relationships/hyperlink" Target="https://www.pgatour.com/players/player.34563.chesson-hadley.html" TargetMode="External"/><Relationship Id="rId111" Type="http://schemas.openxmlformats.org/officeDocument/2006/relationships/hyperlink" Target="https://www.pgatour.com/players/player.01810.phil-mickelson.html" TargetMode="External"/><Relationship Id="rId132" Type="http://schemas.openxmlformats.org/officeDocument/2006/relationships/hyperlink" Target="https://www.pgatour.com/players/player.23353.j-j--henry.html" TargetMode="External"/><Relationship Id="rId153" Type="http://schemas.openxmlformats.org/officeDocument/2006/relationships/hyperlink" Target="https://www.pgatour.com/players/player.35732.wes-roach.html" TargetMode="External"/><Relationship Id="rId174" Type="http://schemas.openxmlformats.org/officeDocument/2006/relationships/hyperlink" Target="https://www.pgatour.com/players/player.35449.adam-long.html" TargetMode="External"/><Relationship Id="rId179" Type="http://schemas.openxmlformats.org/officeDocument/2006/relationships/hyperlink" Target="https://www.pgatour.com/players/player.26951.johnson-wagner.html" TargetMode="External"/><Relationship Id="rId15" Type="http://schemas.openxmlformats.org/officeDocument/2006/relationships/hyperlink" Target="https://www.pgatour.com/players/player.39954.cody-gribble.html" TargetMode="External"/><Relationship Id="rId36" Type="http://schemas.openxmlformats.org/officeDocument/2006/relationships/hyperlink" Target="https://www.pgatour.com/players/player.22405.justin-rose.html" TargetMode="External"/><Relationship Id="rId57" Type="http://schemas.openxmlformats.org/officeDocument/2006/relationships/hyperlink" Target="https://www.pgatour.com/players/player.45486.joaquin-niemann.html" TargetMode="External"/><Relationship Id="rId106" Type="http://schemas.openxmlformats.org/officeDocument/2006/relationships/hyperlink" Target="https://www.pgatour.com/players/player.39324.j-j--spaun.html" TargetMode="External"/><Relationship Id="rId127" Type="http://schemas.openxmlformats.org/officeDocument/2006/relationships/hyperlink" Target="https://www.pgatour.com/players/player.23621.rory-sabbatini.html" TargetMode="External"/><Relationship Id="rId10" Type="http://schemas.openxmlformats.org/officeDocument/2006/relationships/hyperlink" Target="https://www.pgatour.com/players/player.34264.hudson-swafford.html" TargetMode="External"/><Relationship Id="rId31" Type="http://schemas.openxmlformats.org/officeDocument/2006/relationships/hyperlink" Target="https://www.pgatour.com/players/player.29535.brice-garnett.html" TargetMode="External"/><Relationship Id="rId52" Type="http://schemas.openxmlformats.org/officeDocument/2006/relationships/hyperlink" Target="https://www.pgatour.com/players/player.27129.luke-list.html" TargetMode="External"/><Relationship Id="rId73" Type="http://schemas.openxmlformats.org/officeDocument/2006/relationships/hyperlink" Target="https://www.pgatour.com/players/player.34360.patrick-reed.html" TargetMode="External"/><Relationship Id="rId78" Type="http://schemas.openxmlformats.org/officeDocument/2006/relationships/hyperlink" Target="https://www.pgatour.com/players/player.27141.j-b--holmes.html" TargetMode="External"/><Relationship Id="rId94" Type="http://schemas.openxmlformats.org/officeDocument/2006/relationships/hyperlink" Target="https://www.pgatour.com/players/player.33141.keegan-bradley.html" TargetMode="External"/><Relationship Id="rId99" Type="http://schemas.openxmlformats.org/officeDocument/2006/relationships/hyperlink" Target="https://www.pgatour.com/players/player.34046.jordan-spieth.html" TargetMode="External"/><Relationship Id="rId101" Type="http://schemas.openxmlformats.org/officeDocument/2006/relationships/hyperlink" Target="https://www.pgatour.com/players/player.27330.josh-teater.html" TargetMode="External"/><Relationship Id="rId122" Type="http://schemas.openxmlformats.org/officeDocument/2006/relationships/hyperlink" Target="https://www.pgatour.com/players/player.27095.nick-watney.html" TargetMode="External"/><Relationship Id="rId143" Type="http://schemas.openxmlformats.org/officeDocument/2006/relationships/hyperlink" Target="https://www.pgatour.com/players/player.34363.tyrrell-hatton.html" TargetMode="External"/><Relationship Id="rId148" Type="http://schemas.openxmlformats.org/officeDocument/2006/relationships/hyperlink" Target="https://www.pgatour.com/players/player.25632.jimmy-walker.html" TargetMode="External"/><Relationship Id="rId164" Type="http://schemas.openxmlformats.org/officeDocument/2006/relationships/hyperlink" Target="https://www.pgatour.com/players/player.35461.beau-hossler.html" TargetMode="External"/><Relationship Id="rId169" Type="http://schemas.openxmlformats.org/officeDocument/2006/relationships/hyperlink" Target="https://www.pgatour.com/players/player.46970.jon-rahm.html" TargetMode="External"/><Relationship Id="rId185" Type="http://schemas.openxmlformats.org/officeDocument/2006/relationships/hyperlink" Target="https://www.pgatour.com/players/player.35617.martin-trainer.html" TargetMode="External"/><Relationship Id="rId4" Type="http://schemas.openxmlformats.org/officeDocument/2006/relationships/hyperlink" Target="https://www.pgatour.com/players/player.33418.shawn-stefani.html" TargetMode="External"/><Relationship Id="rId9" Type="http://schemas.openxmlformats.org/officeDocument/2006/relationships/hyperlink" Target="https://www.pgatour.com/players/player.24138.ian-poulter.html" TargetMode="External"/><Relationship Id="rId180" Type="http://schemas.openxmlformats.org/officeDocument/2006/relationships/hyperlink" Target="https://www.pgatour.com/players/player.35450.patrick-cantlay.html" TargetMode="External"/><Relationship Id="rId26" Type="http://schemas.openxmlformats.org/officeDocument/2006/relationships/hyperlink" Target="https://www.pgatour.com/players/player.26596.ryan-moore.html" TargetMode="External"/><Relationship Id="rId47" Type="http://schemas.openxmlformats.org/officeDocument/2006/relationships/hyperlink" Target="https://www.pgatour.com/players/player.25686.jason-dufner.html" TargetMode="External"/><Relationship Id="rId68" Type="http://schemas.openxmlformats.org/officeDocument/2006/relationships/hyperlink" Target="https://www.pgatour.com/players/player.26851.marc-leishman.html" TargetMode="External"/><Relationship Id="rId89" Type="http://schemas.openxmlformats.org/officeDocument/2006/relationships/hyperlink" Target="https://www.pgatour.com/players/player.35891.cameron-smith.html" TargetMode="External"/><Relationship Id="rId112" Type="http://schemas.openxmlformats.org/officeDocument/2006/relationships/hyperlink" Target="https://www.pgatour.com/players/player.30944.jason-kokrak.html" TargetMode="External"/><Relationship Id="rId133" Type="http://schemas.openxmlformats.org/officeDocument/2006/relationships/hyperlink" Target="https://www.pgatour.com/players/player.34306.john-chin.html" TargetMode="External"/><Relationship Id="rId154" Type="http://schemas.openxmlformats.org/officeDocument/2006/relationships/hyperlink" Target="https://www.pgatour.com/players/player.34076.joel-dahmen.html" TargetMode="External"/><Relationship Id="rId175" Type="http://schemas.openxmlformats.org/officeDocument/2006/relationships/hyperlink" Target="https://www.pgatour.com/players/player.46435.austin-cook.html" TargetMode="External"/><Relationship Id="rId16" Type="http://schemas.openxmlformats.org/officeDocument/2006/relationships/hyperlink" Target="https://www.pgatour.com/players/player.47990.kyle-jones.html" TargetMode="External"/><Relationship Id="rId37" Type="http://schemas.openxmlformats.org/officeDocument/2006/relationships/hyperlink" Target="https://www.pgatour.com/players/player.35532.tom-hoge.html" TargetMode="External"/><Relationship Id="rId58" Type="http://schemas.openxmlformats.org/officeDocument/2006/relationships/hyperlink" Target="https://www.pgatour.com/players/player.28252.seamus-power.html" TargetMode="External"/><Relationship Id="rId79" Type="http://schemas.openxmlformats.org/officeDocument/2006/relationships/hyperlink" Target="https://www.pgatour.com/players/player.37454.whee-kim.html" TargetMode="External"/><Relationship Id="rId102" Type="http://schemas.openxmlformats.org/officeDocument/2006/relationships/hyperlink" Target="https://www.pgatour.com/players/player.35506.mackenzie-hughes.html" TargetMode="External"/><Relationship Id="rId123" Type="http://schemas.openxmlformats.org/officeDocument/2006/relationships/hyperlink" Target="https://www.pgatour.com/players/player.27064.jhonattan-vegas.html" TargetMode="External"/><Relationship Id="rId144" Type="http://schemas.openxmlformats.org/officeDocument/2006/relationships/hyperlink" Target="https://www.pgatour.com/players/player.32102.rickie-fowler.html" TargetMode="External"/><Relationship Id="rId90" Type="http://schemas.openxmlformats.org/officeDocument/2006/relationships/hyperlink" Target="https://www.pgatour.com/players/player.37455.si-woo-kim.html" TargetMode="External"/><Relationship Id="rId165" Type="http://schemas.openxmlformats.org/officeDocument/2006/relationships/hyperlink" Target="https://www.pgatour.com/players/player.29926.danny-lee.html" TargetMode="External"/><Relationship Id="rId186" Type="http://schemas.openxmlformats.org/officeDocument/2006/relationships/hyperlink" Target="https://www.pgatour.com/players/player.28259.sangmoon-bae.html" TargetMode="External"/><Relationship Id="rId27" Type="http://schemas.openxmlformats.org/officeDocument/2006/relationships/hyperlink" Target="https://www.pgatour.com/players/player.24924.bill-haas.html" TargetMode="External"/><Relationship Id="rId48" Type="http://schemas.openxmlformats.org/officeDocument/2006/relationships/hyperlink" Target="https://www.pgatour.com/players/player.27556.ted-potter--jr-.html" TargetMode="External"/><Relationship Id="rId69" Type="http://schemas.openxmlformats.org/officeDocument/2006/relationships/hyperlink" Target="https://www.pgatour.com/players/player.32333.kevin-tway.html" TargetMode="External"/><Relationship Id="rId113" Type="http://schemas.openxmlformats.org/officeDocument/2006/relationships/hyperlink" Target="https://www.pgatour.com/players/player.34256.andrew-putnam.html" TargetMode="External"/><Relationship Id="rId134" Type="http://schemas.openxmlformats.org/officeDocument/2006/relationships/hyperlink" Target="https://www.pgatour.com/players/player.22371.aaron-baddeley.html" TargetMode="External"/><Relationship Id="rId80" Type="http://schemas.openxmlformats.org/officeDocument/2006/relationships/hyperlink" Target="https://www.pgatour.com/players/player.37380.curtis-luck.html" TargetMode="External"/><Relationship Id="rId155" Type="http://schemas.openxmlformats.org/officeDocument/2006/relationships/hyperlink" Target="https://www.pgatour.com/players/player.45526.abraham-ancer.html" TargetMode="External"/><Relationship Id="rId176" Type="http://schemas.openxmlformats.org/officeDocument/2006/relationships/hyperlink" Target="https://www.pgatour.com/players/player.47347.adam-schenk.html" TargetMode="External"/><Relationship Id="rId17" Type="http://schemas.openxmlformats.org/officeDocument/2006/relationships/hyperlink" Target="https://www.pgatour.com/players/player.30191.julian-etulain.html" TargetMode="External"/><Relationship Id="rId38" Type="http://schemas.openxmlformats.org/officeDocument/2006/relationships/hyperlink" Target="https://www.pgatour.com/players/player.27644.brian-harman.html" TargetMode="External"/><Relationship Id="rId59" Type="http://schemas.openxmlformats.org/officeDocument/2006/relationships/hyperlink" Target="https://www.pgatour.com/players/player.29478.kevin-kisner.html" TargetMode="External"/><Relationship Id="rId103" Type="http://schemas.openxmlformats.org/officeDocument/2006/relationships/hyperlink" Target="https://www.pgatour.com/players/player.49960.sepp-straka.html" TargetMode="External"/><Relationship Id="rId124" Type="http://schemas.openxmlformats.org/officeDocument/2006/relationships/hyperlink" Target="https://www.pgatour.com/players/player.21209.sergio-garcia.html" TargetMode="External"/><Relationship Id="rId70" Type="http://schemas.openxmlformats.org/officeDocument/2006/relationships/hyperlink" Target="https://www.pgatour.com/players/player.06522.ernie-els.html" TargetMode="External"/><Relationship Id="rId91" Type="http://schemas.openxmlformats.org/officeDocument/2006/relationships/hyperlink" Target="https://www.pgatour.com/players/player.29479.scott-brown.html" TargetMode="External"/><Relationship Id="rId145" Type="http://schemas.openxmlformats.org/officeDocument/2006/relationships/hyperlink" Target="https://www.pgatour.com/players/player.24925.jonathan-byrd.html" TargetMode="External"/><Relationship Id="rId166" Type="http://schemas.openxmlformats.org/officeDocument/2006/relationships/hyperlink" Target="https://www.pgatour.com/players/player.39997.corey-conners.html" TargetMode="External"/><Relationship Id="rId187" Type="http://schemas.openxmlformats.org/officeDocument/2006/relationships/hyperlink" Target="https://www.pgatour.com/players/player.24502.adam-scott.html" TargetMode="External"/><Relationship Id="rId1" Type="http://schemas.openxmlformats.org/officeDocument/2006/relationships/hyperlink" Target="https://www.pgatour.com/players/player.33410.andrew-landry.html" TargetMode="External"/><Relationship Id="rId28" Type="http://schemas.openxmlformats.org/officeDocument/2006/relationships/hyperlink" Target="https://www.pgatour.com/players/player.19803.ryan-armour.html" TargetMode="External"/><Relationship Id="rId49" Type="http://schemas.openxmlformats.org/officeDocument/2006/relationships/hyperlink" Target="https://www.pgatour.com/players/player.32791.kyoung-hoon-lee.html" TargetMode="External"/><Relationship Id="rId114" Type="http://schemas.openxmlformats.org/officeDocument/2006/relationships/hyperlink" Target="https://www.pgatour.com/players/player.34021.bud-cauley.html" TargetMode="External"/><Relationship Id="rId60" Type="http://schemas.openxmlformats.org/officeDocument/2006/relationships/hyperlink" Target="https://www.pgatour.com/players/player.26499.rafa-cabrera-bello.html" TargetMode="External"/><Relationship Id="rId81" Type="http://schemas.openxmlformats.org/officeDocument/2006/relationships/hyperlink" Target="https://www.pgatour.com/players/player.26329.louis-oosthuizen.html" TargetMode="External"/><Relationship Id="rId135" Type="http://schemas.openxmlformats.org/officeDocument/2006/relationships/hyperlink" Target="https://www.pgatour.com/players/player.30925.dustin-johnson.html" TargetMode="External"/><Relationship Id="rId156" Type="http://schemas.openxmlformats.org/officeDocument/2006/relationships/hyperlink" Target="https://www.pgatour.com/players/player.27974.sung-kang.html" TargetMode="External"/><Relationship Id="rId177" Type="http://schemas.openxmlformats.org/officeDocument/2006/relationships/hyperlink" Target="https://www.pgatour.com/players/player.12716.charley-hoffman.html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gatour.com/players/player.39977.max-homa.html" TargetMode="External"/><Relationship Id="rId299" Type="http://schemas.openxmlformats.org/officeDocument/2006/relationships/hyperlink" Target="https://www.pgatour.com/players/player.19846.brian-gay.html" TargetMode="External"/><Relationship Id="rId21" Type="http://schemas.openxmlformats.org/officeDocument/2006/relationships/hyperlink" Target="https://www.pgatour.com/players/player.33122.russell-knox.html" TargetMode="External"/><Relationship Id="rId63" Type="http://schemas.openxmlformats.org/officeDocument/2006/relationships/hyperlink" Target="https://www.pgatour.com/players/player.33399.adam-hadwin.html" TargetMode="External"/><Relationship Id="rId159" Type="http://schemas.openxmlformats.org/officeDocument/2006/relationships/hyperlink" Target="https://www.pgatour.com/players/player.22371.aaron-baddeley.html" TargetMode="External"/><Relationship Id="rId324" Type="http://schemas.openxmlformats.org/officeDocument/2006/relationships/hyperlink" Target="https://www.pgatour.com/players/player.26951.johnson-wagner.html" TargetMode="External"/><Relationship Id="rId366" Type="http://schemas.openxmlformats.org/officeDocument/2006/relationships/hyperlink" Target="https://www.pgatour.com/players/player.21731.freddie-jacobson.html" TargetMode="External"/><Relationship Id="rId170" Type="http://schemas.openxmlformats.org/officeDocument/2006/relationships/hyperlink" Target="https://www.pgatour.com/players/player.29479.scott-brown.html" TargetMode="External"/><Relationship Id="rId226" Type="http://schemas.openxmlformats.org/officeDocument/2006/relationships/hyperlink" Target="https://www.pgatour.com/players/player.46501.ollie-schniederjans.html" TargetMode="External"/><Relationship Id="rId268" Type="http://schemas.openxmlformats.org/officeDocument/2006/relationships/hyperlink" Target="https://www.pgatour.com/players/player.35376.roberto-diaz.html" TargetMode="External"/><Relationship Id="rId32" Type="http://schemas.openxmlformats.org/officeDocument/2006/relationships/hyperlink" Target="https://www.pgatour.com/players/player.34563.chesson-hadley.html" TargetMode="External"/><Relationship Id="rId74" Type="http://schemas.openxmlformats.org/officeDocument/2006/relationships/hyperlink" Target="https://www.pgatour.com/players/player.34466.peter-malnati.html" TargetMode="External"/><Relationship Id="rId128" Type="http://schemas.openxmlformats.org/officeDocument/2006/relationships/hyperlink" Target="https://www.pgatour.com/players/player.49960.sepp-straka.html" TargetMode="External"/><Relationship Id="rId335" Type="http://schemas.openxmlformats.org/officeDocument/2006/relationships/hyperlink" Target="https://www.pgatour.com/players/player.31420.anirban-lahiri.html" TargetMode="External"/><Relationship Id="rId5" Type="http://schemas.openxmlformats.org/officeDocument/2006/relationships/hyperlink" Target="https://www.pgatour.com/players/player.33419.cameron-tringale.html" TargetMode="External"/><Relationship Id="rId181" Type="http://schemas.openxmlformats.org/officeDocument/2006/relationships/hyperlink" Target="https://www.pgatour.com/players/player.28237.rory-mcilroy.html" TargetMode="External"/><Relationship Id="rId237" Type="http://schemas.openxmlformats.org/officeDocument/2006/relationships/hyperlink" Target="https://www.pgatour.com/players/player.10809.jim-furyk.html" TargetMode="External"/><Relationship Id="rId279" Type="http://schemas.openxmlformats.org/officeDocument/2006/relationships/hyperlink" Target="https://www.pgatour.com/players/player.23621.rory-sabbatini.html" TargetMode="External"/><Relationship Id="rId43" Type="http://schemas.openxmlformats.org/officeDocument/2006/relationships/hyperlink" Target="https://www.pgatour.com/players/player.49771.j-t--poston.html" TargetMode="External"/><Relationship Id="rId139" Type="http://schemas.openxmlformats.org/officeDocument/2006/relationships/hyperlink" Target="https://www.pgatour.com/players/player.35891.cameron-smith.html" TargetMode="External"/><Relationship Id="rId290" Type="http://schemas.openxmlformats.org/officeDocument/2006/relationships/hyperlink" Target="https://www.pgatour.com/players/player.34431.robert-streb.html" TargetMode="External"/><Relationship Id="rId304" Type="http://schemas.openxmlformats.org/officeDocument/2006/relationships/hyperlink" Target="https://www.pgatour.com/players/player.29478.kevin-kisner.html" TargetMode="External"/><Relationship Id="rId346" Type="http://schemas.openxmlformats.org/officeDocument/2006/relationships/hyperlink" Target="https://www.pgatour.com/players/player.32333.kevin-tway.html" TargetMode="External"/><Relationship Id="rId85" Type="http://schemas.openxmlformats.org/officeDocument/2006/relationships/hyperlink" Target="https://www.pgatour.com/players/player.26476.chez-reavie.html" TargetMode="External"/><Relationship Id="rId150" Type="http://schemas.openxmlformats.org/officeDocument/2006/relationships/hyperlink" Target="https://www.pgatour.com/players/player.34264.hudson-swafford.html" TargetMode="External"/><Relationship Id="rId192" Type="http://schemas.openxmlformats.org/officeDocument/2006/relationships/hyperlink" Target="https://www.pgatour.com/players/player.34264.hudson-swafford.html" TargetMode="External"/><Relationship Id="rId206" Type="http://schemas.openxmlformats.org/officeDocument/2006/relationships/hyperlink" Target="https://www.pgatour.com/players/player.34466.peter-malnati.html" TargetMode="External"/><Relationship Id="rId248" Type="http://schemas.openxmlformats.org/officeDocument/2006/relationships/hyperlink" Target="https://www.pgatour.com/players/player.47990.kyle-jones.html" TargetMode="External"/><Relationship Id="rId12" Type="http://schemas.openxmlformats.org/officeDocument/2006/relationships/hyperlink" Target="https://www.pgatour.com/players/player.32839.hideki-matsuyama.html" TargetMode="External"/><Relationship Id="rId108" Type="http://schemas.openxmlformats.org/officeDocument/2006/relationships/hyperlink" Target="https://www.pgatour.com/players/player.29974.branden-grace.html" TargetMode="External"/><Relationship Id="rId315" Type="http://schemas.openxmlformats.org/officeDocument/2006/relationships/hyperlink" Target="https://www.pgatour.com/players/player.23320.ryan-palmer.html" TargetMode="External"/><Relationship Id="rId357" Type="http://schemas.openxmlformats.org/officeDocument/2006/relationships/hyperlink" Target="https://www.pgatour.com/players/player.32139.danny-willett.html" TargetMode="External"/><Relationship Id="rId54" Type="http://schemas.openxmlformats.org/officeDocument/2006/relationships/hyperlink" Target="https://www.pgatour.com/players/player.33448.justin-thomas.html" TargetMode="External"/><Relationship Id="rId96" Type="http://schemas.openxmlformats.org/officeDocument/2006/relationships/hyperlink" Target="https://www.pgatour.com/players/player.32816.satoshi-kodaira.html" TargetMode="External"/><Relationship Id="rId161" Type="http://schemas.openxmlformats.org/officeDocument/2006/relationships/hyperlink" Target="https://www.pgatour.com/players/player.25364.paul-casey.html" TargetMode="External"/><Relationship Id="rId217" Type="http://schemas.openxmlformats.org/officeDocument/2006/relationships/hyperlink" Target="https://www.pgatour.com/players/player.25686.jason-dufner.html" TargetMode="External"/><Relationship Id="rId259" Type="http://schemas.openxmlformats.org/officeDocument/2006/relationships/hyperlink" Target="https://www.pgatour.com/players/player.36799.stephan-jaeger.html" TargetMode="External"/><Relationship Id="rId23" Type="http://schemas.openxmlformats.org/officeDocument/2006/relationships/hyperlink" Target="https://www.pgatour.com/players/player.40115.adam-svensson.html" TargetMode="External"/><Relationship Id="rId119" Type="http://schemas.openxmlformats.org/officeDocument/2006/relationships/hyperlink" Target="https://www.pgatour.com/players/player.35376.roberto-diaz.html" TargetMode="External"/><Relationship Id="rId270" Type="http://schemas.openxmlformats.org/officeDocument/2006/relationships/hyperlink" Target="https://www.pgatour.com/players/player.19803.ryan-armour.html" TargetMode="External"/><Relationship Id="rId326" Type="http://schemas.openxmlformats.org/officeDocument/2006/relationships/hyperlink" Target="https://www.pgatour.com/players/player.35891.cameron-smith.html" TargetMode="External"/><Relationship Id="rId65" Type="http://schemas.openxmlformats.org/officeDocument/2006/relationships/hyperlink" Target="https://www.pgatour.com/players/player.28252.seamus-power.html" TargetMode="External"/><Relationship Id="rId130" Type="http://schemas.openxmlformats.org/officeDocument/2006/relationships/hyperlink" Target="https://www.pgatour.com/players/player.32058.jose-de-jesus-rodriguez.html" TargetMode="External"/><Relationship Id="rId368" Type="http://schemas.openxmlformats.org/officeDocument/2006/relationships/hyperlink" Target="https://www.pgatour.com/players/player.26596.ryan-moore.html" TargetMode="External"/><Relationship Id="rId172" Type="http://schemas.openxmlformats.org/officeDocument/2006/relationships/hyperlink" Target="https://www.pgatour.com/players/player.31420.anirban-lahiri.html" TargetMode="External"/><Relationship Id="rId228" Type="http://schemas.openxmlformats.org/officeDocument/2006/relationships/hyperlink" Target="https://www.pgatour.com/players/player.39997.corey-conners.html" TargetMode="External"/><Relationship Id="rId281" Type="http://schemas.openxmlformats.org/officeDocument/2006/relationships/hyperlink" Target="https://www.pgatour.com/players/player.29484.peter-uihlein.html" TargetMode="External"/><Relationship Id="rId337" Type="http://schemas.openxmlformats.org/officeDocument/2006/relationships/hyperlink" Target="https://www.pgatour.com/players/player.32757.patton-kizzire.html" TargetMode="External"/><Relationship Id="rId34" Type="http://schemas.openxmlformats.org/officeDocument/2006/relationships/hyperlink" Target="https://www.pgatour.com/players/player.35461.beau-hossler.html" TargetMode="External"/><Relationship Id="rId76" Type="http://schemas.openxmlformats.org/officeDocument/2006/relationships/hyperlink" Target="https://www.pgatour.com/players/player.31646.emiliano-grillo.html" TargetMode="External"/><Relationship Id="rId141" Type="http://schemas.openxmlformats.org/officeDocument/2006/relationships/hyperlink" Target="https://www.pgatour.com/players/player.27936.martin-laird.html" TargetMode="External"/><Relationship Id="rId7" Type="http://schemas.openxmlformats.org/officeDocument/2006/relationships/hyperlink" Target="https://www.pgatour.com/players/player.24925.jonathan-byrd.html" TargetMode="External"/><Relationship Id="rId183" Type="http://schemas.openxmlformats.org/officeDocument/2006/relationships/hyperlink" Target="https://www.pgatour.com/players/player.27349.alex-noren.html" TargetMode="External"/><Relationship Id="rId239" Type="http://schemas.openxmlformats.org/officeDocument/2006/relationships/hyperlink" Target="https://www.pgatour.com/players/player.31557.jim-herman.html" TargetMode="External"/><Relationship Id="rId250" Type="http://schemas.openxmlformats.org/officeDocument/2006/relationships/hyperlink" Target="https://www.pgatour.com/players/player.35506.mackenzie-hughes.html" TargetMode="External"/><Relationship Id="rId292" Type="http://schemas.openxmlformats.org/officeDocument/2006/relationships/hyperlink" Target="https://www.pgatour.com/players/player.34360.patrick-reed.html" TargetMode="External"/><Relationship Id="rId306" Type="http://schemas.openxmlformats.org/officeDocument/2006/relationships/hyperlink" Target="https://www.pgatour.com/players/player.37340.chase-wright.html" TargetMode="External"/><Relationship Id="rId45" Type="http://schemas.openxmlformats.org/officeDocument/2006/relationships/hyperlink" Target="https://www.pgatour.com/players/player.29268.bronson-burgoon.html" TargetMode="External"/><Relationship Id="rId87" Type="http://schemas.openxmlformats.org/officeDocument/2006/relationships/hyperlink" Target="https://www.pgatour.com/players/player.45157.cameron-davis.html" TargetMode="External"/><Relationship Id="rId110" Type="http://schemas.openxmlformats.org/officeDocument/2006/relationships/hyperlink" Target="https://www.pgatour.com/players/player.19846.brian-gay.html" TargetMode="External"/><Relationship Id="rId348" Type="http://schemas.openxmlformats.org/officeDocument/2006/relationships/hyperlink" Target="https://www.pgatour.com/players/player.34261.scott-langley.html" TargetMode="External"/><Relationship Id="rId152" Type="http://schemas.openxmlformats.org/officeDocument/2006/relationships/hyperlink" Target="https://www.pgatour.com/players/player.27895.jonas-blixt.html" TargetMode="External"/><Relationship Id="rId194" Type="http://schemas.openxmlformats.org/officeDocument/2006/relationships/hyperlink" Target="https://www.pgatour.com/players/player.26499.rafa-cabrera-bello.html" TargetMode="External"/><Relationship Id="rId208" Type="http://schemas.openxmlformats.org/officeDocument/2006/relationships/hyperlink" Target="https://www.pgatour.com/players/player.27095.nick-watney.html" TargetMode="External"/><Relationship Id="rId261" Type="http://schemas.openxmlformats.org/officeDocument/2006/relationships/hyperlink" Target="https://www.pgatour.com/players/player.27064.jhonattan-vegas.html" TargetMode="External"/><Relationship Id="rId14" Type="http://schemas.openxmlformats.org/officeDocument/2006/relationships/hyperlink" Target="https://www.pgatour.com/players/player.47990.kyle-jones.html" TargetMode="External"/><Relationship Id="rId56" Type="http://schemas.openxmlformats.org/officeDocument/2006/relationships/hyperlink" Target="https://www.pgatour.com/players/player.37275.sam-ryder.html" TargetMode="External"/><Relationship Id="rId317" Type="http://schemas.openxmlformats.org/officeDocument/2006/relationships/hyperlink" Target="https://www.pgatour.com/players/player.33667.carlos-ortiz.html" TargetMode="External"/><Relationship Id="rId359" Type="http://schemas.openxmlformats.org/officeDocument/2006/relationships/hyperlink" Target="https://www.pgatour.com/players/player.47959.bryson-dechambeau.html" TargetMode="External"/><Relationship Id="rId98" Type="http://schemas.openxmlformats.org/officeDocument/2006/relationships/hyperlink" Target="https://www.pgatour.com/players/player.37380.curtis-luck.html" TargetMode="External"/><Relationship Id="rId121" Type="http://schemas.openxmlformats.org/officeDocument/2006/relationships/hyperlink" Target="https://www.pgatour.com/players/player.26300.matt-jones.html" TargetMode="External"/><Relationship Id="rId163" Type="http://schemas.openxmlformats.org/officeDocument/2006/relationships/hyperlink" Target="https://www.pgatour.com/players/player.52372.cameron-champ.html" TargetMode="External"/><Relationship Id="rId219" Type="http://schemas.openxmlformats.org/officeDocument/2006/relationships/hyperlink" Target="https://www.pgatour.com/players/player.49771.j-t--poston.html" TargetMode="External"/><Relationship Id="rId370" Type="http://schemas.openxmlformats.org/officeDocument/2006/relationships/hyperlink" Target="https://www.pgatour.com/players/player.30911.tommy-fleetwood.html" TargetMode="External"/><Relationship Id="rId230" Type="http://schemas.openxmlformats.org/officeDocument/2006/relationships/hyperlink" Target="https://www.pgatour.com/players/player.32839.hideki-matsuyama.html" TargetMode="External"/><Relationship Id="rId25" Type="http://schemas.openxmlformats.org/officeDocument/2006/relationships/hyperlink" Target="https://www.pgatour.com/players/player.23325.vaughn-taylor.html" TargetMode="External"/><Relationship Id="rId67" Type="http://schemas.openxmlformats.org/officeDocument/2006/relationships/hyperlink" Target="https://www.pgatour.com/players/player.29223.sam-saunders.html" TargetMode="External"/><Relationship Id="rId272" Type="http://schemas.openxmlformats.org/officeDocument/2006/relationships/hyperlink" Target="https://www.pgatour.com/players/player.37189.harold-varner-iii.html" TargetMode="External"/><Relationship Id="rId328" Type="http://schemas.openxmlformats.org/officeDocument/2006/relationships/hyperlink" Target="https://www.pgatour.com/players/player.25804.bubba-watson.html" TargetMode="External"/><Relationship Id="rId132" Type="http://schemas.openxmlformats.org/officeDocument/2006/relationships/hyperlink" Target="https://www.pgatour.com/players/player.34098.russell-henley.html" TargetMode="External"/><Relationship Id="rId174" Type="http://schemas.openxmlformats.org/officeDocument/2006/relationships/hyperlink" Target="https://www.pgatour.com/players/player.34261.scott-langley.html" TargetMode="External"/><Relationship Id="rId241" Type="http://schemas.openxmlformats.org/officeDocument/2006/relationships/hyperlink" Target="https://www.pgatour.com/players/player.30110.kyle-stanley.html" TargetMode="External"/><Relationship Id="rId36" Type="http://schemas.openxmlformats.org/officeDocument/2006/relationships/hyperlink" Target="https://www.pgatour.com/players/player.33141.keegan-bradley.html" TargetMode="External"/><Relationship Id="rId283" Type="http://schemas.openxmlformats.org/officeDocument/2006/relationships/hyperlink" Target="https://www.pgatour.com/players/player.27895.jonas-blixt.html" TargetMode="External"/><Relationship Id="rId339" Type="http://schemas.openxmlformats.org/officeDocument/2006/relationships/hyperlink" Target="https://www.pgatour.com/players/player.47504.sam-burns.html" TargetMode="External"/><Relationship Id="rId78" Type="http://schemas.openxmlformats.org/officeDocument/2006/relationships/hyperlink" Target="https://www.pgatour.com/players/player.34021.bud-cauley.html" TargetMode="External"/><Relationship Id="rId99" Type="http://schemas.openxmlformats.org/officeDocument/2006/relationships/hyperlink" Target="https://www.pgatour.com/players/player.23320.ryan-palmer.html" TargetMode="External"/><Relationship Id="rId101" Type="http://schemas.openxmlformats.org/officeDocument/2006/relationships/hyperlink" Target="https://www.pgatour.com/players/player.32200.roberto-castro.html" TargetMode="External"/><Relationship Id="rId122" Type="http://schemas.openxmlformats.org/officeDocument/2006/relationships/hyperlink" Target="https://www.pgatour.com/players/player.29926.danny-lee.html" TargetMode="External"/><Relationship Id="rId143" Type="http://schemas.openxmlformats.org/officeDocument/2006/relationships/hyperlink" Target="https://www.pgatour.com/players/player.37455.si-woo-kim.html" TargetMode="External"/><Relationship Id="rId164" Type="http://schemas.openxmlformats.org/officeDocument/2006/relationships/hyperlink" Target="https://www.pgatour.com/players/player.06522.ernie-els.html" TargetMode="External"/><Relationship Id="rId185" Type="http://schemas.openxmlformats.org/officeDocument/2006/relationships/hyperlink" Target="https://www.pgatour.com/players/player.34099.harris-english.html" TargetMode="External"/><Relationship Id="rId350" Type="http://schemas.openxmlformats.org/officeDocument/2006/relationships/hyperlink" Target="https://www.pgatour.com/players/player.51766.wyndham-clark.html" TargetMode="External"/><Relationship Id="rId371" Type="http://schemas.openxmlformats.org/officeDocument/2006/relationships/hyperlink" Target="https://www.pgatour.com/players/player.27129.luke-list.html" TargetMode="External"/><Relationship Id="rId9" Type="http://schemas.openxmlformats.org/officeDocument/2006/relationships/hyperlink" Target="https://www.pgatour.com/players/player.27556.ted-potter--jr-.html" TargetMode="External"/><Relationship Id="rId210" Type="http://schemas.openxmlformats.org/officeDocument/2006/relationships/hyperlink" Target="https://www.pgatour.com/players/player.20572.rod-pampling.html" TargetMode="External"/><Relationship Id="rId26" Type="http://schemas.openxmlformats.org/officeDocument/2006/relationships/hyperlink" Target="https://www.pgatour.com/players/player.29484.peter-uihlein.html" TargetMode="External"/><Relationship Id="rId231" Type="http://schemas.openxmlformats.org/officeDocument/2006/relationships/hyperlink" Target="https://www.pgatour.com/players/player.21961.charles-howell-iii.html" TargetMode="External"/><Relationship Id="rId252" Type="http://schemas.openxmlformats.org/officeDocument/2006/relationships/hyperlink" Target="https://www.pgatour.com/players/player.28679.fabian-gomez.html" TargetMode="External"/><Relationship Id="rId273" Type="http://schemas.openxmlformats.org/officeDocument/2006/relationships/hyperlink" Target="https://www.pgatour.com/players/player.01810.phil-mickelson.html" TargetMode="External"/><Relationship Id="rId294" Type="http://schemas.openxmlformats.org/officeDocument/2006/relationships/hyperlink" Target="https://www.pgatour.com/players/player.34363.tyrrell-hatton.html" TargetMode="External"/><Relationship Id="rId308" Type="http://schemas.openxmlformats.org/officeDocument/2006/relationships/hyperlink" Target="https://www.pgatour.com/players/player.45526.abraham-ancer.html" TargetMode="External"/><Relationship Id="rId329" Type="http://schemas.openxmlformats.org/officeDocument/2006/relationships/hyperlink" Target="https://www.pgatour.com/players/player.46601.trey-mullinax.html" TargetMode="External"/><Relationship Id="rId47" Type="http://schemas.openxmlformats.org/officeDocument/2006/relationships/hyperlink" Target="https://www.pgatour.com/players/player.35421.brandon-harkins.html" TargetMode="External"/><Relationship Id="rId68" Type="http://schemas.openxmlformats.org/officeDocument/2006/relationships/hyperlink" Target="https://www.pgatour.com/players/player.33948.byeong-hun-an.html" TargetMode="External"/><Relationship Id="rId89" Type="http://schemas.openxmlformats.org/officeDocument/2006/relationships/hyperlink" Target="https://www.pgatour.com/players/player.39327.ben-silverman.html" TargetMode="External"/><Relationship Id="rId112" Type="http://schemas.openxmlformats.org/officeDocument/2006/relationships/hyperlink" Target="https://www.pgatour.com/players/player.32791.kyoung-hoon-lee.html" TargetMode="External"/><Relationship Id="rId133" Type="http://schemas.openxmlformats.org/officeDocument/2006/relationships/hyperlink" Target="https://www.pgatour.com/players/player.34431.robert-streb.html" TargetMode="External"/><Relationship Id="rId154" Type="http://schemas.openxmlformats.org/officeDocument/2006/relationships/hyperlink" Target="https://www.pgatour.com/players/player.26596.ryan-moore.html" TargetMode="External"/><Relationship Id="rId175" Type="http://schemas.openxmlformats.org/officeDocument/2006/relationships/hyperlink" Target="https://www.pgatour.com/players/player.51766.wyndham-clark.html" TargetMode="External"/><Relationship Id="rId340" Type="http://schemas.openxmlformats.org/officeDocument/2006/relationships/hyperlink" Target="https://www.pgatour.com/players/player.45609.tyler-duncan.html" TargetMode="External"/><Relationship Id="rId361" Type="http://schemas.openxmlformats.org/officeDocument/2006/relationships/hyperlink" Target="https://www.pgatour.com/players/player.27141.j-b--holmes.html" TargetMode="External"/><Relationship Id="rId196" Type="http://schemas.openxmlformats.org/officeDocument/2006/relationships/hyperlink" Target="https://www.pgatour.com/players/player.24781.hunter-mahan.html" TargetMode="External"/><Relationship Id="rId200" Type="http://schemas.openxmlformats.org/officeDocument/2006/relationships/hyperlink" Target="https://www.pgatour.com/players/player.47993.denny-mccarthy.html" TargetMode="External"/><Relationship Id="rId16" Type="http://schemas.openxmlformats.org/officeDocument/2006/relationships/hyperlink" Target="https://www.pgatour.com/players/player.37454.whee-kim.html" TargetMode="External"/><Relationship Id="rId221" Type="http://schemas.openxmlformats.org/officeDocument/2006/relationships/hyperlink" Target="https://www.pgatour.com/players/player.27974.sung-kang.html" TargetMode="External"/><Relationship Id="rId242" Type="http://schemas.openxmlformats.org/officeDocument/2006/relationships/hyperlink" Target="https://www.pgatour.com/players/player.25198.francesco-molinari.html" TargetMode="External"/><Relationship Id="rId263" Type="http://schemas.openxmlformats.org/officeDocument/2006/relationships/hyperlink" Target="https://www.pgatour.com/players/player.23108.matt-kuchar.html" TargetMode="External"/><Relationship Id="rId284" Type="http://schemas.openxmlformats.org/officeDocument/2006/relationships/hyperlink" Target="https://www.pgatour.com/players/player.46402.talor-gooch.html" TargetMode="External"/><Relationship Id="rId319" Type="http://schemas.openxmlformats.org/officeDocument/2006/relationships/hyperlink" Target="https://www.pgatour.com/players/player.20472.alex-cejka.html" TargetMode="External"/><Relationship Id="rId37" Type="http://schemas.openxmlformats.org/officeDocument/2006/relationships/hyperlink" Target="https://www.pgatour.com/players/player.39997.corey-conners.html" TargetMode="External"/><Relationship Id="rId58" Type="http://schemas.openxmlformats.org/officeDocument/2006/relationships/hyperlink" Target="https://www.pgatour.com/players/player.22405.justin-rose.html" TargetMode="External"/><Relationship Id="rId79" Type="http://schemas.openxmlformats.org/officeDocument/2006/relationships/hyperlink" Target="https://www.pgatour.com/players/player.49964.aaron-wise.html" TargetMode="External"/><Relationship Id="rId102" Type="http://schemas.openxmlformats.org/officeDocument/2006/relationships/hyperlink" Target="https://www.pgatour.com/players/player.36689.brooks-koepka.html" TargetMode="External"/><Relationship Id="rId123" Type="http://schemas.openxmlformats.org/officeDocument/2006/relationships/hyperlink" Target="https://www.pgatour.com/players/player.46970.jon-rahm.html" TargetMode="External"/><Relationship Id="rId144" Type="http://schemas.openxmlformats.org/officeDocument/2006/relationships/hyperlink" Target="https://www.pgatour.com/players/player.39971.sungjae-im.html" TargetMode="External"/><Relationship Id="rId330" Type="http://schemas.openxmlformats.org/officeDocument/2006/relationships/hyperlink" Target="https://www.pgatour.com/players/player.52372.cameron-champ.html" TargetMode="External"/><Relationship Id="rId90" Type="http://schemas.openxmlformats.org/officeDocument/2006/relationships/hyperlink" Target="https://www.pgatour.com/players/player.39954.cody-gribble.html" TargetMode="External"/><Relationship Id="rId165" Type="http://schemas.openxmlformats.org/officeDocument/2006/relationships/hyperlink" Target="https://www.pgatour.com/players/player.34046.jordan-spieth.html" TargetMode="External"/><Relationship Id="rId186" Type="http://schemas.openxmlformats.org/officeDocument/2006/relationships/hyperlink" Target="https://www.pgatour.com/players/player.32757.patton-kizzire.html" TargetMode="External"/><Relationship Id="rId351" Type="http://schemas.openxmlformats.org/officeDocument/2006/relationships/hyperlink" Target="https://www.pgatour.com/players/player.30692.scott-stallings.html" TargetMode="External"/><Relationship Id="rId372" Type="http://schemas.openxmlformats.org/officeDocument/2006/relationships/hyperlink" Target="https://www.pgatour.com/players/player.29725.tony-finau.html" TargetMode="External"/><Relationship Id="rId211" Type="http://schemas.openxmlformats.org/officeDocument/2006/relationships/hyperlink" Target="https://www.pgatour.com/players/player.33419.cameron-tringale.html" TargetMode="External"/><Relationship Id="rId232" Type="http://schemas.openxmlformats.org/officeDocument/2006/relationships/hyperlink" Target="https://www.pgatour.com/players/player.49960.sepp-straka.html" TargetMode="External"/><Relationship Id="rId253" Type="http://schemas.openxmlformats.org/officeDocument/2006/relationships/hyperlink" Target="https://www.pgatour.com/players/player.29420.billy-horschel.html" TargetMode="External"/><Relationship Id="rId274" Type="http://schemas.openxmlformats.org/officeDocument/2006/relationships/hyperlink" Target="https://www.pgatour.com/players/player.24361.pat-perez.html" TargetMode="External"/><Relationship Id="rId295" Type="http://schemas.openxmlformats.org/officeDocument/2006/relationships/hyperlink" Target="https://www.pgatour.com/players/player.34076.joel-dahmen.html" TargetMode="External"/><Relationship Id="rId309" Type="http://schemas.openxmlformats.org/officeDocument/2006/relationships/hyperlink" Target="https://www.pgatour.com/players/player.30978.kiradech-aphibarnrat.html" TargetMode="External"/><Relationship Id="rId27" Type="http://schemas.openxmlformats.org/officeDocument/2006/relationships/hyperlink" Target="https://www.pgatour.com/players/player.30944.jason-kokrak.html" TargetMode="External"/><Relationship Id="rId48" Type="http://schemas.openxmlformats.org/officeDocument/2006/relationships/hyperlink" Target="https://www.pgatour.com/players/player.25686.jason-dufner.html" TargetMode="External"/><Relationship Id="rId69" Type="http://schemas.openxmlformats.org/officeDocument/2006/relationships/hyperlink" Target="https://www.pgatour.com/players/player.39546.keith-mitchell.html" TargetMode="External"/><Relationship Id="rId113" Type="http://schemas.openxmlformats.org/officeDocument/2006/relationships/hyperlink" Target="https://www.pgatour.com/players/player.27644.brian-harman.html" TargetMode="External"/><Relationship Id="rId134" Type="http://schemas.openxmlformats.org/officeDocument/2006/relationships/hyperlink" Target="https://www.pgatour.com/players/player.35732.wes-roach.html" TargetMode="External"/><Relationship Id="rId320" Type="http://schemas.openxmlformats.org/officeDocument/2006/relationships/hyperlink" Target="https://www.pgatour.com/players/player.46523.joey-garber.html" TargetMode="External"/><Relationship Id="rId80" Type="http://schemas.openxmlformats.org/officeDocument/2006/relationships/hyperlink" Target="https://www.pgatour.com/players/player.35879.kelly-kraft.html" TargetMode="External"/><Relationship Id="rId155" Type="http://schemas.openxmlformats.org/officeDocument/2006/relationships/hyperlink" Target="https://www.pgatour.com/players/player.26951.johnson-wagner.html" TargetMode="External"/><Relationship Id="rId176" Type="http://schemas.openxmlformats.org/officeDocument/2006/relationships/hyperlink" Target="https://www.pgatour.com/players/player.30978.kiradech-aphibarnrat.html" TargetMode="External"/><Relationship Id="rId197" Type="http://schemas.openxmlformats.org/officeDocument/2006/relationships/hyperlink" Target="https://www.pgatour.com/players/player.31560.brian-stuard.html" TargetMode="External"/><Relationship Id="rId341" Type="http://schemas.openxmlformats.org/officeDocument/2006/relationships/hyperlink" Target="https://www.pgatour.com/players/player.40026.daniel-berger.html" TargetMode="External"/><Relationship Id="rId362" Type="http://schemas.openxmlformats.org/officeDocument/2006/relationships/hyperlink" Target="https://www.pgatour.com/players/player.06522.ernie-els.html" TargetMode="External"/><Relationship Id="rId201" Type="http://schemas.openxmlformats.org/officeDocument/2006/relationships/hyperlink" Target="https://www.pgatour.com/players/player.39954.cody-gribble.html" TargetMode="External"/><Relationship Id="rId222" Type="http://schemas.openxmlformats.org/officeDocument/2006/relationships/hyperlink" Target="https://www.pgatour.com/players/player.35449.adam-long.html" TargetMode="External"/><Relationship Id="rId243" Type="http://schemas.openxmlformats.org/officeDocument/2006/relationships/hyperlink" Target="https://www.pgatour.com/players/player.48081.xander-schauffele.html" TargetMode="External"/><Relationship Id="rId264" Type="http://schemas.openxmlformats.org/officeDocument/2006/relationships/hyperlink" Target="https://www.pgatour.com/players/player.27963.chris-stroud.html" TargetMode="External"/><Relationship Id="rId285" Type="http://schemas.openxmlformats.org/officeDocument/2006/relationships/hyperlink" Target="https://www.pgatour.com/players/player.29268.bronson-burgoon.html" TargetMode="External"/><Relationship Id="rId17" Type="http://schemas.openxmlformats.org/officeDocument/2006/relationships/hyperlink" Target="https://www.pgatour.com/players/player.35449.adam-long.html" TargetMode="External"/><Relationship Id="rId38" Type="http://schemas.openxmlformats.org/officeDocument/2006/relationships/hyperlink" Target="https://www.pgatour.com/players/player.46501.ollie-schniederjans.html" TargetMode="External"/><Relationship Id="rId59" Type="http://schemas.openxmlformats.org/officeDocument/2006/relationships/hyperlink" Target="https://www.pgatour.com/players/player.30692.scott-stallings.html" TargetMode="External"/><Relationship Id="rId103" Type="http://schemas.openxmlformats.org/officeDocument/2006/relationships/hyperlink" Target="https://www.pgatour.com/players/player.29420.billy-horschel.html" TargetMode="External"/><Relationship Id="rId124" Type="http://schemas.openxmlformats.org/officeDocument/2006/relationships/hyperlink" Target="https://www.pgatour.com/players/player.47128.richy-werenski.html" TargetMode="External"/><Relationship Id="rId310" Type="http://schemas.openxmlformats.org/officeDocument/2006/relationships/hyperlink" Target="https://www.pgatour.com/players/player.32816.satoshi-kodaira.html" TargetMode="External"/><Relationship Id="rId70" Type="http://schemas.openxmlformats.org/officeDocument/2006/relationships/hyperlink" Target="https://www.pgatour.com/players/player.46402.talor-gooch.html" TargetMode="External"/><Relationship Id="rId91" Type="http://schemas.openxmlformats.org/officeDocument/2006/relationships/hyperlink" Target="https://www.pgatour.com/players/player.46435.austin-cook.html" TargetMode="External"/><Relationship Id="rId145" Type="http://schemas.openxmlformats.org/officeDocument/2006/relationships/hyperlink" Target="https://www.pgatour.com/players/player.37340.chase-wright.html" TargetMode="External"/><Relationship Id="rId166" Type="http://schemas.openxmlformats.org/officeDocument/2006/relationships/hyperlink" Target="https://www.pgatour.com/players/player.33410.andrew-landry.html" TargetMode="External"/><Relationship Id="rId187" Type="http://schemas.openxmlformats.org/officeDocument/2006/relationships/hyperlink" Target="https://www.pgatour.com/players/player.26851.marc-leishman.html" TargetMode="External"/><Relationship Id="rId331" Type="http://schemas.openxmlformats.org/officeDocument/2006/relationships/hyperlink" Target="https://www.pgatour.com/players/player.25632.jimmy-walker.html" TargetMode="External"/><Relationship Id="rId352" Type="http://schemas.openxmlformats.org/officeDocument/2006/relationships/hyperlink" Target="https://www.pgatour.com/players/player.35617.martin-trainer.html" TargetMode="External"/><Relationship Id="rId373" Type="http://schemas.openxmlformats.org/officeDocument/2006/relationships/hyperlink" Target="https://www.pgatour.com/players/player.37455.si-woo-kim.html" TargetMode="External"/><Relationship Id="rId1" Type="http://schemas.openxmlformats.org/officeDocument/2006/relationships/hyperlink" Target="https://www.pgatour.com/players/player.32102.rickie-fowler.html" TargetMode="External"/><Relationship Id="rId212" Type="http://schemas.openxmlformats.org/officeDocument/2006/relationships/hyperlink" Target="https://www.pgatour.com/players/player.32102.rickie-fowler.html" TargetMode="External"/><Relationship Id="rId233" Type="http://schemas.openxmlformats.org/officeDocument/2006/relationships/hyperlink" Target="https://www.pgatour.com/players/player.27936.martin-laird.html" TargetMode="External"/><Relationship Id="rId254" Type="http://schemas.openxmlformats.org/officeDocument/2006/relationships/hyperlink" Target="https://www.pgatour.com/players/player.26300.matt-jones.html" TargetMode="External"/><Relationship Id="rId28" Type="http://schemas.openxmlformats.org/officeDocument/2006/relationships/hyperlink" Target="https://www.pgatour.com/players/player.31557.jim-herman.html" TargetMode="External"/><Relationship Id="rId49" Type="http://schemas.openxmlformats.org/officeDocument/2006/relationships/hyperlink" Target="https://www.pgatour.com/players/player.46601.trey-mullinax.html" TargetMode="External"/><Relationship Id="rId114" Type="http://schemas.openxmlformats.org/officeDocument/2006/relationships/hyperlink" Target="https://www.pgatour.com/players/player.28679.fabian-gomez.html" TargetMode="External"/><Relationship Id="rId275" Type="http://schemas.openxmlformats.org/officeDocument/2006/relationships/hyperlink" Target="https://www.pgatour.com/players/player.34021.bud-cauley.html" TargetMode="External"/><Relationship Id="rId296" Type="http://schemas.openxmlformats.org/officeDocument/2006/relationships/hyperlink" Target="https://www.pgatour.com/players/player.35732.wes-roach.html" TargetMode="External"/><Relationship Id="rId300" Type="http://schemas.openxmlformats.org/officeDocument/2006/relationships/hyperlink" Target="https://www.pgatour.com/players/player.24925.jonathan-byrd.html" TargetMode="External"/><Relationship Id="rId60" Type="http://schemas.openxmlformats.org/officeDocument/2006/relationships/hyperlink" Target="https://www.pgatour.com/players/player.01810.phil-mickelson.html" TargetMode="External"/><Relationship Id="rId81" Type="http://schemas.openxmlformats.org/officeDocument/2006/relationships/hyperlink" Target="https://www.pgatour.com/players/player.21731.freddie-jacobson.html" TargetMode="External"/><Relationship Id="rId135" Type="http://schemas.openxmlformats.org/officeDocument/2006/relationships/hyperlink" Target="https://www.pgatour.com/players/player.25572.graeme-mcdowell.html" TargetMode="External"/><Relationship Id="rId156" Type="http://schemas.openxmlformats.org/officeDocument/2006/relationships/hyperlink" Target="https://www.pgatour.com/players/player.46523.joey-garber.html" TargetMode="External"/><Relationship Id="rId177" Type="http://schemas.openxmlformats.org/officeDocument/2006/relationships/hyperlink" Target="https://www.pgatour.com/players/player.35532.tom-hoge.html" TargetMode="External"/><Relationship Id="rId198" Type="http://schemas.openxmlformats.org/officeDocument/2006/relationships/hyperlink" Target="https://www.pgatour.com/players/player.33122.russell-knox.html" TargetMode="External"/><Relationship Id="rId321" Type="http://schemas.openxmlformats.org/officeDocument/2006/relationships/hyperlink" Target="https://www.pgatour.com/players/player.39977.max-homa.html" TargetMode="External"/><Relationship Id="rId342" Type="http://schemas.openxmlformats.org/officeDocument/2006/relationships/hyperlink" Target="https://www.pgatour.com/players/player.25364.paul-casey.html" TargetMode="External"/><Relationship Id="rId363" Type="http://schemas.openxmlformats.org/officeDocument/2006/relationships/hyperlink" Target="https://www.pgatour.com/players/player.35879.kelly-kraft.html" TargetMode="External"/><Relationship Id="rId202" Type="http://schemas.openxmlformats.org/officeDocument/2006/relationships/hyperlink" Target="https://www.pgatour.com/players/player.24138.ian-poulter.html" TargetMode="External"/><Relationship Id="rId223" Type="http://schemas.openxmlformats.org/officeDocument/2006/relationships/hyperlink" Target="https://www.pgatour.com/players/player.33410.andrew-landry.html" TargetMode="External"/><Relationship Id="rId244" Type="http://schemas.openxmlformats.org/officeDocument/2006/relationships/hyperlink" Target="https://www.pgatour.com/players/player.39327.ben-silverman.html" TargetMode="External"/><Relationship Id="rId18" Type="http://schemas.openxmlformats.org/officeDocument/2006/relationships/hyperlink" Target="https://www.pgatour.com/players/player.48081.xander-schauffele.html" TargetMode="External"/><Relationship Id="rId39" Type="http://schemas.openxmlformats.org/officeDocument/2006/relationships/hyperlink" Target="https://www.pgatour.com/players/player.48822.sebastian-munoz.html" TargetMode="External"/><Relationship Id="rId265" Type="http://schemas.openxmlformats.org/officeDocument/2006/relationships/hyperlink" Target="https://www.pgatour.com/players/player.32150.michael-thompson.html" TargetMode="External"/><Relationship Id="rId286" Type="http://schemas.openxmlformats.org/officeDocument/2006/relationships/hyperlink" Target="https://www.pgatour.com/players/player.34098.russell-henley.html" TargetMode="External"/><Relationship Id="rId50" Type="http://schemas.openxmlformats.org/officeDocument/2006/relationships/hyperlink" Target="https://www.pgatour.com/players/player.24781.hunter-mahan.html" TargetMode="External"/><Relationship Id="rId104" Type="http://schemas.openxmlformats.org/officeDocument/2006/relationships/hyperlink" Target="https://www.pgatour.com/players/player.35506.mackenzie-hughes.html" TargetMode="External"/><Relationship Id="rId125" Type="http://schemas.openxmlformats.org/officeDocument/2006/relationships/hyperlink" Target="https://www.pgatour.com/players/player.12716.charley-hoffman.html" TargetMode="External"/><Relationship Id="rId146" Type="http://schemas.openxmlformats.org/officeDocument/2006/relationships/hyperlink" Target="https://www.pgatour.com/players/player.45526.abraham-ancer.html" TargetMode="External"/><Relationship Id="rId167" Type="http://schemas.openxmlformats.org/officeDocument/2006/relationships/hyperlink" Target="https://www.pgatour.com/players/player.29908.c-t--pan.html" TargetMode="External"/><Relationship Id="rId188" Type="http://schemas.openxmlformats.org/officeDocument/2006/relationships/hyperlink" Target="https://www.pgatour.com/players/player.33667.carlos-ortiz.html" TargetMode="External"/><Relationship Id="rId311" Type="http://schemas.openxmlformats.org/officeDocument/2006/relationships/hyperlink" Target="https://www.pgatour.com/players/player.26476.chez-reavie.html" TargetMode="External"/><Relationship Id="rId332" Type="http://schemas.openxmlformats.org/officeDocument/2006/relationships/hyperlink" Target="https://www.pgatour.com/players/player.21528.henrik-stenson.html" TargetMode="External"/><Relationship Id="rId353" Type="http://schemas.openxmlformats.org/officeDocument/2006/relationships/hyperlink" Target="https://www.pgatour.com/players/player.32791.kyoung-hoon-lee.html" TargetMode="External"/><Relationship Id="rId374" Type="http://schemas.openxmlformats.org/officeDocument/2006/relationships/hyperlink" Target="https://www.pgatour.com/players/player.46435.austin-cook.html" TargetMode="External"/><Relationship Id="rId71" Type="http://schemas.openxmlformats.org/officeDocument/2006/relationships/hyperlink" Target="https://www.pgatour.com/players/player.24502.adam-scott.html" TargetMode="External"/><Relationship Id="rId92" Type="http://schemas.openxmlformats.org/officeDocument/2006/relationships/hyperlink" Target="https://www.pgatour.com/players/player.20572.rod-pampling.html" TargetMode="External"/><Relationship Id="rId213" Type="http://schemas.openxmlformats.org/officeDocument/2006/relationships/hyperlink" Target="https://www.pgatour.com/players/player.29518.brendan-steele.html" TargetMode="External"/><Relationship Id="rId234" Type="http://schemas.openxmlformats.org/officeDocument/2006/relationships/hyperlink" Target="https://www.pgatour.com/players/player.32640.troy-merritt.html" TargetMode="External"/><Relationship Id="rId2" Type="http://schemas.openxmlformats.org/officeDocument/2006/relationships/hyperlink" Target="https://www.pgatour.com/players/player.24361.pat-perez.html" TargetMode="External"/><Relationship Id="rId29" Type="http://schemas.openxmlformats.org/officeDocument/2006/relationships/hyperlink" Target="https://www.pgatour.com/players/player.23108.matt-kuchar.html" TargetMode="External"/><Relationship Id="rId255" Type="http://schemas.openxmlformats.org/officeDocument/2006/relationships/hyperlink" Target="https://www.pgatour.com/players/player.35532.tom-hoge.html" TargetMode="External"/><Relationship Id="rId276" Type="http://schemas.openxmlformats.org/officeDocument/2006/relationships/hyperlink" Target="https://www.pgatour.com/players/player.32200.roberto-castro.html" TargetMode="External"/><Relationship Id="rId297" Type="http://schemas.openxmlformats.org/officeDocument/2006/relationships/hyperlink" Target="https://www.pgatour.com/players/player.29535.brice-garnett.html" TargetMode="External"/><Relationship Id="rId40" Type="http://schemas.openxmlformats.org/officeDocument/2006/relationships/hyperlink" Target="https://www.pgatour.com/players/player.32333.kevin-tway.html" TargetMode="External"/><Relationship Id="rId115" Type="http://schemas.openxmlformats.org/officeDocument/2006/relationships/hyperlink" Target="https://www.pgatour.com/players/player.35617.martin-trainer.html" TargetMode="External"/><Relationship Id="rId136" Type="http://schemas.openxmlformats.org/officeDocument/2006/relationships/hyperlink" Target="https://www.pgatour.com/players/player.35450.patrick-cantlay.html" TargetMode="External"/><Relationship Id="rId157" Type="http://schemas.openxmlformats.org/officeDocument/2006/relationships/hyperlink" Target="https://www.pgatour.com/players/player.29725.tony-finau.html" TargetMode="External"/><Relationship Id="rId178" Type="http://schemas.openxmlformats.org/officeDocument/2006/relationships/hyperlink" Target="https://www.pgatour.com/players/player.45609.tyler-duncan.html" TargetMode="External"/><Relationship Id="rId301" Type="http://schemas.openxmlformats.org/officeDocument/2006/relationships/hyperlink" Target="https://www.pgatour.com/players/player.28252.seamus-power.html" TargetMode="External"/><Relationship Id="rId322" Type="http://schemas.openxmlformats.org/officeDocument/2006/relationships/hyperlink" Target="https://www.pgatour.com/players/player.33948.byeong-hun-an.html" TargetMode="External"/><Relationship Id="rId343" Type="http://schemas.openxmlformats.org/officeDocument/2006/relationships/hyperlink" Target="https://www.pgatour.com/players/player.24024.zach-johnson.html" TargetMode="External"/><Relationship Id="rId364" Type="http://schemas.openxmlformats.org/officeDocument/2006/relationships/hyperlink" Target="https://www.pgatour.com/players/player.25396.kevin-na.html" TargetMode="External"/><Relationship Id="rId61" Type="http://schemas.openxmlformats.org/officeDocument/2006/relationships/hyperlink" Target="https://www.pgatour.com/players/player.27064.jhonattan-vegas.html" TargetMode="External"/><Relationship Id="rId82" Type="http://schemas.openxmlformats.org/officeDocument/2006/relationships/hyperlink" Target="https://www.pgatour.com/players/player.25198.francesco-molinari.html" TargetMode="External"/><Relationship Id="rId199" Type="http://schemas.openxmlformats.org/officeDocument/2006/relationships/hyperlink" Target="https://www.pgatour.com/players/player.27649.brandt-snedeker.html" TargetMode="External"/><Relationship Id="rId203" Type="http://schemas.openxmlformats.org/officeDocument/2006/relationships/hyperlink" Target="https://www.pgatour.com/players/player.22371.aaron-baddeley.html" TargetMode="External"/><Relationship Id="rId19" Type="http://schemas.openxmlformats.org/officeDocument/2006/relationships/hyperlink" Target="https://www.pgatour.com/players/player.45486.joaquin-niemann.html" TargetMode="External"/><Relationship Id="rId224" Type="http://schemas.openxmlformats.org/officeDocument/2006/relationships/hyperlink" Target="https://www.pgatour.com/players/player.35421.brandon-harkins.html" TargetMode="External"/><Relationship Id="rId245" Type="http://schemas.openxmlformats.org/officeDocument/2006/relationships/hyperlink" Target="https://www.pgatour.com/players/player.36689.brooks-koepka.html" TargetMode="External"/><Relationship Id="rId266" Type="http://schemas.openxmlformats.org/officeDocument/2006/relationships/hyperlink" Target="https://www.pgatour.com/players/player.45486.joaquin-niemann.html" TargetMode="External"/><Relationship Id="rId287" Type="http://schemas.openxmlformats.org/officeDocument/2006/relationships/hyperlink" Target="https://www.pgatour.com/players/player.27330.josh-teater.html" TargetMode="External"/><Relationship Id="rId30" Type="http://schemas.openxmlformats.org/officeDocument/2006/relationships/hyperlink" Target="https://www.pgatour.com/players/player.23621.rory-sabbatini.html" TargetMode="External"/><Relationship Id="rId105" Type="http://schemas.openxmlformats.org/officeDocument/2006/relationships/hyperlink" Target="https://www.pgatour.com/players/player.36699.patrick-rodgers.html" TargetMode="External"/><Relationship Id="rId126" Type="http://schemas.openxmlformats.org/officeDocument/2006/relationships/hyperlink" Target="https://www.pgatour.com/players/player.23353.j-j--henry.html" TargetMode="External"/><Relationship Id="rId147" Type="http://schemas.openxmlformats.org/officeDocument/2006/relationships/hyperlink" Target="https://www.pgatour.com/players/player.47504.sam-burns.html" TargetMode="External"/><Relationship Id="rId168" Type="http://schemas.openxmlformats.org/officeDocument/2006/relationships/hyperlink" Target="https://www.pgatour.com/players/player.40026.daniel-berger.html" TargetMode="External"/><Relationship Id="rId312" Type="http://schemas.openxmlformats.org/officeDocument/2006/relationships/hyperlink" Target="https://www.pgatour.com/players/player.29974.branden-grace.html" TargetMode="External"/><Relationship Id="rId333" Type="http://schemas.openxmlformats.org/officeDocument/2006/relationships/hyperlink" Target="https://www.pgatour.com/players/player.33486.roger-sloan.html" TargetMode="External"/><Relationship Id="rId354" Type="http://schemas.openxmlformats.org/officeDocument/2006/relationships/hyperlink" Target="https://www.pgatour.com/players/player.32058.jose-de-jesus-rodriguez.html" TargetMode="External"/><Relationship Id="rId51" Type="http://schemas.openxmlformats.org/officeDocument/2006/relationships/hyperlink" Target="https://www.pgatour.com/players/player.28089.jason-day.html" TargetMode="External"/><Relationship Id="rId72" Type="http://schemas.openxmlformats.org/officeDocument/2006/relationships/hyperlink" Target="https://www.pgatour.com/players/player.24924.bill-haas.html" TargetMode="External"/><Relationship Id="rId93" Type="http://schemas.openxmlformats.org/officeDocument/2006/relationships/hyperlink" Target="https://www.pgatour.com/players/player.26758.david-hearn.html" TargetMode="External"/><Relationship Id="rId189" Type="http://schemas.openxmlformats.org/officeDocument/2006/relationships/hyperlink" Target="https://www.pgatour.com/players/player.26758.david-hearn.html" TargetMode="External"/><Relationship Id="rId375" Type="http://schemas.openxmlformats.org/officeDocument/2006/relationships/hyperlink" Target="https://www.pgatour.com/players/player.29908.c-t--pan.html" TargetMode="External"/><Relationship Id="rId3" Type="http://schemas.openxmlformats.org/officeDocument/2006/relationships/hyperlink" Target="https://www.pgatour.com/players/player.27214.kevin-streelman.html" TargetMode="External"/><Relationship Id="rId214" Type="http://schemas.openxmlformats.org/officeDocument/2006/relationships/hyperlink" Target="https://www.pgatour.com/players/player.31323.gary-woodland.html" TargetMode="External"/><Relationship Id="rId235" Type="http://schemas.openxmlformats.org/officeDocument/2006/relationships/hyperlink" Target="https://www.pgatour.com/players/player.36699.patrick-rodgers.html" TargetMode="External"/><Relationship Id="rId256" Type="http://schemas.openxmlformats.org/officeDocument/2006/relationships/hyperlink" Target="https://www.pgatour.com/players/player.28775.nate-lashley.html" TargetMode="External"/><Relationship Id="rId277" Type="http://schemas.openxmlformats.org/officeDocument/2006/relationships/hyperlink" Target="https://www.pgatour.com/players/player.30944.jason-kokrak.html" TargetMode="External"/><Relationship Id="rId298" Type="http://schemas.openxmlformats.org/officeDocument/2006/relationships/hyperlink" Target="https://www.pgatour.com/players/player.37380.curtis-luck.html" TargetMode="External"/><Relationship Id="rId116" Type="http://schemas.openxmlformats.org/officeDocument/2006/relationships/hyperlink" Target="https://www.pgatour.com/players/player.36852.jim-knous.html" TargetMode="External"/><Relationship Id="rId137" Type="http://schemas.openxmlformats.org/officeDocument/2006/relationships/hyperlink" Target="https://www.pgatour.com/players/player.37189.harold-varner-iii.html" TargetMode="External"/><Relationship Id="rId158" Type="http://schemas.openxmlformats.org/officeDocument/2006/relationships/hyperlink" Target="https://www.pgatour.com/players/player.34306.john-chin.html" TargetMode="External"/><Relationship Id="rId302" Type="http://schemas.openxmlformats.org/officeDocument/2006/relationships/hyperlink" Target="https://www.pgatour.com/players/player.39971.sungjae-im.html" TargetMode="External"/><Relationship Id="rId323" Type="http://schemas.openxmlformats.org/officeDocument/2006/relationships/hyperlink" Target="https://www.pgatour.com/players/player.27349.alex-noren.html" TargetMode="External"/><Relationship Id="rId344" Type="http://schemas.openxmlformats.org/officeDocument/2006/relationships/hyperlink" Target="https://www.pgatour.com/players/player.31646.emiliano-grillo.html" TargetMode="External"/><Relationship Id="rId20" Type="http://schemas.openxmlformats.org/officeDocument/2006/relationships/hyperlink" Target="https://www.pgatour.com/players/player.31323.gary-woodland.html" TargetMode="External"/><Relationship Id="rId41" Type="http://schemas.openxmlformats.org/officeDocument/2006/relationships/hyperlink" Target="https://www.pgatour.com/players/player.25632.jimmy-walker.html" TargetMode="External"/><Relationship Id="rId62" Type="http://schemas.openxmlformats.org/officeDocument/2006/relationships/hyperlink" Target="https://www.pgatour.com/players/player.29535.brice-garnett.html" TargetMode="External"/><Relationship Id="rId83" Type="http://schemas.openxmlformats.org/officeDocument/2006/relationships/hyperlink" Target="https://www.pgatour.com/players/player.27095.nick-watney.html" TargetMode="External"/><Relationship Id="rId179" Type="http://schemas.openxmlformats.org/officeDocument/2006/relationships/hyperlink" Target="https://www.pgatour.com/players/player.30911.tommy-fleetwood.html" TargetMode="External"/><Relationship Id="rId365" Type="http://schemas.openxmlformats.org/officeDocument/2006/relationships/hyperlink" Target="https://www.pgatour.com/players/player.49964.aaron-wise.html" TargetMode="External"/><Relationship Id="rId190" Type="http://schemas.openxmlformats.org/officeDocument/2006/relationships/hyperlink" Target="https://www.pgatour.com/players/player.33141.keegan-bradley.html" TargetMode="External"/><Relationship Id="rId204" Type="http://schemas.openxmlformats.org/officeDocument/2006/relationships/hyperlink" Target="https://www.pgatour.com/players/player.24502.adam-scott.html" TargetMode="External"/><Relationship Id="rId225" Type="http://schemas.openxmlformats.org/officeDocument/2006/relationships/hyperlink" Target="https://www.pgatour.com/players/player.37454.whee-kim.html" TargetMode="External"/><Relationship Id="rId246" Type="http://schemas.openxmlformats.org/officeDocument/2006/relationships/hyperlink" Target="https://www.pgatour.com/players/player.27958.ryan-blaum.html" TargetMode="External"/><Relationship Id="rId267" Type="http://schemas.openxmlformats.org/officeDocument/2006/relationships/hyperlink" Target="https://www.pgatour.com/players/player.39324.j-j--spaun.html" TargetMode="External"/><Relationship Id="rId288" Type="http://schemas.openxmlformats.org/officeDocument/2006/relationships/hyperlink" Target="https://www.pgatour.com/players/player.25900.lucas-glover.html" TargetMode="External"/><Relationship Id="rId106" Type="http://schemas.openxmlformats.org/officeDocument/2006/relationships/hyperlink" Target="https://www.pgatour.com/players/player.39324.j-j--spaun.html" TargetMode="External"/><Relationship Id="rId127" Type="http://schemas.openxmlformats.org/officeDocument/2006/relationships/hyperlink" Target="https://www.pgatour.com/players/player.40098.matthew-fitzpatrick.html" TargetMode="External"/><Relationship Id="rId313" Type="http://schemas.openxmlformats.org/officeDocument/2006/relationships/hyperlink" Target="https://www.pgatour.com/players/player.40009.dominic-bozzelli.html" TargetMode="External"/><Relationship Id="rId10" Type="http://schemas.openxmlformats.org/officeDocument/2006/relationships/hyperlink" Target="https://www.pgatour.com/players/player.30925.dustin-johnson.html" TargetMode="External"/><Relationship Id="rId31" Type="http://schemas.openxmlformats.org/officeDocument/2006/relationships/hyperlink" Target="https://www.pgatour.com/players/player.34363.tyrrell-hatton.html" TargetMode="External"/><Relationship Id="rId52" Type="http://schemas.openxmlformats.org/officeDocument/2006/relationships/hyperlink" Target="https://www.pgatour.com/players/player.31560.brian-stuard.html" TargetMode="External"/><Relationship Id="rId73" Type="http://schemas.openxmlformats.org/officeDocument/2006/relationships/hyperlink" Target="https://www.pgatour.com/players/player.27141.j-b--holmes.html" TargetMode="External"/><Relationship Id="rId94" Type="http://schemas.openxmlformats.org/officeDocument/2006/relationships/hyperlink" Target="https://www.pgatour.com/players/player.27958.ryan-blaum.html" TargetMode="External"/><Relationship Id="rId148" Type="http://schemas.openxmlformats.org/officeDocument/2006/relationships/hyperlink" Target="https://www.pgatour.com/players/player.21528.henrik-stenson.html" TargetMode="External"/><Relationship Id="rId169" Type="http://schemas.openxmlformats.org/officeDocument/2006/relationships/hyperlink" Target="https://www.pgatour.com/players/player.27963.chris-stroud.html" TargetMode="External"/><Relationship Id="rId334" Type="http://schemas.openxmlformats.org/officeDocument/2006/relationships/hyperlink" Target="https://www.pgatour.com/players/player.30191.julian-etulain.html" TargetMode="External"/><Relationship Id="rId355" Type="http://schemas.openxmlformats.org/officeDocument/2006/relationships/hyperlink" Target="https://www.pgatour.com/players/player.34046.jordan-spieth.html" TargetMode="External"/><Relationship Id="rId376" Type="http://schemas.openxmlformats.org/officeDocument/2006/relationships/hyperlink" Target="https://www.pgatour.com/players/player.29926.danny-lee.html" TargetMode="External"/><Relationship Id="rId4" Type="http://schemas.openxmlformats.org/officeDocument/2006/relationships/hyperlink" Target="https://www.pgatour.com/players/player.30946.alex-prugh.html" TargetMode="External"/><Relationship Id="rId180" Type="http://schemas.openxmlformats.org/officeDocument/2006/relationships/hyperlink" Target="https://www.pgatour.com/players/player.25804.bubba-watson.html" TargetMode="External"/><Relationship Id="rId215" Type="http://schemas.openxmlformats.org/officeDocument/2006/relationships/hyperlink" Target="https://www.pgatour.com/players/player.23353.j-j--henry.html" TargetMode="External"/><Relationship Id="rId236" Type="http://schemas.openxmlformats.org/officeDocument/2006/relationships/hyperlink" Target="https://www.pgatour.com/players/player.26329.louis-oosthuizen.html" TargetMode="External"/><Relationship Id="rId257" Type="http://schemas.openxmlformats.org/officeDocument/2006/relationships/hyperlink" Target="https://www.pgatour.com/players/player.49303.anders-albertson.html" TargetMode="External"/><Relationship Id="rId278" Type="http://schemas.openxmlformats.org/officeDocument/2006/relationships/hyperlink" Target="https://www.pgatour.com/players/player.23325.vaughn-taylor.html" TargetMode="External"/><Relationship Id="rId303" Type="http://schemas.openxmlformats.org/officeDocument/2006/relationships/hyperlink" Target="https://www.pgatour.com/players/player.46970.jon-rahm.html" TargetMode="External"/><Relationship Id="rId42" Type="http://schemas.openxmlformats.org/officeDocument/2006/relationships/hyperlink" Target="https://www.pgatour.com/players/player.47993.denny-mccarthy.html" TargetMode="External"/><Relationship Id="rId84" Type="http://schemas.openxmlformats.org/officeDocument/2006/relationships/hyperlink" Target="https://www.pgatour.com/players/player.27649.brandt-snedeker.html" TargetMode="External"/><Relationship Id="rId138" Type="http://schemas.openxmlformats.org/officeDocument/2006/relationships/hyperlink" Target="https://www.pgatour.com/players/player.24138.ian-poulter.html" TargetMode="External"/><Relationship Id="rId345" Type="http://schemas.openxmlformats.org/officeDocument/2006/relationships/hyperlink" Target="https://www.pgatour.com/players/player.30786.brady-schnell.html" TargetMode="External"/><Relationship Id="rId191" Type="http://schemas.openxmlformats.org/officeDocument/2006/relationships/hyperlink" Target="https://www.pgatour.com/players/player.45157.cameron-davis.html" TargetMode="External"/><Relationship Id="rId205" Type="http://schemas.openxmlformats.org/officeDocument/2006/relationships/hyperlink" Target="https://www.pgatour.com/players/player.30946.alex-prugh.html" TargetMode="External"/><Relationship Id="rId247" Type="http://schemas.openxmlformats.org/officeDocument/2006/relationships/hyperlink" Target="https://www.pgatour.com/players/player.34256.andrew-putnam.html" TargetMode="External"/><Relationship Id="rId107" Type="http://schemas.openxmlformats.org/officeDocument/2006/relationships/hyperlink" Target="https://www.pgatour.com/players/player.21209.sergio-garcia.html" TargetMode="External"/><Relationship Id="rId289" Type="http://schemas.openxmlformats.org/officeDocument/2006/relationships/hyperlink" Target="https://www.pgatour.com/players/player.37275.sam-ryder.html" TargetMode="External"/><Relationship Id="rId11" Type="http://schemas.openxmlformats.org/officeDocument/2006/relationships/hyperlink" Target="https://www.pgatour.com/players/player.32150.michael-thompson.html" TargetMode="External"/><Relationship Id="rId53" Type="http://schemas.openxmlformats.org/officeDocument/2006/relationships/hyperlink" Target="https://www.pgatour.com/players/player.33418.shawn-stefani.html" TargetMode="External"/><Relationship Id="rId149" Type="http://schemas.openxmlformats.org/officeDocument/2006/relationships/hyperlink" Target="https://www.pgatour.com/players/player.34076.joel-dahmen.html" TargetMode="External"/><Relationship Id="rId314" Type="http://schemas.openxmlformats.org/officeDocument/2006/relationships/hyperlink" Target="https://www.pgatour.com/players/player.29479.scott-brown.html" TargetMode="External"/><Relationship Id="rId356" Type="http://schemas.openxmlformats.org/officeDocument/2006/relationships/hyperlink" Target="https://www.pgatour.com/players/player.39546.keith-mitchell.html" TargetMode="External"/><Relationship Id="rId95" Type="http://schemas.openxmlformats.org/officeDocument/2006/relationships/hyperlink" Target="https://www.pgatour.com/players/player.30191.julian-etulain.html" TargetMode="External"/><Relationship Id="rId160" Type="http://schemas.openxmlformats.org/officeDocument/2006/relationships/hyperlink" Target="https://www.pgatour.com/players/player.28259.sangmoon-bae.html" TargetMode="External"/><Relationship Id="rId216" Type="http://schemas.openxmlformats.org/officeDocument/2006/relationships/hyperlink" Target="https://www.pgatour.com/players/player.27556.ted-potter--jr-.html" TargetMode="External"/><Relationship Id="rId258" Type="http://schemas.openxmlformats.org/officeDocument/2006/relationships/hyperlink" Target="https://www.pgatour.com/players/player.36852.jim-knous.html" TargetMode="External"/><Relationship Id="rId22" Type="http://schemas.openxmlformats.org/officeDocument/2006/relationships/hyperlink" Target="https://www.pgatour.com/players/player.32139.danny-willett.html" TargetMode="External"/><Relationship Id="rId64" Type="http://schemas.openxmlformats.org/officeDocument/2006/relationships/hyperlink" Target="https://www.pgatour.com/players/player.49298.kramer-hickok.html" TargetMode="External"/><Relationship Id="rId118" Type="http://schemas.openxmlformats.org/officeDocument/2006/relationships/hyperlink" Target="https://www.pgatour.com/players/player.40009.dominic-bozzelli.html" TargetMode="External"/><Relationship Id="rId325" Type="http://schemas.openxmlformats.org/officeDocument/2006/relationships/hyperlink" Target="https://www.pgatour.com/players/player.29221.webb-simpson.html" TargetMode="External"/><Relationship Id="rId367" Type="http://schemas.openxmlformats.org/officeDocument/2006/relationships/hyperlink" Target="https://www.pgatour.com/players/player.39975.michael-kim.html" TargetMode="External"/><Relationship Id="rId171" Type="http://schemas.openxmlformats.org/officeDocument/2006/relationships/hyperlink" Target="https://www.pgatour.com/players/player.25493.nick-taylor.html" TargetMode="External"/><Relationship Id="rId227" Type="http://schemas.openxmlformats.org/officeDocument/2006/relationships/hyperlink" Target="https://www.pgatour.com/players/player.27214.kevin-streelman.html" TargetMode="External"/><Relationship Id="rId269" Type="http://schemas.openxmlformats.org/officeDocument/2006/relationships/hyperlink" Target="https://www.pgatour.com/players/player.27644.brian-harman.html" TargetMode="External"/><Relationship Id="rId33" Type="http://schemas.openxmlformats.org/officeDocument/2006/relationships/hyperlink" Target="https://www.pgatour.com/players/player.10809.jim-furyk.html" TargetMode="External"/><Relationship Id="rId129" Type="http://schemas.openxmlformats.org/officeDocument/2006/relationships/hyperlink" Target="https://www.pgatour.com/players/player.26499.rafa-cabrera-bello.html" TargetMode="External"/><Relationship Id="rId280" Type="http://schemas.openxmlformats.org/officeDocument/2006/relationships/hyperlink" Target="https://www.pgatour.com/players/player.29970.dylan-frittelli.html" TargetMode="External"/><Relationship Id="rId336" Type="http://schemas.openxmlformats.org/officeDocument/2006/relationships/hyperlink" Target="https://www.pgatour.com/players/player.48822.sebastian-munoz.html" TargetMode="External"/><Relationship Id="rId75" Type="http://schemas.openxmlformats.org/officeDocument/2006/relationships/hyperlink" Target="https://www.pgatour.com/players/player.29518.brendan-steele.html" TargetMode="External"/><Relationship Id="rId140" Type="http://schemas.openxmlformats.org/officeDocument/2006/relationships/hyperlink" Target="https://www.pgatour.com/players/player.30110.kyle-stanley.html" TargetMode="External"/><Relationship Id="rId182" Type="http://schemas.openxmlformats.org/officeDocument/2006/relationships/hyperlink" Target="https://www.pgatour.com/players/player.27129.luke-list.html" TargetMode="External"/><Relationship Id="rId6" Type="http://schemas.openxmlformats.org/officeDocument/2006/relationships/hyperlink" Target="https://www.pgatour.com/players/player.25900.lucas-glover.html" TargetMode="External"/><Relationship Id="rId238" Type="http://schemas.openxmlformats.org/officeDocument/2006/relationships/hyperlink" Target="https://www.pgatour.com/players/player.22405.justin-rose.html" TargetMode="External"/><Relationship Id="rId291" Type="http://schemas.openxmlformats.org/officeDocument/2006/relationships/hyperlink" Target="https://www.pgatour.com/players/player.12716.charley-hoffman.html" TargetMode="External"/><Relationship Id="rId305" Type="http://schemas.openxmlformats.org/officeDocument/2006/relationships/hyperlink" Target="https://www.pgatour.com/players/player.35450.patrick-cantlay.html" TargetMode="External"/><Relationship Id="rId347" Type="http://schemas.openxmlformats.org/officeDocument/2006/relationships/hyperlink" Target="https://www.pgatour.com/players/player.47856.seth-reeves.html" TargetMode="External"/><Relationship Id="rId44" Type="http://schemas.openxmlformats.org/officeDocument/2006/relationships/hyperlink" Target="https://www.pgatour.com/players/player.27974.sung-kang.html" TargetMode="External"/><Relationship Id="rId86" Type="http://schemas.openxmlformats.org/officeDocument/2006/relationships/hyperlink" Target="https://www.pgatour.com/players/player.27330.josh-teater.html" TargetMode="External"/><Relationship Id="rId151" Type="http://schemas.openxmlformats.org/officeDocument/2006/relationships/hyperlink" Target="https://www.pgatour.com/players/player.49303.anders-albertson.html" TargetMode="External"/><Relationship Id="rId193" Type="http://schemas.openxmlformats.org/officeDocument/2006/relationships/hyperlink" Target="https://www.pgatour.com/players/player.25572.graeme-mcdowell.html" TargetMode="External"/><Relationship Id="rId207" Type="http://schemas.openxmlformats.org/officeDocument/2006/relationships/hyperlink" Target="https://www.pgatour.com/players/player.25818.scott-piercy.html" TargetMode="External"/><Relationship Id="rId249" Type="http://schemas.openxmlformats.org/officeDocument/2006/relationships/hyperlink" Target="https://www.pgatour.com/players/player.25493.nick-taylor.html" TargetMode="External"/><Relationship Id="rId13" Type="http://schemas.openxmlformats.org/officeDocument/2006/relationships/hyperlink" Target="https://www.pgatour.com/players/player.28775.nate-lashley.html" TargetMode="External"/><Relationship Id="rId109" Type="http://schemas.openxmlformats.org/officeDocument/2006/relationships/hyperlink" Target="https://www.pgatour.com/players/player.47347.adam-schenk.html" TargetMode="External"/><Relationship Id="rId260" Type="http://schemas.openxmlformats.org/officeDocument/2006/relationships/hyperlink" Target="https://www.pgatour.com/players/player.35461.beau-hossler.html" TargetMode="External"/><Relationship Id="rId316" Type="http://schemas.openxmlformats.org/officeDocument/2006/relationships/hyperlink" Target="https://www.pgatour.com/players/player.33399.adam-hadwin.html" TargetMode="External"/><Relationship Id="rId55" Type="http://schemas.openxmlformats.org/officeDocument/2006/relationships/hyperlink" Target="https://www.pgatour.com/players/player.33486.roger-sloan.html" TargetMode="External"/><Relationship Id="rId97" Type="http://schemas.openxmlformats.org/officeDocument/2006/relationships/hyperlink" Target="https://www.pgatour.com/players/player.34360.patrick-reed.html" TargetMode="External"/><Relationship Id="rId120" Type="http://schemas.openxmlformats.org/officeDocument/2006/relationships/hyperlink" Target="https://www.pgatour.com/players/player.47856.seth-reeves.html" TargetMode="External"/><Relationship Id="rId358" Type="http://schemas.openxmlformats.org/officeDocument/2006/relationships/hyperlink" Target="https://www.pgatour.com/players/player.26851.marc-leishman.html" TargetMode="External"/><Relationship Id="rId162" Type="http://schemas.openxmlformats.org/officeDocument/2006/relationships/hyperlink" Target="https://www.pgatour.com/players/player.36799.stephan-jaeger.html" TargetMode="External"/><Relationship Id="rId218" Type="http://schemas.openxmlformats.org/officeDocument/2006/relationships/hyperlink" Target="https://www.pgatour.com/players/player.21209.sergio-garcia.html" TargetMode="External"/><Relationship Id="rId271" Type="http://schemas.openxmlformats.org/officeDocument/2006/relationships/hyperlink" Target="https://www.pgatour.com/players/player.49298.kramer-hickok.html" TargetMode="External"/><Relationship Id="rId24" Type="http://schemas.openxmlformats.org/officeDocument/2006/relationships/hyperlink" Target="https://www.pgatour.com/players/player.32640.troy-merritt.html" TargetMode="External"/><Relationship Id="rId66" Type="http://schemas.openxmlformats.org/officeDocument/2006/relationships/hyperlink" Target="https://www.pgatour.com/players/player.29221.webb-simpson.html" TargetMode="External"/><Relationship Id="rId131" Type="http://schemas.openxmlformats.org/officeDocument/2006/relationships/hyperlink" Target="https://www.pgatour.com/players/player.24024.zach-johnson.html" TargetMode="External"/><Relationship Id="rId327" Type="http://schemas.openxmlformats.org/officeDocument/2006/relationships/hyperlink" Target="https://www.pgatour.com/players/player.34563.chesson-hadley.html" TargetMode="External"/><Relationship Id="rId369" Type="http://schemas.openxmlformats.org/officeDocument/2006/relationships/hyperlink" Target="https://www.pgatour.com/players/player.34099.harris-english.html" TargetMode="External"/><Relationship Id="rId173" Type="http://schemas.openxmlformats.org/officeDocument/2006/relationships/hyperlink" Target="https://www.pgatour.com/players/player.20472.alex-cejka.html" TargetMode="External"/><Relationship Id="rId229" Type="http://schemas.openxmlformats.org/officeDocument/2006/relationships/hyperlink" Target="https://www.pgatour.com/players/player.33418.shawn-stefani.html" TargetMode="External"/><Relationship Id="rId240" Type="http://schemas.openxmlformats.org/officeDocument/2006/relationships/hyperlink" Target="https://www.pgatour.com/players/player.30925.dustin-johnson.html" TargetMode="External"/><Relationship Id="rId35" Type="http://schemas.openxmlformats.org/officeDocument/2006/relationships/hyperlink" Target="https://www.pgatour.com/players/player.25396.kevin-na.html" TargetMode="External"/><Relationship Id="rId77" Type="http://schemas.openxmlformats.org/officeDocument/2006/relationships/hyperlink" Target="https://www.pgatour.com/players/player.25818.scott-piercy.html" TargetMode="External"/><Relationship Id="rId100" Type="http://schemas.openxmlformats.org/officeDocument/2006/relationships/hyperlink" Target="https://www.pgatour.com/players/player.30786.brady-schnell.html" TargetMode="External"/><Relationship Id="rId282" Type="http://schemas.openxmlformats.org/officeDocument/2006/relationships/hyperlink" Target="https://www.pgatour.com/players/player.49766.hank-lebioda.html" TargetMode="External"/><Relationship Id="rId338" Type="http://schemas.openxmlformats.org/officeDocument/2006/relationships/hyperlink" Target="https://www.pgatour.com/players/player.40098.matthew-fitzpatrick.html" TargetMode="External"/><Relationship Id="rId8" Type="http://schemas.openxmlformats.org/officeDocument/2006/relationships/hyperlink" Target="https://www.pgatour.com/players/player.26329.louis-oosthuizen.html" TargetMode="External"/><Relationship Id="rId142" Type="http://schemas.openxmlformats.org/officeDocument/2006/relationships/hyperlink" Target="https://www.pgatour.com/players/player.29478.kevin-kisner.html" TargetMode="External"/><Relationship Id="rId184" Type="http://schemas.openxmlformats.org/officeDocument/2006/relationships/hyperlink" Target="https://www.pgatour.com/players/player.39975.michael-kim.html" TargetMode="External"/><Relationship Id="rId251" Type="http://schemas.openxmlformats.org/officeDocument/2006/relationships/hyperlink" Target="https://www.pgatour.com/players/player.47347.adam-schenk.html" TargetMode="External"/><Relationship Id="rId46" Type="http://schemas.openxmlformats.org/officeDocument/2006/relationships/hyperlink" Target="https://www.pgatour.com/players/player.34256.andrew-putnam.html" TargetMode="External"/><Relationship Id="rId293" Type="http://schemas.openxmlformats.org/officeDocument/2006/relationships/hyperlink" Target="https://www.pgatour.com/players/player.40115.adam-svensson.html" TargetMode="External"/><Relationship Id="rId307" Type="http://schemas.openxmlformats.org/officeDocument/2006/relationships/hyperlink" Target="https://www.pgatour.com/players/player.47128.richy-werenski.html" TargetMode="External"/><Relationship Id="rId349" Type="http://schemas.openxmlformats.org/officeDocument/2006/relationships/hyperlink" Target="https://www.pgatour.com/players/player.28237.rory-mcilroy.html" TargetMode="External"/><Relationship Id="rId88" Type="http://schemas.openxmlformats.org/officeDocument/2006/relationships/hyperlink" Target="https://www.pgatour.com/players/player.49766.hank-lebioda.html" TargetMode="External"/><Relationship Id="rId111" Type="http://schemas.openxmlformats.org/officeDocument/2006/relationships/hyperlink" Target="https://www.pgatour.com/players/player.29970.dylan-frittelli.html" TargetMode="External"/><Relationship Id="rId153" Type="http://schemas.openxmlformats.org/officeDocument/2006/relationships/hyperlink" Target="https://www.pgatour.com/players/player.47959.bryson-dechambeau.html" TargetMode="External"/><Relationship Id="rId195" Type="http://schemas.openxmlformats.org/officeDocument/2006/relationships/hyperlink" Target="https://www.pgatour.com/players/player.33448.justin-thomas.html" TargetMode="External"/><Relationship Id="rId209" Type="http://schemas.openxmlformats.org/officeDocument/2006/relationships/hyperlink" Target="https://www.pgatour.com/players/player.28089.jason-day.html" TargetMode="External"/><Relationship Id="rId360" Type="http://schemas.openxmlformats.org/officeDocument/2006/relationships/hyperlink" Target="https://www.pgatour.com/players/player.28259.sangmoon-bae.html" TargetMode="External"/><Relationship Id="rId220" Type="http://schemas.openxmlformats.org/officeDocument/2006/relationships/hyperlink" Target="https://www.pgatour.com/players/player.24924.bill-haas.html" TargetMode="External"/><Relationship Id="rId15" Type="http://schemas.openxmlformats.org/officeDocument/2006/relationships/hyperlink" Target="https://www.pgatour.com/players/player.21961.charles-howell-iii.html" TargetMode="External"/><Relationship Id="rId57" Type="http://schemas.openxmlformats.org/officeDocument/2006/relationships/hyperlink" Target="https://www.pgatour.com/players/player.19803.ryan-armour.html" TargetMode="External"/><Relationship Id="rId262" Type="http://schemas.openxmlformats.org/officeDocument/2006/relationships/hyperlink" Target="https://www.pgatour.com/players/player.29223.sam-saunders.html" TargetMode="External"/><Relationship Id="rId318" Type="http://schemas.openxmlformats.org/officeDocument/2006/relationships/hyperlink" Target="https://www.pgatour.com/players/player.34306.john-chin.html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gatour.com/players/player.52372.cameron-champ.html" TargetMode="External"/><Relationship Id="rId21" Type="http://schemas.openxmlformats.org/officeDocument/2006/relationships/hyperlink" Target="https://www.pgatour.com/players/player.34098.russell-henley.html" TargetMode="External"/><Relationship Id="rId42" Type="http://schemas.openxmlformats.org/officeDocument/2006/relationships/hyperlink" Target="https://www.pgatour.com/players/player.21731.freddie-jacobson.html" TargetMode="External"/><Relationship Id="rId63" Type="http://schemas.openxmlformats.org/officeDocument/2006/relationships/hyperlink" Target="https://www.pgatour.com/players/player.39977.max-homa.html" TargetMode="External"/><Relationship Id="rId84" Type="http://schemas.openxmlformats.org/officeDocument/2006/relationships/hyperlink" Target="https://www.pgatour.com/players/player.19846.brian-gay.html" TargetMode="External"/><Relationship Id="rId138" Type="http://schemas.openxmlformats.org/officeDocument/2006/relationships/hyperlink" Target="https://www.pgatour.com/players/player.33399.adam-hadwin.html" TargetMode="External"/><Relationship Id="rId159" Type="http://schemas.openxmlformats.org/officeDocument/2006/relationships/hyperlink" Target="https://www.pgatour.com/players/player.32139.danny-willett.html" TargetMode="External"/><Relationship Id="rId170" Type="http://schemas.openxmlformats.org/officeDocument/2006/relationships/hyperlink" Target="https://www.pgatour.com/players/player.06522.ernie-els.html" TargetMode="External"/><Relationship Id="rId107" Type="http://schemas.openxmlformats.org/officeDocument/2006/relationships/hyperlink" Target="https://www.pgatour.com/players/player.47993.denny-mccarthy.html" TargetMode="External"/><Relationship Id="rId11" Type="http://schemas.openxmlformats.org/officeDocument/2006/relationships/hyperlink" Target="https://www.pgatour.com/players/player.27214.kevin-streelman.html" TargetMode="External"/><Relationship Id="rId32" Type="http://schemas.openxmlformats.org/officeDocument/2006/relationships/hyperlink" Target="https://www.pgatour.com/players/player.28775.nate-lashley.html" TargetMode="External"/><Relationship Id="rId53" Type="http://schemas.openxmlformats.org/officeDocument/2006/relationships/hyperlink" Target="https://www.pgatour.com/players/player.40009.dominic-bozzelli.html" TargetMode="External"/><Relationship Id="rId74" Type="http://schemas.openxmlformats.org/officeDocument/2006/relationships/hyperlink" Target="https://www.pgatour.com/players/player.35449.adam-long.html" TargetMode="External"/><Relationship Id="rId128" Type="http://schemas.openxmlformats.org/officeDocument/2006/relationships/hyperlink" Target="https://www.pgatour.com/players/player.46435.austin-cook.html" TargetMode="External"/><Relationship Id="rId149" Type="http://schemas.openxmlformats.org/officeDocument/2006/relationships/hyperlink" Target="https://www.pgatour.com/players/player.32150.michael-thompson.html" TargetMode="External"/><Relationship Id="rId5" Type="http://schemas.openxmlformats.org/officeDocument/2006/relationships/hyperlink" Target="https://www.pgatour.com/players/player.46402.talor-gooch.html" TargetMode="External"/><Relationship Id="rId95" Type="http://schemas.openxmlformats.org/officeDocument/2006/relationships/hyperlink" Target="https://www.pgatour.com/players/player.47990.kyle-jones.html" TargetMode="External"/><Relationship Id="rId160" Type="http://schemas.openxmlformats.org/officeDocument/2006/relationships/hyperlink" Target="https://www.pgatour.com/players/player.34466.peter-malnati.html" TargetMode="External"/><Relationship Id="rId181" Type="http://schemas.openxmlformats.org/officeDocument/2006/relationships/hyperlink" Target="https://www.pgatour.com/players/player.35617.martin-trainer.html" TargetMode="External"/><Relationship Id="rId22" Type="http://schemas.openxmlformats.org/officeDocument/2006/relationships/hyperlink" Target="https://www.pgatour.com/players/player.45609.tyler-duncan.html" TargetMode="External"/><Relationship Id="rId43" Type="http://schemas.openxmlformats.org/officeDocument/2006/relationships/hyperlink" Target="https://www.pgatour.com/players/player.22371.aaron-baddeley.html" TargetMode="External"/><Relationship Id="rId64" Type="http://schemas.openxmlformats.org/officeDocument/2006/relationships/hyperlink" Target="https://www.pgatour.com/players/player.49303.anders-albertson.html" TargetMode="External"/><Relationship Id="rId118" Type="http://schemas.openxmlformats.org/officeDocument/2006/relationships/hyperlink" Target="https://www.pgatour.com/players/player.24024.zach-johnson.html" TargetMode="External"/><Relationship Id="rId139" Type="http://schemas.openxmlformats.org/officeDocument/2006/relationships/hyperlink" Target="https://www.pgatour.com/players/player.32333.kevin-tway.html" TargetMode="External"/><Relationship Id="rId85" Type="http://schemas.openxmlformats.org/officeDocument/2006/relationships/hyperlink" Target="https://www.pgatour.com/players/player.37454.whee-kim.html" TargetMode="External"/><Relationship Id="rId150" Type="http://schemas.openxmlformats.org/officeDocument/2006/relationships/hyperlink" Target="https://www.pgatour.com/players/player.30110.kyle-stanley.html" TargetMode="External"/><Relationship Id="rId171" Type="http://schemas.openxmlformats.org/officeDocument/2006/relationships/hyperlink" Target="https://www.pgatour.com/players/player.29221.webb-simpson.html" TargetMode="External"/><Relationship Id="rId12" Type="http://schemas.openxmlformats.org/officeDocument/2006/relationships/hyperlink" Target="https://www.pgatour.com/players/player.45486.joaquin-niemann.html" TargetMode="External"/><Relationship Id="rId33" Type="http://schemas.openxmlformats.org/officeDocument/2006/relationships/hyperlink" Target="https://www.pgatour.com/players/player.35461.beau-hossler.html" TargetMode="External"/><Relationship Id="rId108" Type="http://schemas.openxmlformats.org/officeDocument/2006/relationships/hyperlink" Target="https://www.pgatour.com/players/player.34431.robert-streb.html" TargetMode="External"/><Relationship Id="rId129" Type="http://schemas.openxmlformats.org/officeDocument/2006/relationships/hyperlink" Target="https://www.pgatour.com/players/player.47347.adam-schenk.html" TargetMode="External"/><Relationship Id="rId54" Type="http://schemas.openxmlformats.org/officeDocument/2006/relationships/hyperlink" Target="https://www.pgatour.com/players/player.31420.anirban-lahiri.html" TargetMode="External"/><Relationship Id="rId75" Type="http://schemas.openxmlformats.org/officeDocument/2006/relationships/hyperlink" Target="https://www.pgatour.com/players/player.33410.andrew-landry.html" TargetMode="External"/><Relationship Id="rId96" Type="http://schemas.openxmlformats.org/officeDocument/2006/relationships/hyperlink" Target="https://www.pgatour.com/players/player.39971.sungjae-im.html" TargetMode="External"/><Relationship Id="rId140" Type="http://schemas.openxmlformats.org/officeDocument/2006/relationships/hyperlink" Target="https://www.pgatour.com/players/player.29223.sam-saunders.html" TargetMode="External"/><Relationship Id="rId161" Type="http://schemas.openxmlformats.org/officeDocument/2006/relationships/hyperlink" Target="https://www.pgatour.com/players/player.30944.jason-kokrak.html" TargetMode="External"/><Relationship Id="rId182" Type="http://schemas.openxmlformats.org/officeDocument/2006/relationships/hyperlink" Target="https://www.pgatour.com/players/player.46523.joey-garber.html" TargetMode="External"/><Relationship Id="rId6" Type="http://schemas.openxmlformats.org/officeDocument/2006/relationships/hyperlink" Target="https://www.pgatour.com/players/player.34261.scott-langley.html" TargetMode="External"/><Relationship Id="rId23" Type="http://schemas.openxmlformats.org/officeDocument/2006/relationships/hyperlink" Target="https://www.pgatour.com/players/player.35421.brandon-harkins.html" TargetMode="External"/><Relationship Id="rId119" Type="http://schemas.openxmlformats.org/officeDocument/2006/relationships/hyperlink" Target="https://www.pgatour.com/players/player.34264.hudson-swafford.html" TargetMode="External"/><Relationship Id="rId44" Type="http://schemas.openxmlformats.org/officeDocument/2006/relationships/hyperlink" Target="https://www.pgatour.com/players/player.20572.rod-pampling.html" TargetMode="External"/><Relationship Id="rId65" Type="http://schemas.openxmlformats.org/officeDocument/2006/relationships/hyperlink" Target="https://www.pgatour.com/players/player.48822.sebastian-munoz.html" TargetMode="External"/><Relationship Id="rId86" Type="http://schemas.openxmlformats.org/officeDocument/2006/relationships/hyperlink" Target="https://www.pgatour.com/players/player.34076.joel-dahmen.html" TargetMode="External"/><Relationship Id="rId130" Type="http://schemas.openxmlformats.org/officeDocument/2006/relationships/hyperlink" Target="https://www.pgatour.com/players/player.28679.fabian-gomez.html" TargetMode="External"/><Relationship Id="rId151" Type="http://schemas.openxmlformats.org/officeDocument/2006/relationships/hyperlink" Target="https://www.pgatour.com/players/player.30946.alex-prugh.html" TargetMode="External"/><Relationship Id="rId172" Type="http://schemas.openxmlformats.org/officeDocument/2006/relationships/hyperlink" Target="https://www.pgatour.com/players/player.32640.troy-merritt.html" TargetMode="External"/><Relationship Id="rId13" Type="http://schemas.openxmlformats.org/officeDocument/2006/relationships/hyperlink" Target="https://www.pgatour.com/players/player.30978.kiradech-aphibarnrat.html" TargetMode="External"/><Relationship Id="rId18" Type="http://schemas.openxmlformats.org/officeDocument/2006/relationships/hyperlink" Target="https://www.pgatour.com/players/player.26300.matt-jones.html" TargetMode="External"/><Relationship Id="rId39" Type="http://schemas.openxmlformats.org/officeDocument/2006/relationships/hyperlink" Target="https://www.pgatour.com/players/player.37455.si-woo-kim.html" TargetMode="External"/><Relationship Id="rId109" Type="http://schemas.openxmlformats.org/officeDocument/2006/relationships/hyperlink" Target="https://www.pgatour.com/players/player.33418.shawn-stefani.html" TargetMode="External"/><Relationship Id="rId34" Type="http://schemas.openxmlformats.org/officeDocument/2006/relationships/hyperlink" Target="https://www.pgatour.com/players/player.27095.nick-watney.html" TargetMode="External"/><Relationship Id="rId50" Type="http://schemas.openxmlformats.org/officeDocument/2006/relationships/hyperlink" Target="https://www.pgatour.com/players/player.29420.billy-horschel.html" TargetMode="External"/><Relationship Id="rId55" Type="http://schemas.openxmlformats.org/officeDocument/2006/relationships/hyperlink" Target="https://www.pgatour.com/players/player.33122.russell-knox.html" TargetMode="External"/><Relationship Id="rId76" Type="http://schemas.openxmlformats.org/officeDocument/2006/relationships/hyperlink" Target="https://www.pgatour.com/players/player.39954.cody-gribble.html" TargetMode="External"/><Relationship Id="rId97" Type="http://schemas.openxmlformats.org/officeDocument/2006/relationships/hyperlink" Target="https://www.pgatour.com/players/player.21528.henrik-stenson.html" TargetMode="External"/><Relationship Id="rId104" Type="http://schemas.openxmlformats.org/officeDocument/2006/relationships/hyperlink" Target="https://www.pgatour.com/players/player.51766.wyndham-clark.html" TargetMode="External"/><Relationship Id="rId120" Type="http://schemas.openxmlformats.org/officeDocument/2006/relationships/hyperlink" Target="https://www.pgatour.com/players/player.32816.satoshi-kodaira.html" TargetMode="External"/><Relationship Id="rId125" Type="http://schemas.openxmlformats.org/officeDocument/2006/relationships/hyperlink" Target="https://www.pgatour.com/players/player.34306.john-chin.html" TargetMode="External"/><Relationship Id="rId141" Type="http://schemas.openxmlformats.org/officeDocument/2006/relationships/hyperlink" Target="https://www.pgatour.com/players/player.39324.j-j--spaun.html" TargetMode="External"/><Relationship Id="rId146" Type="http://schemas.openxmlformats.org/officeDocument/2006/relationships/hyperlink" Target="https://www.pgatour.com/players/player.32200.roberto-castro.html" TargetMode="External"/><Relationship Id="rId167" Type="http://schemas.openxmlformats.org/officeDocument/2006/relationships/hyperlink" Target="https://www.pgatour.com/players/player.46601.trey-mullinax.html" TargetMode="External"/><Relationship Id="rId188" Type="http://schemas.openxmlformats.org/officeDocument/2006/relationships/hyperlink" Target="https://www.pgatour.com/players/player.25804.bubba-watson.html" TargetMode="External"/><Relationship Id="rId7" Type="http://schemas.openxmlformats.org/officeDocument/2006/relationships/hyperlink" Target="https://www.pgatour.com/players/player.23320.ryan-palmer.html" TargetMode="External"/><Relationship Id="rId71" Type="http://schemas.openxmlformats.org/officeDocument/2006/relationships/hyperlink" Target="https://www.pgatour.com/players/player.35732.wes-roach.html" TargetMode="External"/><Relationship Id="rId92" Type="http://schemas.openxmlformats.org/officeDocument/2006/relationships/hyperlink" Target="https://www.pgatour.com/players/player.29479.scott-brown.html" TargetMode="External"/><Relationship Id="rId162" Type="http://schemas.openxmlformats.org/officeDocument/2006/relationships/hyperlink" Target="https://www.pgatour.com/players/player.47856.seth-reeves.html" TargetMode="External"/><Relationship Id="rId183" Type="http://schemas.openxmlformats.org/officeDocument/2006/relationships/hyperlink" Target="https://www.pgatour.com/players/player.25198.francesco-molinari.html" TargetMode="External"/><Relationship Id="rId2" Type="http://schemas.openxmlformats.org/officeDocument/2006/relationships/hyperlink" Target="https://www.pgatour.com/players/player.26596.ryan-moore.html" TargetMode="External"/><Relationship Id="rId29" Type="http://schemas.openxmlformats.org/officeDocument/2006/relationships/hyperlink" Target="https://www.pgatour.com/players/player.29725.tony-finau.html" TargetMode="External"/><Relationship Id="rId24" Type="http://schemas.openxmlformats.org/officeDocument/2006/relationships/hyperlink" Target="https://www.pgatour.com/players/player.31646.emiliano-grillo.html" TargetMode="External"/><Relationship Id="rId40" Type="http://schemas.openxmlformats.org/officeDocument/2006/relationships/hyperlink" Target="https://www.pgatour.com/players/player.24138.ian-poulter.html" TargetMode="External"/><Relationship Id="rId45" Type="http://schemas.openxmlformats.org/officeDocument/2006/relationships/hyperlink" Target="https://www.pgatour.com/players/player.35532.tom-hoge.html" TargetMode="External"/><Relationship Id="rId66" Type="http://schemas.openxmlformats.org/officeDocument/2006/relationships/hyperlink" Target="https://www.pgatour.com/players/player.25493.nick-taylor.html" TargetMode="External"/><Relationship Id="rId87" Type="http://schemas.openxmlformats.org/officeDocument/2006/relationships/hyperlink" Target="https://www.pgatour.com/players/player.33667.carlos-ortiz.html" TargetMode="External"/><Relationship Id="rId110" Type="http://schemas.openxmlformats.org/officeDocument/2006/relationships/hyperlink" Target="https://www.pgatour.com/players/player.29970.dylan-frittelli.html" TargetMode="External"/><Relationship Id="rId115" Type="http://schemas.openxmlformats.org/officeDocument/2006/relationships/hyperlink" Target="https://www.pgatour.com/players/player.37189.harold-varner-iii.html" TargetMode="External"/><Relationship Id="rId131" Type="http://schemas.openxmlformats.org/officeDocument/2006/relationships/hyperlink" Target="https://www.pgatour.com/players/player.32791.kyoung-hoon-lee.html" TargetMode="External"/><Relationship Id="rId136" Type="http://schemas.openxmlformats.org/officeDocument/2006/relationships/hyperlink" Target="https://www.pgatour.com/players/player.29518.brendan-steele.html" TargetMode="External"/><Relationship Id="rId157" Type="http://schemas.openxmlformats.org/officeDocument/2006/relationships/hyperlink" Target="https://www.pgatour.com/players/player.31560.brian-stuard.html" TargetMode="External"/><Relationship Id="rId178" Type="http://schemas.openxmlformats.org/officeDocument/2006/relationships/hyperlink" Target="https://www.pgatour.com/players/player.49964.aaron-wise.html" TargetMode="External"/><Relationship Id="rId61" Type="http://schemas.openxmlformats.org/officeDocument/2006/relationships/hyperlink" Target="https://www.pgatour.com/players/player.37340.chase-wright.html" TargetMode="External"/><Relationship Id="rId82" Type="http://schemas.openxmlformats.org/officeDocument/2006/relationships/hyperlink" Target="https://www.pgatour.com/players/player.34046.jordan-spieth.html" TargetMode="External"/><Relationship Id="rId152" Type="http://schemas.openxmlformats.org/officeDocument/2006/relationships/hyperlink" Target="https://www.pgatour.com/players/player.45157.cameron-davis.html" TargetMode="External"/><Relationship Id="rId173" Type="http://schemas.openxmlformats.org/officeDocument/2006/relationships/hyperlink" Target="https://www.pgatour.com/players/player.24502.adam-scott.html" TargetMode="External"/><Relationship Id="rId19" Type="http://schemas.openxmlformats.org/officeDocument/2006/relationships/hyperlink" Target="https://www.pgatour.com/players/player.26758.david-hearn.html" TargetMode="External"/><Relationship Id="rId14" Type="http://schemas.openxmlformats.org/officeDocument/2006/relationships/hyperlink" Target="https://www.pgatour.com/players/player.25900.lucas-glover.html" TargetMode="External"/><Relationship Id="rId30" Type="http://schemas.openxmlformats.org/officeDocument/2006/relationships/hyperlink" Target="https://www.pgatour.com/players/player.40115.adam-svensson.html" TargetMode="External"/><Relationship Id="rId35" Type="http://schemas.openxmlformats.org/officeDocument/2006/relationships/hyperlink" Target="https://www.pgatour.com/players/player.26951.johnson-wagner.html" TargetMode="External"/><Relationship Id="rId56" Type="http://schemas.openxmlformats.org/officeDocument/2006/relationships/hyperlink" Target="https://www.pgatour.com/players/player.29478.kevin-kisner.html" TargetMode="External"/><Relationship Id="rId77" Type="http://schemas.openxmlformats.org/officeDocument/2006/relationships/hyperlink" Target="https://www.pgatour.com/players/player.33419.cameron-tringale.html" TargetMode="External"/><Relationship Id="rId100" Type="http://schemas.openxmlformats.org/officeDocument/2006/relationships/hyperlink" Target="https://www.pgatour.com/players/player.32839.hideki-matsuyama.html" TargetMode="External"/><Relationship Id="rId105" Type="http://schemas.openxmlformats.org/officeDocument/2006/relationships/hyperlink" Target="https://www.pgatour.com/players/player.22405.justin-rose.html" TargetMode="External"/><Relationship Id="rId126" Type="http://schemas.openxmlformats.org/officeDocument/2006/relationships/hyperlink" Target="https://www.pgatour.com/players/player.27141.j-b--holmes.html" TargetMode="External"/><Relationship Id="rId147" Type="http://schemas.openxmlformats.org/officeDocument/2006/relationships/hyperlink" Target="https://www.pgatour.com/players/player.32058.jose-de-jesus-rodriguez.html" TargetMode="External"/><Relationship Id="rId168" Type="http://schemas.openxmlformats.org/officeDocument/2006/relationships/hyperlink" Target="https://www.pgatour.com/players/player.27644.brian-harman.html" TargetMode="External"/><Relationship Id="rId8" Type="http://schemas.openxmlformats.org/officeDocument/2006/relationships/hyperlink" Target="https://www.pgatour.com/players/player.36689.brooks-koepka.html" TargetMode="External"/><Relationship Id="rId51" Type="http://schemas.openxmlformats.org/officeDocument/2006/relationships/hyperlink" Target="https://www.pgatour.com/players/player.10809.jim-furyk.html" TargetMode="External"/><Relationship Id="rId72" Type="http://schemas.openxmlformats.org/officeDocument/2006/relationships/hyperlink" Target="https://www.pgatour.com/players/player.36852.jim-knous.html" TargetMode="External"/><Relationship Id="rId93" Type="http://schemas.openxmlformats.org/officeDocument/2006/relationships/hyperlink" Target="https://www.pgatour.com/players/player.33448.justin-thomas.html" TargetMode="External"/><Relationship Id="rId98" Type="http://schemas.openxmlformats.org/officeDocument/2006/relationships/hyperlink" Target="https://www.pgatour.com/players/player.30191.julian-etulain.html" TargetMode="External"/><Relationship Id="rId121" Type="http://schemas.openxmlformats.org/officeDocument/2006/relationships/hyperlink" Target="https://www.pgatour.com/players/player.24781.hunter-mahan.html" TargetMode="External"/><Relationship Id="rId142" Type="http://schemas.openxmlformats.org/officeDocument/2006/relationships/hyperlink" Target="https://www.pgatour.com/players/player.49771.j-t--poston.html" TargetMode="External"/><Relationship Id="rId163" Type="http://schemas.openxmlformats.org/officeDocument/2006/relationships/hyperlink" Target="https://www.pgatour.com/players/player.33141.keegan-bradley.html" TargetMode="External"/><Relationship Id="rId184" Type="http://schemas.openxmlformats.org/officeDocument/2006/relationships/hyperlink" Target="https://www.pgatour.com/players/player.35891.cameron-smith.html" TargetMode="External"/><Relationship Id="rId3" Type="http://schemas.openxmlformats.org/officeDocument/2006/relationships/hyperlink" Target="https://www.pgatour.com/players/player.27963.chris-stroud.html" TargetMode="External"/><Relationship Id="rId25" Type="http://schemas.openxmlformats.org/officeDocument/2006/relationships/hyperlink" Target="https://www.pgatour.com/players/player.28252.seamus-power.html" TargetMode="External"/><Relationship Id="rId46" Type="http://schemas.openxmlformats.org/officeDocument/2006/relationships/hyperlink" Target="https://www.pgatour.com/players/player.34563.chesson-hadley.html" TargetMode="External"/><Relationship Id="rId67" Type="http://schemas.openxmlformats.org/officeDocument/2006/relationships/hyperlink" Target="https://www.pgatour.com/players/player.27556.ted-potter--jr-.html" TargetMode="External"/><Relationship Id="rId116" Type="http://schemas.openxmlformats.org/officeDocument/2006/relationships/hyperlink" Target="https://www.pgatour.com/players/player.24925.jonathan-byrd.html" TargetMode="External"/><Relationship Id="rId137" Type="http://schemas.openxmlformats.org/officeDocument/2006/relationships/hyperlink" Target="https://www.pgatour.com/players/player.35376.roberto-diaz.html" TargetMode="External"/><Relationship Id="rId158" Type="http://schemas.openxmlformats.org/officeDocument/2006/relationships/hyperlink" Target="https://www.pgatour.com/players/player.32102.rickie-fowler.html" TargetMode="External"/><Relationship Id="rId20" Type="http://schemas.openxmlformats.org/officeDocument/2006/relationships/hyperlink" Target="https://www.pgatour.com/players/player.25686.jason-dufner.html" TargetMode="External"/><Relationship Id="rId41" Type="http://schemas.openxmlformats.org/officeDocument/2006/relationships/hyperlink" Target="https://www.pgatour.com/players/player.34099.harris-english.html" TargetMode="External"/><Relationship Id="rId62" Type="http://schemas.openxmlformats.org/officeDocument/2006/relationships/hyperlink" Target="https://www.pgatour.com/players/player.25396.kevin-na.html" TargetMode="External"/><Relationship Id="rId83" Type="http://schemas.openxmlformats.org/officeDocument/2006/relationships/hyperlink" Target="https://www.pgatour.com/players/player.47128.richy-werenski.html" TargetMode="External"/><Relationship Id="rId88" Type="http://schemas.openxmlformats.org/officeDocument/2006/relationships/hyperlink" Target="https://www.pgatour.com/players/player.31323.gary-woodland.html" TargetMode="External"/><Relationship Id="rId111" Type="http://schemas.openxmlformats.org/officeDocument/2006/relationships/hyperlink" Target="https://www.pgatour.com/players/player.28089.jason-day.html" TargetMode="External"/><Relationship Id="rId132" Type="http://schemas.openxmlformats.org/officeDocument/2006/relationships/hyperlink" Target="https://www.pgatour.com/players/player.29926.danny-lee.html" TargetMode="External"/><Relationship Id="rId153" Type="http://schemas.openxmlformats.org/officeDocument/2006/relationships/hyperlink" Target="https://www.pgatour.com/players/player.28237.rory-mcilroy.html" TargetMode="External"/><Relationship Id="rId174" Type="http://schemas.openxmlformats.org/officeDocument/2006/relationships/hyperlink" Target="https://www.pgatour.com/players/player.46501.ollie-schniederjans.html" TargetMode="External"/><Relationship Id="rId179" Type="http://schemas.openxmlformats.org/officeDocument/2006/relationships/hyperlink" Target="https://www.pgatour.com/players/player.25572.graeme-mcdowell.html" TargetMode="External"/><Relationship Id="rId15" Type="http://schemas.openxmlformats.org/officeDocument/2006/relationships/hyperlink" Target="https://www.pgatour.com/players/player.39997.corey-conners.html" TargetMode="External"/><Relationship Id="rId36" Type="http://schemas.openxmlformats.org/officeDocument/2006/relationships/hyperlink" Target="https://www.pgatour.com/players/player.27974.sung-kang.html" TargetMode="External"/><Relationship Id="rId57" Type="http://schemas.openxmlformats.org/officeDocument/2006/relationships/hyperlink" Target="https://www.pgatour.com/players/player.28259.sangmoon-bae.html" TargetMode="External"/><Relationship Id="rId106" Type="http://schemas.openxmlformats.org/officeDocument/2006/relationships/hyperlink" Target="https://www.pgatour.com/players/player.34360.patrick-reed.html" TargetMode="External"/><Relationship Id="rId127" Type="http://schemas.openxmlformats.org/officeDocument/2006/relationships/hyperlink" Target="https://www.pgatour.com/players/player.19803.ryan-armour.html" TargetMode="External"/><Relationship Id="rId10" Type="http://schemas.openxmlformats.org/officeDocument/2006/relationships/hyperlink" Target="https://www.pgatour.com/players/player.24361.pat-perez.html" TargetMode="External"/><Relationship Id="rId31" Type="http://schemas.openxmlformats.org/officeDocument/2006/relationships/hyperlink" Target="https://www.pgatour.com/players/player.23621.rory-sabbatini.html" TargetMode="External"/><Relationship Id="rId52" Type="http://schemas.openxmlformats.org/officeDocument/2006/relationships/hyperlink" Target="https://www.pgatour.com/players/player.29974.branden-grace.html" TargetMode="External"/><Relationship Id="rId73" Type="http://schemas.openxmlformats.org/officeDocument/2006/relationships/hyperlink" Target="https://www.pgatour.com/players/player.36699.patrick-rodgers.html" TargetMode="External"/><Relationship Id="rId78" Type="http://schemas.openxmlformats.org/officeDocument/2006/relationships/hyperlink" Target="https://www.pgatour.com/players/player.30786.brady-schnell.html" TargetMode="External"/><Relationship Id="rId94" Type="http://schemas.openxmlformats.org/officeDocument/2006/relationships/hyperlink" Target="https://www.pgatour.com/players/player.21209.sergio-garcia.html" TargetMode="External"/><Relationship Id="rId99" Type="http://schemas.openxmlformats.org/officeDocument/2006/relationships/hyperlink" Target="https://www.pgatour.com/players/player.32757.patton-kizzire.html" TargetMode="External"/><Relationship Id="rId101" Type="http://schemas.openxmlformats.org/officeDocument/2006/relationships/hyperlink" Target="https://www.pgatour.com/players/player.33948.byeong-hun-an.html" TargetMode="External"/><Relationship Id="rId122" Type="http://schemas.openxmlformats.org/officeDocument/2006/relationships/hyperlink" Target="https://www.pgatour.com/players/player.49766.hank-lebioda.html" TargetMode="External"/><Relationship Id="rId143" Type="http://schemas.openxmlformats.org/officeDocument/2006/relationships/hyperlink" Target="https://www.pgatour.com/players/player.36799.stephan-jaeger.html" TargetMode="External"/><Relationship Id="rId148" Type="http://schemas.openxmlformats.org/officeDocument/2006/relationships/hyperlink" Target="https://www.pgatour.com/players/player.27936.martin-laird.html" TargetMode="External"/><Relationship Id="rId164" Type="http://schemas.openxmlformats.org/officeDocument/2006/relationships/hyperlink" Target="https://www.pgatour.com/players/player.30911.tommy-fleetwood.html" TargetMode="External"/><Relationship Id="rId169" Type="http://schemas.openxmlformats.org/officeDocument/2006/relationships/hyperlink" Target="https://www.pgatour.com/players/player.25818.scott-piercy.html" TargetMode="External"/><Relationship Id="rId185" Type="http://schemas.openxmlformats.org/officeDocument/2006/relationships/hyperlink" Target="https://www.pgatour.com/players/player.49960.sepp-straka.html" TargetMode="External"/><Relationship Id="rId4" Type="http://schemas.openxmlformats.org/officeDocument/2006/relationships/hyperlink" Target="https://www.pgatour.com/players/player.31557.jim-herman.html" TargetMode="External"/><Relationship Id="rId9" Type="http://schemas.openxmlformats.org/officeDocument/2006/relationships/hyperlink" Target="https://www.pgatour.com/players/player.25364.paul-casey.html" TargetMode="External"/><Relationship Id="rId180" Type="http://schemas.openxmlformats.org/officeDocument/2006/relationships/hyperlink" Target="https://www.pgatour.com/players/player.26476.chez-reavie.html" TargetMode="External"/><Relationship Id="rId26" Type="http://schemas.openxmlformats.org/officeDocument/2006/relationships/hyperlink" Target="https://www.pgatour.com/players/player.29268.bronson-burgoon.html" TargetMode="External"/><Relationship Id="rId47" Type="http://schemas.openxmlformats.org/officeDocument/2006/relationships/hyperlink" Target="https://www.pgatour.com/players/player.45526.abraham-ancer.html" TargetMode="External"/><Relationship Id="rId68" Type="http://schemas.openxmlformats.org/officeDocument/2006/relationships/hyperlink" Target="https://www.pgatour.com/players/player.30692.scott-stallings.html" TargetMode="External"/><Relationship Id="rId89" Type="http://schemas.openxmlformats.org/officeDocument/2006/relationships/hyperlink" Target="https://www.pgatour.com/players/player.12716.charley-hoffman.html" TargetMode="External"/><Relationship Id="rId112" Type="http://schemas.openxmlformats.org/officeDocument/2006/relationships/hyperlink" Target="https://www.pgatour.com/players/player.27958.ryan-blaum.html" TargetMode="External"/><Relationship Id="rId133" Type="http://schemas.openxmlformats.org/officeDocument/2006/relationships/hyperlink" Target="https://www.pgatour.com/players/player.33486.roger-sloan.html" TargetMode="External"/><Relationship Id="rId154" Type="http://schemas.openxmlformats.org/officeDocument/2006/relationships/hyperlink" Target="https://www.pgatour.com/players/player.39546.keith-mitchell.html" TargetMode="External"/><Relationship Id="rId175" Type="http://schemas.openxmlformats.org/officeDocument/2006/relationships/hyperlink" Target="https://www.pgatour.com/players/player.27649.brandt-snedeker.html" TargetMode="External"/><Relationship Id="rId16" Type="http://schemas.openxmlformats.org/officeDocument/2006/relationships/hyperlink" Target="https://www.pgatour.com/players/player.24924.bill-haas.html" TargetMode="External"/><Relationship Id="rId37" Type="http://schemas.openxmlformats.org/officeDocument/2006/relationships/hyperlink" Target="https://www.pgatour.com/players/player.23353.j-j--henry.html" TargetMode="External"/><Relationship Id="rId58" Type="http://schemas.openxmlformats.org/officeDocument/2006/relationships/hyperlink" Target="https://www.pgatour.com/players/player.26329.louis-oosthuizen.html" TargetMode="External"/><Relationship Id="rId79" Type="http://schemas.openxmlformats.org/officeDocument/2006/relationships/hyperlink" Target="https://www.pgatour.com/players/player.39975.michael-kim.html" TargetMode="External"/><Relationship Id="rId102" Type="http://schemas.openxmlformats.org/officeDocument/2006/relationships/hyperlink" Target="https://www.pgatour.com/players/player.25632.jimmy-walker.html" TargetMode="External"/><Relationship Id="rId123" Type="http://schemas.openxmlformats.org/officeDocument/2006/relationships/hyperlink" Target="https://www.pgatour.com/players/player.48081.xander-schauffele.html" TargetMode="External"/><Relationship Id="rId144" Type="http://schemas.openxmlformats.org/officeDocument/2006/relationships/hyperlink" Target="https://www.pgatour.com/players/player.27064.jhonattan-vegas.html" TargetMode="External"/><Relationship Id="rId90" Type="http://schemas.openxmlformats.org/officeDocument/2006/relationships/hyperlink" Target="https://www.pgatour.com/players/player.27330.josh-teater.html" TargetMode="External"/><Relationship Id="rId165" Type="http://schemas.openxmlformats.org/officeDocument/2006/relationships/hyperlink" Target="https://www.pgatour.com/players/player.47504.sam-burns.html" TargetMode="External"/><Relationship Id="rId186" Type="http://schemas.openxmlformats.org/officeDocument/2006/relationships/hyperlink" Target="https://www.pgatour.com/players/player.46970.jon-rahm.html" TargetMode="External"/><Relationship Id="rId27" Type="http://schemas.openxmlformats.org/officeDocument/2006/relationships/hyperlink" Target="https://www.pgatour.com/players/player.21961.charles-howell-iii.html" TargetMode="External"/><Relationship Id="rId48" Type="http://schemas.openxmlformats.org/officeDocument/2006/relationships/hyperlink" Target="https://www.pgatour.com/players/player.35506.mackenzie-hughes.html" TargetMode="External"/><Relationship Id="rId69" Type="http://schemas.openxmlformats.org/officeDocument/2006/relationships/hyperlink" Target="https://www.pgatour.com/players/player.39327.ben-silverman.html" TargetMode="External"/><Relationship Id="rId113" Type="http://schemas.openxmlformats.org/officeDocument/2006/relationships/hyperlink" Target="https://www.pgatour.com/players/player.27129.luke-list.html" TargetMode="External"/><Relationship Id="rId134" Type="http://schemas.openxmlformats.org/officeDocument/2006/relationships/hyperlink" Target="https://www.pgatour.com/players/player.35879.kelly-kraft.html" TargetMode="External"/><Relationship Id="rId80" Type="http://schemas.openxmlformats.org/officeDocument/2006/relationships/hyperlink" Target="https://www.pgatour.com/players/player.37275.sam-ryder.html" TargetMode="External"/><Relationship Id="rId155" Type="http://schemas.openxmlformats.org/officeDocument/2006/relationships/hyperlink" Target="https://www.pgatour.com/players/player.49298.kramer-hickok.html" TargetMode="External"/><Relationship Id="rId176" Type="http://schemas.openxmlformats.org/officeDocument/2006/relationships/hyperlink" Target="https://www.pgatour.com/players/player.26499.rafa-cabrera-bello.html" TargetMode="External"/><Relationship Id="rId17" Type="http://schemas.openxmlformats.org/officeDocument/2006/relationships/hyperlink" Target="https://www.pgatour.com/players/player.20472.alex-cejka.html" TargetMode="External"/><Relationship Id="rId38" Type="http://schemas.openxmlformats.org/officeDocument/2006/relationships/hyperlink" Target="https://www.pgatour.com/players/player.37380.curtis-luck.html" TargetMode="External"/><Relationship Id="rId59" Type="http://schemas.openxmlformats.org/officeDocument/2006/relationships/hyperlink" Target="https://www.pgatour.com/players/player.01810.phil-mickelson.html" TargetMode="External"/><Relationship Id="rId103" Type="http://schemas.openxmlformats.org/officeDocument/2006/relationships/hyperlink" Target="https://www.pgatour.com/players/player.27349.alex-noren.html" TargetMode="External"/><Relationship Id="rId124" Type="http://schemas.openxmlformats.org/officeDocument/2006/relationships/hyperlink" Target="https://www.pgatour.com/players/player.34021.bud-cauley.html" TargetMode="External"/><Relationship Id="rId70" Type="http://schemas.openxmlformats.org/officeDocument/2006/relationships/hyperlink" Target="https://www.pgatour.com/players/player.29535.brice-garnett.html" TargetMode="External"/><Relationship Id="rId91" Type="http://schemas.openxmlformats.org/officeDocument/2006/relationships/hyperlink" Target="https://www.pgatour.com/players/player.27895.jonas-blixt.html" TargetMode="External"/><Relationship Id="rId145" Type="http://schemas.openxmlformats.org/officeDocument/2006/relationships/hyperlink" Target="https://www.pgatour.com/players/player.30925.dustin-johnson.html" TargetMode="External"/><Relationship Id="rId166" Type="http://schemas.openxmlformats.org/officeDocument/2006/relationships/hyperlink" Target="https://www.pgatour.com/players/player.40026.daniel-berger.html" TargetMode="External"/><Relationship Id="rId187" Type="http://schemas.openxmlformats.org/officeDocument/2006/relationships/hyperlink" Target="https://www.pgatour.com/players/player.34363.tyrrell-hatton.html" TargetMode="External"/><Relationship Id="rId1" Type="http://schemas.openxmlformats.org/officeDocument/2006/relationships/hyperlink" Target="https://www.pgatour.com/players/player.40098.matthew-fitzpatrick.html" TargetMode="External"/><Relationship Id="rId28" Type="http://schemas.openxmlformats.org/officeDocument/2006/relationships/hyperlink" Target="https://www.pgatour.com/players/player.35450.patrick-cantlay.html" TargetMode="External"/><Relationship Id="rId49" Type="http://schemas.openxmlformats.org/officeDocument/2006/relationships/hyperlink" Target="https://www.pgatour.com/players/player.23325.vaughn-taylor.html" TargetMode="External"/><Relationship Id="rId114" Type="http://schemas.openxmlformats.org/officeDocument/2006/relationships/hyperlink" Target="https://www.pgatour.com/players/player.29484.peter-uihlein.html" TargetMode="External"/><Relationship Id="rId60" Type="http://schemas.openxmlformats.org/officeDocument/2006/relationships/hyperlink" Target="https://www.pgatour.com/players/player.29908.c-t--pan.html" TargetMode="External"/><Relationship Id="rId81" Type="http://schemas.openxmlformats.org/officeDocument/2006/relationships/hyperlink" Target="https://www.pgatour.com/players/player.26851.marc-leishman.html" TargetMode="External"/><Relationship Id="rId135" Type="http://schemas.openxmlformats.org/officeDocument/2006/relationships/hyperlink" Target="https://www.pgatour.com/players/player.47959.bryson-dechambeau.html" TargetMode="External"/><Relationship Id="rId156" Type="http://schemas.openxmlformats.org/officeDocument/2006/relationships/hyperlink" Target="https://www.pgatour.com/players/player.34256.andrew-putnam.html" TargetMode="External"/><Relationship Id="rId177" Type="http://schemas.openxmlformats.org/officeDocument/2006/relationships/hyperlink" Target="https://www.pgatour.com/players/player.23108.matt-kuchar.html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gatour.com/players/player.27963.chris-stroud.html" TargetMode="External"/><Relationship Id="rId299" Type="http://schemas.openxmlformats.org/officeDocument/2006/relationships/hyperlink" Target="https://www.pgatour.com/players/player.31323.gary-woodland.html" TargetMode="External"/><Relationship Id="rId21" Type="http://schemas.openxmlformats.org/officeDocument/2006/relationships/hyperlink" Target="https://www.pgatour.com/players/player.36689.brooks-koepka.html" TargetMode="External"/><Relationship Id="rId63" Type="http://schemas.openxmlformats.org/officeDocument/2006/relationships/hyperlink" Target="https://www.pgatour.com/players/player.22371.aaron-baddeley.html" TargetMode="External"/><Relationship Id="rId159" Type="http://schemas.openxmlformats.org/officeDocument/2006/relationships/hyperlink" Target="https://www.pgatour.com/players/player.06522.ernie-els.html" TargetMode="External"/><Relationship Id="rId324" Type="http://schemas.openxmlformats.org/officeDocument/2006/relationships/hyperlink" Target="https://www.pgatour.com/players/player.27064.jhonattan-vegas.html" TargetMode="External"/><Relationship Id="rId366" Type="http://schemas.openxmlformats.org/officeDocument/2006/relationships/hyperlink" Target="https://www.pgatour.com/players/player.35617.martin-trainer.html" TargetMode="External"/><Relationship Id="rId170" Type="http://schemas.openxmlformats.org/officeDocument/2006/relationships/hyperlink" Target="https://www.pgatour.com/players/player.30925.dustin-johnson.html" TargetMode="External"/><Relationship Id="rId226" Type="http://schemas.openxmlformats.org/officeDocument/2006/relationships/hyperlink" Target="https://www.pgatour.com/players/player.27556.ted-potter--jr-.html" TargetMode="External"/><Relationship Id="rId268" Type="http://schemas.openxmlformats.org/officeDocument/2006/relationships/hyperlink" Target="https://www.pgatour.com/players/player.25900.lucas-glover.html" TargetMode="External"/><Relationship Id="rId32" Type="http://schemas.openxmlformats.org/officeDocument/2006/relationships/hyperlink" Target="https://www.pgatour.com/players/player.49771.j-t--poston.html" TargetMode="External"/><Relationship Id="rId74" Type="http://schemas.openxmlformats.org/officeDocument/2006/relationships/hyperlink" Target="https://www.pgatour.com/players/player.39977.max-homa.html" TargetMode="External"/><Relationship Id="rId128" Type="http://schemas.openxmlformats.org/officeDocument/2006/relationships/hyperlink" Target="https://www.pgatour.com/players/player.49964.aaron-wise.html" TargetMode="External"/><Relationship Id="rId335" Type="http://schemas.openxmlformats.org/officeDocument/2006/relationships/hyperlink" Target="https://www.pgatour.com/players/player.27644.brian-harman.html" TargetMode="External"/><Relationship Id="rId5" Type="http://schemas.openxmlformats.org/officeDocument/2006/relationships/hyperlink" Target="https://www.pgatour.com/players/player.33448.justin-thomas.html" TargetMode="External"/><Relationship Id="rId181" Type="http://schemas.openxmlformats.org/officeDocument/2006/relationships/hyperlink" Target="https://www.pgatour.com/players/player.25572.graeme-mcdowell.html" TargetMode="External"/><Relationship Id="rId237" Type="http://schemas.openxmlformats.org/officeDocument/2006/relationships/hyperlink" Target="https://www.pgatour.com/players/player.45609.tyler-duncan.html" TargetMode="External"/><Relationship Id="rId279" Type="http://schemas.openxmlformats.org/officeDocument/2006/relationships/hyperlink" Target="https://www.pgatour.com/players/player.34563.chesson-hadley.html" TargetMode="External"/><Relationship Id="rId43" Type="http://schemas.openxmlformats.org/officeDocument/2006/relationships/hyperlink" Target="https://www.pgatour.com/players/player.47347.adam-schenk.html" TargetMode="External"/><Relationship Id="rId139" Type="http://schemas.openxmlformats.org/officeDocument/2006/relationships/hyperlink" Target="https://www.pgatour.com/players/player.35879.kelly-kraft.html" TargetMode="External"/><Relationship Id="rId290" Type="http://schemas.openxmlformats.org/officeDocument/2006/relationships/hyperlink" Target="https://www.pgatour.com/players/player.30692.scott-stallings.html" TargetMode="External"/><Relationship Id="rId304" Type="http://schemas.openxmlformats.org/officeDocument/2006/relationships/hyperlink" Target="https://www.pgatour.com/players/player.33141.keegan-bradley.html" TargetMode="External"/><Relationship Id="rId346" Type="http://schemas.openxmlformats.org/officeDocument/2006/relationships/hyperlink" Target="https://www.pgatour.com/players/player.37275.sam-ryder.html" TargetMode="External"/><Relationship Id="rId85" Type="http://schemas.openxmlformats.org/officeDocument/2006/relationships/hyperlink" Target="https://www.pgatour.com/players/player.29970.dylan-frittelli.html" TargetMode="External"/><Relationship Id="rId150" Type="http://schemas.openxmlformats.org/officeDocument/2006/relationships/hyperlink" Target="https://www.pgatour.com/players/player.32791.kyoung-hoon-lee.html" TargetMode="External"/><Relationship Id="rId192" Type="http://schemas.openxmlformats.org/officeDocument/2006/relationships/hyperlink" Target="https://www.pgatour.com/players/player.25396.kevin-na.html" TargetMode="External"/><Relationship Id="rId206" Type="http://schemas.openxmlformats.org/officeDocument/2006/relationships/hyperlink" Target="https://www.pgatour.com/players/player.30946.alex-prugh.html" TargetMode="External"/><Relationship Id="rId248" Type="http://schemas.openxmlformats.org/officeDocument/2006/relationships/hyperlink" Target="https://www.pgatour.com/players/player.25493.nick-taylor.html" TargetMode="External"/><Relationship Id="rId12" Type="http://schemas.openxmlformats.org/officeDocument/2006/relationships/hyperlink" Target="https://www.pgatour.com/players/player.25364.paul-casey.html" TargetMode="External"/><Relationship Id="rId108" Type="http://schemas.openxmlformats.org/officeDocument/2006/relationships/hyperlink" Target="https://www.pgatour.com/players/player.34076.joel-dahmen.html" TargetMode="External"/><Relationship Id="rId315" Type="http://schemas.openxmlformats.org/officeDocument/2006/relationships/hyperlink" Target="https://www.pgatour.com/players/player.49766.hank-lebioda.html" TargetMode="External"/><Relationship Id="rId357" Type="http://schemas.openxmlformats.org/officeDocument/2006/relationships/hyperlink" Target="https://www.pgatour.com/players/player.47856.seth-reeves.html" TargetMode="External"/><Relationship Id="rId54" Type="http://schemas.openxmlformats.org/officeDocument/2006/relationships/hyperlink" Target="https://www.pgatour.com/players/player.34360.patrick-reed.html" TargetMode="External"/><Relationship Id="rId96" Type="http://schemas.openxmlformats.org/officeDocument/2006/relationships/hyperlink" Target="https://www.pgatour.com/players/player.27895.jonas-blixt.html" TargetMode="External"/><Relationship Id="rId161" Type="http://schemas.openxmlformats.org/officeDocument/2006/relationships/hyperlink" Target="https://www.pgatour.com/players/player.30911.tommy-fleetwood.html" TargetMode="External"/><Relationship Id="rId217" Type="http://schemas.openxmlformats.org/officeDocument/2006/relationships/hyperlink" Target="https://www.pgatour.com/players/player.26951.johnson-wagner.html" TargetMode="External"/><Relationship Id="rId259" Type="http://schemas.openxmlformats.org/officeDocument/2006/relationships/hyperlink" Target="https://www.pgatour.com/players/player.29908.c-t--pan.html" TargetMode="External"/><Relationship Id="rId23" Type="http://schemas.openxmlformats.org/officeDocument/2006/relationships/hyperlink" Target="https://www.pgatour.com/players/player.26758.david-hearn.html" TargetMode="External"/><Relationship Id="rId119" Type="http://schemas.openxmlformats.org/officeDocument/2006/relationships/hyperlink" Target="https://www.pgatour.com/players/player.34261.scott-langley.html" TargetMode="External"/><Relationship Id="rId270" Type="http://schemas.openxmlformats.org/officeDocument/2006/relationships/hyperlink" Target="https://www.pgatour.com/players/player.30911.tommy-fleetwood.html" TargetMode="External"/><Relationship Id="rId326" Type="http://schemas.openxmlformats.org/officeDocument/2006/relationships/hyperlink" Target="https://www.pgatour.com/players/player.40026.daniel-berger.html" TargetMode="External"/><Relationship Id="rId65" Type="http://schemas.openxmlformats.org/officeDocument/2006/relationships/hyperlink" Target="https://www.pgatour.com/players/player.33399.adam-hadwin.html" TargetMode="External"/><Relationship Id="rId130" Type="http://schemas.openxmlformats.org/officeDocument/2006/relationships/hyperlink" Target="https://www.pgatour.com/players/player.29420.billy-horschel.html" TargetMode="External"/><Relationship Id="rId368" Type="http://schemas.openxmlformats.org/officeDocument/2006/relationships/hyperlink" Target="https://www.pgatour.com/players/player.29926.danny-lee.html" TargetMode="External"/><Relationship Id="rId172" Type="http://schemas.openxmlformats.org/officeDocument/2006/relationships/hyperlink" Target="https://www.pgatour.com/players/player.23353.j-j--henry.html" TargetMode="External"/><Relationship Id="rId228" Type="http://schemas.openxmlformats.org/officeDocument/2006/relationships/hyperlink" Target="https://www.pgatour.com/players/player.32200.roberto-castro.html" TargetMode="External"/><Relationship Id="rId281" Type="http://schemas.openxmlformats.org/officeDocument/2006/relationships/hyperlink" Target="https://www.pgatour.com/players/player.34264.hudson-swafford.html" TargetMode="External"/><Relationship Id="rId337" Type="http://schemas.openxmlformats.org/officeDocument/2006/relationships/hyperlink" Target="https://www.pgatour.com/players/player.35376.roberto-diaz.html" TargetMode="External"/><Relationship Id="rId34" Type="http://schemas.openxmlformats.org/officeDocument/2006/relationships/hyperlink" Target="https://www.pgatour.com/players/player.34256.andrew-putnam.html" TargetMode="External"/><Relationship Id="rId76" Type="http://schemas.openxmlformats.org/officeDocument/2006/relationships/hyperlink" Target="https://www.pgatour.com/players/player.37275.sam-ryder.html" TargetMode="External"/><Relationship Id="rId141" Type="http://schemas.openxmlformats.org/officeDocument/2006/relationships/hyperlink" Target="https://www.pgatour.com/players/player.26851.marc-leishman.html" TargetMode="External"/><Relationship Id="rId7" Type="http://schemas.openxmlformats.org/officeDocument/2006/relationships/hyperlink" Target="https://www.pgatour.com/players/player.27141.j-b--holmes.html" TargetMode="External"/><Relationship Id="rId183" Type="http://schemas.openxmlformats.org/officeDocument/2006/relationships/hyperlink" Target="https://www.pgatour.com/players/player.47856.seth-reeves.html" TargetMode="External"/><Relationship Id="rId239" Type="http://schemas.openxmlformats.org/officeDocument/2006/relationships/hyperlink" Target="https://www.pgatour.com/players/player.35450.patrick-cantlay.html" TargetMode="External"/><Relationship Id="rId250" Type="http://schemas.openxmlformats.org/officeDocument/2006/relationships/hyperlink" Target="https://www.pgatour.com/players/player.34360.patrick-reed.html" TargetMode="External"/><Relationship Id="rId292" Type="http://schemas.openxmlformats.org/officeDocument/2006/relationships/hyperlink" Target="https://www.pgatour.com/players/player.24781.hunter-mahan.html" TargetMode="External"/><Relationship Id="rId306" Type="http://schemas.openxmlformats.org/officeDocument/2006/relationships/hyperlink" Target="https://www.pgatour.com/players/player.28237.rory-mcilroy.html" TargetMode="External"/><Relationship Id="rId45" Type="http://schemas.openxmlformats.org/officeDocument/2006/relationships/hyperlink" Target="https://www.pgatour.com/players/player.24138.ian-poulter.html" TargetMode="External"/><Relationship Id="rId87" Type="http://schemas.openxmlformats.org/officeDocument/2006/relationships/hyperlink" Target="https://www.pgatour.com/players/player.27556.ted-potter--jr-.html" TargetMode="External"/><Relationship Id="rId110" Type="http://schemas.openxmlformats.org/officeDocument/2006/relationships/hyperlink" Target="https://www.pgatour.com/players/player.35532.tom-hoge.html" TargetMode="External"/><Relationship Id="rId348" Type="http://schemas.openxmlformats.org/officeDocument/2006/relationships/hyperlink" Target="https://www.pgatour.com/players/player.29223.sam-saunders.html" TargetMode="External"/><Relationship Id="rId152" Type="http://schemas.openxmlformats.org/officeDocument/2006/relationships/hyperlink" Target="https://www.pgatour.com/players/player.46501.ollie-schniederjans.html" TargetMode="External"/><Relationship Id="rId194" Type="http://schemas.openxmlformats.org/officeDocument/2006/relationships/hyperlink" Target="https://www.pgatour.com/players/player.39327.ben-silverman.html" TargetMode="External"/><Relationship Id="rId208" Type="http://schemas.openxmlformats.org/officeDocument/2006/relationships/hyperlink" Target="https://www.pgatour.com/players/player.48822.sebastian-munoz.html" TargetMode="External"/><Relationship Id="rId261" Type="http://schemas.openxmlformats.org/officeDocument/2006/relationships/hyperlink" Target="https://www.pgatour.com/players/player.27963.chris-stroud.html" TargetMode="External"/><Relationship Id="rId14" Type="http://schemas.openxmlformats.org/officeDocument/2006/relationships/hyperlink" Target="https://www.pgatour.com/players/player.30191.julian-etulain.html" TargetMode="External"/><Relationship Id="rId56" Type="http://schemas.openxmlformats.org/officeDocument/2006/relationships/hyperlink" Target="https://www.pgatour.com/players/player.45526.abraham-ancer.html" TargetMode="External"/><Relationship Id="rId317" Type="http://schemas.openxmlformats.org/officeDocument/2006/relationships/hyperlink" Target="https://www.pgatour.com/players/player.28252.seamus-power.html" TargetMode="External"/><Relationship Id="rId359" Type="http://schemas.openxmlformats.org/officeDocument/2006/relationships/hyperlink" Target="https://www.pgatour.com/players/player.30925.dustin-johnson.html" TargetMode="External"/><Relationship Id="rId98" Type="http://schemas.openxmlformats.org/officeDocument/2006/relationships/hyperlink" Target="https://www.pgatour.com/players/player.29535.brice-garnett.html" TargetMode="External"/><Relationship Id="rId121" Type="http://schemas.openxmlformats.org/officeDocument/2006/relationships/hyperlink" Target="https://www.pgatour.com/players/player.25686.jason-dufner.html" TargetMode="External"/><Relationship Id="rId163" Type="http://schemas.openxmlformats.org/officeDocument/2006/relationships/hyperlink" Target="https://www.pgatour.com/players/player.34046.jordan-spieth.html" TargetMode="External"/><Relationship Id="rId219" Type="http://schemas.openxmlformats.org/officeDocument/2006/relationships/hyperlink" Target="https://www.pgatour.com/players/player.25632.jimmy-walker.html" TargetMode="External"/><Relationship Id="rId370" Type="http://schemas.openxmlformats.org/officeDocument/2006/relationships/hyperlink" Target="https://www.pgatour.com/players/player.39954.cody-gribble.html" TargetMode="External"/><Relationship Id="rId230" Type="http://schemas.openxmlformats.org/officeDocument/2006/relationships/hyperlink" Target="https://www.pgatour.com/players/player.26596.ryan-moore.html" TargetMode="External"/><Relationship Id="rId25" Type="http://schemas.openxmlformats.org/officeDocument/2006/relationships/hyperlink" Target="https://www.pgatour.com/players/player.34466.peter-malnati.html" TargetMode="External"/><Relationship Id="rId67" Type="http://schemas.openxmlformats.org/officeDocument/2006/relationships/hyperlink" Target="https://www.pgatour.com/players/player.46601.trey-mullinax.html" TargetMode="External"/><Relationship Id="rId272" Type="http://schemas.openxmlformats.org/officeDocument/2006/relationships/hyperlink" Target="https://www.pgatour.com/players/player.36852.jim-knous.html" TargetMode="External"/><Relationship Id="rId328" Type="http://schemas.openxmlformats.org/officeDocument/2006/relationships/hyperlink" Target="https://www.pgatour.com/players/player.33399.adam-hadwin.html" TargetMode="External"/><Relationship Id="rId132" Type="http://schemas.openxmlformats.org/officeDocument/2006/relationships/hyperlink" Target="https://www.pgatour.com/players/player.35461.beau-hossler.html" TargetMode="External"/><Relationship Id="rId174" Type="http://schemas.openxmlformats.org/officeDocument/2006/relationships/hyperlink" Target="https://www.pgatour.com/players/player.32816.satoshi-kodaira.html" TargetMode="External"/><Relationship Id="rId241" Type="http://schemas.openxmlformats.org/officeDocument/2006/relationships/hyperlink" Target="https://www.pgatour.com/players/player.32150.michael-thompson.html" TargetMode="External"/><Relationship Id="rId36" Type="http://schemas.openxmlformats.org/officeDocument/2006/relationships/hyperlink" Target="https://www.pgatour.com/players/player.45486.joaquin-niemann.html" TargetMode="External"/><Relationship Id="rId283" Type="http://schemas.openxmlformats.org/officeDocument/2006/relationships/hyperlink" Target="https://www.pgatour.com/players/player.19846.brian-gay.html" TargetMode="External"/><Relationship Id="rId339" Type="http://schemas.openxmlformats.org/officeDocument/2006/relationships/hyperlink" Target="https://www.pgatour.com/players/player.39546.keith-mitchell.html" TargetMode="External"/><Relationship Id="rId78" Type="http://schemas.openxmlformats.org/officeDocument/2006/relationships/hyperlink" Target="https://www.pgatour.com/players/player.21528.henrik-stenson.html" TargetMode="External"/><Relationship Id="rId99" Type="http://schemas.openxmlformats.org/officeDocument/2006/relationships/hyperlink" Target="https://www.pgatour.com/players/player.27974.sung-kang.html" TargetMode="External"/><Relationship Id="rId101" Type="http://schemas.openxmlformats.org/officeDocument/2006/relationships/hyperlink" Target="https://www.pgatour.com/players/player.48081.xander-schauffele.html" TargetMode="External"/><Relationship Id="rId122" Type="http://schemas.openxmlformats.org/officeDocument/2006/relationships/hyperlink" Target="https://www.pgatour.com/players/player.27644.brian-harman.html" TargetMode="External"/><Relationship Id="rId143" Type="http://schemas.openxmlformats.org/officeDocument/2006/relationships/hyperlink" Target="https://www.pgatour.com/players/player.32757.patton-kizzire.html" TargetMode="External"/><Relationship Id="rId164" Type="http://schemas.openxmlformats.org/officeDocument/2006/relationships/hyperlink" Target="https://www.pgatour.com/players/player.37380.curtis-luck.html" TargetMode="External"/><Relationship Id="rId185" Type="http://schemas.openxmlformats.org/officeDocument/2006/relationships/hyperlink" Target="https://www.pgatour.com/players/player.34306.john-chin.html" TargetMode="External"/><Relationship Id="rId350" Type="http://schemas.openxmlformats.org/officeDocument/2006/relationships/hyperlink" Target="https://www.pgatour.com/players/player.34306.john-chin.html" TargetMode="External"/><Relationship Id="rId371" Type="http://schemas.openxmlformats.org/officeDocument/2006/relationships/hyperlink" Target="https://www.pgatour.com/players/player.25804.bubba-watson.html" TargetMode="External"/><Relationship Id="rId9" Type="http://schemas.openxmlformats.org/officeDocument/2006/relationships/hyperlink" Target="https://www.pgatour.com/players/player.31560.brian-stuard.html" TargetMode="External"/><Relationship Id="rId210" Type="http://schemas.openxmlformats.org/officeDocument/2006/relationships/hyperlink" Target="https://www.pgatour.com/players/player.23621.rory-sabbatini.html" TargetMode="External"/><Relationship Id="rId26" Type="http://schemas.openxmlformats.org/officeDocument/2006/relationships/hyperlink" Target="https://www.pgatour.com/players/player.34563.chesson-hadley.html" TargetMode="External"/><Relationship Id="rId231" Type="http://schemas.openxmlformats.org/officeDocument/2006/relationships/hyperlink" Target="https://www.pgatour.com/players/player.22405.justin-rose.html" TargetMode="External"/><Relationship Id="rId252" Type="http://schemas.openxmlformats.org/officeDocument/2006/relationships/hyperlink" Target="https://www.pgatour.com/players/player.45526.abraham-ancer.html" TargetMode="External"/><Relationship Id="rId273" Type="http://schemas.openxmlformats.org/officeDocument/2006/relationships/hyperlink" Target="https://www.pgatour.com/players/player.27936.martin-laird.html" TargetMode="External"/><Relationship Id="rId294" Type="http://schemas.openxmlformats.org/officeDocument/2006/relationships/hyperlink" Target="https://www.pgatour.com/players/player.24502.adam-scott.html" TargetMode="External"/><Relationship Id="rId308" Type="http://schemas.openxmlformats.org/officeDocument/2006/relationships/hyperlink" Target="https://www.pgatour.com/players/player.36799.stephan-jaeger.html" TargetMode="External"/><Relationship Id="rId329" Type="http://schemas.openxmlformats.org/officeDocument/2006/relationships/hyperlink" Target="https://www.pgatour.com/players/player.35879.kelly-kraft.html" TargetMode="External"/><Relationship Id="rId47" Type="http://schemas.openxmlformats.org/officeDocument/2006/relationships/hyperlink" Target="https://www.pgatour.com/players/player.34098.russell-henley.html" TargetMode="External"/><Relationship Id="rId68" Type="http://schemas.openxmlformats.org/officeDocument/2006/relationships/hyperlink" Target="https://www.pgatour.com/players/player.33419.cameron-tringale.html" TargetMode="External"/><Relationship Id="rId89" Type="http://schemas.openxmlformats.org/officeDocument/2006/relationships/hyperlink" Target="https://www.pgatour.com/players/player.33410.andrew-landry.html" TargetMode="External"/><Relationship Id="rId112" Type="http://schemas.openxmlformats.org/officeDocument/2006/relationships/hyperlink" Target="https://www.pgatour.com/players/player.37189.harold-varner-iii.html" TargetMode="External"/><Relationship Id="rId133" Type="http://schemas.openxmlformats.org/officeDocument/2006/relationships/hyperlink" Target="https://www.pgatour.com/players/player.25804.bubba-watson.html" TargetMode="External"/><Relationship Id="rId154" Type="http://schemas.openxmlformats.org/officeDocument/2006/relationships/hyperlink" Target="https://www.pgatour.com/players/player.28679.fabian-gomez.html" TargetMode="External"/><Relationship Id="rId175" Type="http://schemas.openxmlformats.org/officeDocument/2006/relationships/hyperlink" Target="https://www.pgatour.com/players/player.39954.cody-gribble.html" TargetMode="External"/><Relationship Id="rId340" Type="http://schemas.openxmlformats.org/officeDocument/2006/relationships/hyperlink" Target="https://www.pgatour.com/players/player.49964.aaron-wise.html" TargetMode="External"/><Relationship Id="rId361" Type="http://schemas.openxmlformats.org/officeDocument/2006/relationships/hyperlink" Target="https://www.pgatour.com/players/player.46435.austin-cook.html" TargetMode="External"/><Relationship Id="rId196" Type="http://schemas.openxmlformats.org/officeDocument/2006/relationships/hyperlink" Target="https://www.pgatour.com/players/player.45486.joaquin-niemann.html" TargetMode="External"/><Relationship Id="rId200" Type="http://schemas.openxmlformats.org/officeDocument/2006/relationships/hyperlink" Target="https://www.pgatour.com/players/player.28775.nate-lashley.html" TargetMode="External"/><Relationship Id="rId16" Type="http://schemas.openxmlformats.org/officeDocument/2006/relationships/hyperlink" Target="https://www.pgatour.com/players/player.27214.kevin-streelman.html" TargetMode="External"/><Relationship Id="rId221" Type="http://schemas.openxmlformats.org/officeDocument/2006/relationships/hyperlink" Target="https://www.pgatour.com/players/player.40009.dominic-bozzelli.html" TargetMode="External"/><Relationship Id="rId242" Type="http://schemas.openxmlformats.org/officeDocument/2006/relationships/hyperlink" Target="https://www.pgatour.com/players/player.30191.julian-etulain.html" TargetMode="External"/><Relationship Id="rId263" Type="http://schemas.openxmlformats.org/officeDocument/2006/relationships/hyperlink" Target="https://www.pgatour.com/players/player.24924.bill-haas.html" TargetMode="External"/><Relationship Id="rId284" Type="http://schemas.openxmlformats.org/officeDocument/2006/relationships/hyperlink" Target="https://www.pgatour.com/players/player.25686.jason-dufner.html" TargetMode="External"/><Relationship Id="rId319" Type="http://schemas.openxmlformats.org/officeDocument/2006/relationships/hyperlink" Target="https://www.pgatour.com/players/player.35449.adam-long.html" TargetMode="External"/><Relationship Id="rId37" Type="http://schemas.openxmlformats.org/officeDocument/2006/relationships/hyperlink" Target="https://www.pgatour.com/players/player.12716.charley-hoffman.html" TargetMode="External"/><Relationship Id="rId58" Type="http://schemas.openxmlformats.org/officeDocument/2006/relationships/hyperlink" Target="https://www.pgatour.com/players/player.21961.charles-howell-iii.html" TargetMode="External"/><Relationship Id="rId79" Type="http://schemas.openxmlformats.org/officeDocument/2006/relationships/hyperlink" Target="https://www.pgatour.com/players/player.24924.bill-haas.html" TargetMode="External"/><Relationship Id="rId102" Type="http://schemas.openxmlformats.org/officeDocument/2006/relationships/hyperlink" Target="https://www.pgatour.com/players/player.45609.tyler-duncan.html" TargetMode="External"/><Relationship Id="rId123" Type="http://schemas.openxmlformats.org/officeDocument/2006/relationships/hyperlink" Target="https://www.pgatour.com/players/player.27958.ryan-blaum.html" TargetMode="External"/><Relationship Id="rId144" Type="http://schemas.openxmlformats.org/officeDocument/2006/relationships/hyperlink" Target="https://www.pgatour.com/players/player.47504.sam-burns.html" TargetMode="External"/><Relationship Id="rId330" Type="http://schemas.openxmlformats.org/officeDocument/2006/relationships/hyperlink" Target="https://www.pgatour.com/players/player.24925.jonathan-byrd.html" TargetMode="External"/><Relationship Id="rId90" Type="http://schemas.openxmlformats.org/officeDocument/2006/relationships/hyperlink" Target="https://www.pgatour.com/players/player.30692.scott-stallings.html" TargetMode="External"/><Relationship Id="rId165" Type="http://schemas.openxmlformats.org/officeDocument/2006/relationships/hyperlink" Target="https://www.pgatour.com/players/player.29479.scott-brown.html" TargetMode="External"/><Relationship Id="rId186" Type="http://schemas.openxmlformats.org/officeDocument/2006/relationships/hyperlink" Target="https://www.pgatour.com/players/player.21731.freddie-jacobson.html" TargetMode="External"/><Relationship Id="rId351" Type="http://schemas.openxmlformats.org/officeDocument/2006/relationships/hyperlink" Target="https://www.pgatour.com/players/player.47959.bryson-dechambeau.html" TargetMode="External"/><Relationship Id="rId372" Type="http://schemas.openxmlformats.org/officeDocument/2006/relationships/hyperlink" Target="https://www.pgatour.com/players/player.06522.ernie-els.html" TargetMode="External"/><Relationship Id="rId211" Type="http://schemas.openxmlformats.org/officeDocument/2006/relationships/hyperlink" Target="https://www.pgatour.com/players/player.34098.russell-henley.html" TargetMode="External"/><Relationship Id="rId232" Type="http://schemas.openxmlformats.org/officeDocument/2006/relationships/hyperlink" Target="https://www.pgatour.com/players/player.24138.ian-poulter.html" TargetMode="External"/><Relationship Id="rId253" Type="http://schemas.openxmlformats.org/officeDocument/2006/relationships/hyperlink" Target="https://www.pgatour.com/players/player.46402.talor-gooch.html" TargetMode="External"/><Relationship Id="rId274" Type="http://schemas.openxmlformats.org/officeDocument/2006/relationships/hyperlink" Target="https://www.pgatour.com/players/player.24361.pat-perez.html" TargetMode="External"/><Relationship Id="rId295" Type="http://schemas.openxmlformats.org/officeDocument/2006/relationships/hyperlink" Target="https://www.pgatour.com/players/player.31557.jim-herman.html" TargetMode="External"/><Relationship Id="rId309" Type="http://schemas.openxmlformats.org/officeDocument/2006/relationships/hyperlink" Target="https://www.pgatour.com/players/player.39977.max-homa.html" TargetMode="External"/><Relationship Id="rId27" Type="http://schemas.openxmlformats.org/officeDocument/2006/relationships/hyperlink" Target="https://www.pgatour.com/players/player.35450.patrick-cantlay.html" TargetMode="External"/><Relationship Id="rId48" Type="http://schemas.openxmlformats.org/officeDocument/2006/relationships/hyperlink" Target="https://www.pgatour.com/players/player.39324.j-j--spaun.html" TargetMode="External"/><Relationship Id="rId69" Type="http://schemas.openxmlformats.org/officeDocument/2006/relationships/hyperlink" Target="https://www.pgatour.com/players/player.35891.cameron-smith.html" TargetMode="External"/><Relationship Id="rId113" Type="http://schemas.openxmlformats.org/officeDocument/2006/relationships/hyperlink" Target="https://www.pgatour.com/players/player.49960.sepp-straka.html" TargetMode="External"/><Relationship Id="rId134" Type="http://schemas.openxmlformats.org/officeDocument/2006/relationships/hyperlink" Target="https://www.pgatour.com/players/player.29926.danny-lee.html" TargetMode="External"/><Relationship Id="rId320" Type="http://schemas.openxmlformats.org/officeDocument/2006/relationships/hyperlink" Target="https://www.pgatour.com/players/player.32816.satoshi-kodaira.html" TargetMode="External"/><Relationship Id="rId80" Type="http://schemas.openxmlformats.org/officeDocument/2006/relationships/hyperlink" Target="https://www.pgatour.com/players/player.27095.nick-watney.html" TargetMode="External"/><Relationship Id="rId155" Type="http://schemas.openxmlformats.org/officeDocument/2006/relationships/hyperlink" Target="https://www.pgatour.com/players/player.27936.martin-laird.html" TargetMode="External"/><Relationship Id="rId176" Type="http://schemas.openxmlformats.org/officeDocument/2006/relationships/hyperlink" Target="https://www.pgatour.com/players/player.26951.johnson-wagner.html" TargetMode="External"/><Relationship Id="rId197" Type="http://schemas.openxmlformats.org/officeDocument/2006/relationships/hyperlink" Target="https://www.pgatour.com/players/player.27895.jonas-blixt.html" TargetMode="External"/><Relationship Id="rId341" Type="http://schemas.openxmlformats.org/officeDocument/2006/relationships/hyperlink" Target="https://www.pgatour.com/players/player.35891.cameron-smith.html" TargetMode="External"/><Relationship Id="rId362" Type="http://schemas.openxmlformats.org/officeDocument/2006/relationships/hyperlink" Target="https://www.pgatour.com/players/player.29479.scott-brown.html" TargetMode="External"/><Relationship Id="rId201" Type="http://schemas.openxmlformats.org/officeDocument/2006/relationships/hyperlink" Target="https://www.pgatour.com/players/player.29535.brice-garnett.html" TargetMode="External"/><Relationship Id="rId222" Type="http://schemas.openxmlformats.org/officeDocument/2006/relationships/hyperlink" Target="https://www.pgatour.com/players/player.33448.justin-thomas.html" TargetMode="External"/><Relationship Id="rId243" Type="http://schemas.openxmlformats.org/officeDocument/2006/relationships/hyperlink" Target="https://www.pgatour.com/players/player.34099.harris-english.html" TargetMode="External"/><Relationship Id="rId264" Type="http://schemas.openxmlformats.org/officeDocument/2006/relationships/hyperlink" Target="https://www.pgatour.com/players/player.29221.webb-simpson.html" TargetMode="External"/><Relationship Id="rId285" Type="http://schemas.openxmlformats.org/officeDocument/2006/relationships/hyperlink" Target="https://www.pgatour.com/players/player.28259.sangmoon-bae.html" TargetMode="External"/><Relationship Id="rId17" Type="http://schemas.openxmlformats.org/officeDocument/2006/relationships/hyperlink" Target="https://www.pgatour.com/players/player.32839.hideki-matsuyama.html" TargetMode="External"/><Relationship Id="rId38" Type="http://schemas.openxmlformats.org/officeDocument/2006/relationships/hyperlink" Target="https://www.pgatour.com/players/player.35376.roberto-diaz.html" TargetMode="External"/><Relationship Id="rId59" Type="http://schemas.openxmlformats.org/officeDocument/2006/relationships/hyperlink" Target="https://www.pgatour.com/players/player.24024.zach-johnson.html" TargetMode="External"/><Relationship Id="rId103" Type="http://schemas.openxmlformats.org/officeDocument/2006/relationships/hyperlink" Target="https://www.pgatour.com/players/player.27649.brandt-snedeker.html" TargetMode="External"/><Relationship Id="rId124" Type="http://schemas.openxmlformats.org/officeDocument/2006/relationships/hyperlink" Target="https://www.pgatour.com/players/player.40026.daniel-berger.html" TargetMode="External"/><Relationship Id="rId310" Type="http://schemas.openxmlformats.org/officeDocument/2006/relationships/hyperlink" Target="https://www.pgatour.com/players/player.21209.sergio-garcia.html" TargetMode="External"/><Relationship Id="rId70" Type="http://schemas.openxmlformats.org/officeDocument/2006/relationships/hyperlink" Target="https://www.pgatour.com/players/player.37340.chase-wright.html" TargetMode="External"/><Relationship Id="rId91" Type="http://schemas.openxmlformats.org/officeDocument/2006/relationships/hyperlink" Target="https://www.pgatour.com/players/player.30786.brady-schnell.html" TargetMode="External"/><Relationship Id="rId145" Type="http://schemas.openxmlformats.org/officeDocument/2006/relationships/hyperlink" Target="https://www.pgatour.com/players/player.47990.kyle-jones.html" TargetMode="External"/><Relationship Id="rId166" Type="http://schemas.openxmlformats.org/officeDocument/2006/relationships/hyperlink" Target="https://www.pgatour.com/players/player.35506.mackenzie-hughes.html" TargetMode="External"/><Relationship Id="rId187" Type="http://schemas.openxmlformats.org/officeDocument/2006/relationships/hyperlink" Target="https://www.pgatour.com/players/player.52372.cameron-champ.html" TargetMode="External"/><Relationship Id="rId331" Type="http://schemas.openxmlformats.org/officeDocument/2006/relationships/hyperlink" Target="https://www.pgatour.com/players/player.26499.rafa-cabrera-bello.html" TargetMode="External"/><Relationship Id="rId352" Type="http://schemas.openxmlformats.org/officeDocument/2006/relationships/hyperlink" Target="https://www.pgatour.com/players/player.36699.patrick-rodgers.html" TargetMode="External"/><Relationship Id="rId373" Type="http://schemas.openxmlformats.org/officeDocument/2006/relationships/hyperlink" Target="https://www.pgatour.com/players/player.25572.graeme-mcdowell.html" TargetMode="External"/><Relationship Id="rId1" Type="http://schemas.openxmlformats.org/officeDocument/2006/relationships/hyperlink" Target="https://www.pgatour.com/players/player.20572.rod-pampling.html" TargetMode="External"/><Relationship Id="rId212" Type="http://schemas.openxmlformats.org/officeDocument/2006/relationships/hyperlink" Target="https://www.pgatour.com/players/player.51766.wyndham-clark.html" TargetMode="External"/><Relationship Id="rId233" Type="http://schemas.openxmlformats.org/officeDocument/2006/relationships/hyperlink" Target="https://www.pgatour.com/players/player.32839.hideki-matsuyama.html" TargetMode="External"/><Relationship Id="rId254" Type="http://schemas.openxmlformats.org/officeDocument/2006/relationships/hyperlink" Target="https://www.pgatour.com/players/player.31560.brian-stuard.html" TargetMode="External"/><Relationship Id="rId28" Type="http://schemas.openxmlformats.org/officeDocument/2006/relationships/hyperlink" Target="https://www.pgatour.com/players/player.36852.jim-knous.html" TargetMode="External"/><Relationship Id="rId49" Type="http://schemas.openxmlformats.org/officeDocument/2006/relationships/hyperlink" Target="https://www.pgatour.com/players/player.26596.ryan-moore.html" TargetMode="External"/><Relationship Id="rId114" Type="http://schemas.openxmlformats.org/officeDocument/2006/relationships/hyperlink" Target="https://www.pgatour.com/players/player.25493.nick-taylor.html" TargetMode="External"/><Relationship Id="rId275" Type="http://schemas.openxmlformats.org/officeDocument/2006/relationships/hyperlink" Target="https://www.pgatour.com/players/player.46523.joey-garber.html" TargetMode="External"/><Relationship Id="rId296" Type="http://schemas.openxmlformats.org/officeDocument/2006/relationships/hyperlink" Target="https://www.pgatour.com/players/player.37455.si-woo-kim.html" TargetMode="External"/><Relationship Id="rId300" Type="http://schemas.openxmlformats.org/officeDocument/2006/relationships/hyperlink" Target="https://www.pgatour.com/players/player.29970.dylan-frittelli.html" TargetMode="External"/><Relationship Id="rId60" Type="http://schemas.openxmlformats.org/officeDocument/2006/relationships/hyperlink" Target="https://www.pgatour.com/players/player.25900.lucas-glover.html" TargetMode="External"/><Relationship Id="rId81" Type="http://schemas.openxmlformats.org/officeDocument/2006/relationships/hyperlink" Target="https://www.pgatour.com/players/player.29974.branden-grace.html" TargetMode="External"/><Relationship Id="rId135" Type="http://schemas.openxmlformats.org/officeDocument/2006/relationships/hyperlink" Target="https://www.pgatour.com/players/player.35617.martin-trainer.html" TargetMode="External"/><Relationship Id="rId156" Type="http://schemas.openxmlformats.org/officeDocument/2006/relationships/hyperlink" Target="https://www.pgatour.com/players/player.36699.patrick-rodgers.html" TargetMode="External"/><Relationship Id="rId177" Type="http://schemas.openxmlformats.org/officeDocument/2006/relationships/hyperlink" Target="https://www.pgatour.com/players/player.39975.michael-kim.html" TargetMode="External"/><Relationship Id="rId198" Type="http://schemas.openxmlformats.org/officeDocument/2006/relationships/hyperlink" Target="https://www.pgatour.com/players/player.21961.charles-howell-iii.html" TargetMode="External"/><Relationship Id="rId321" Type="http://schemas.openxmlformats.org/officeDocument/2006/relationships/hyperlink" Target="https://www.pgatour.com/players/player.47347.adam-schenk.html" TargetMode="External"/><Relationship Id="rId342" Type="http://schemas.openxmlformats.org/officeDocument/2006/relationships/hyperlink" Target="https://www.pgatour.com/players/player.21528.henrik-stenson.html" TargetMode="External"/><Relationship Id="rId363" Type="http://schemas.openxmlformats.org/officeDocument/2006/relationships/hyperlink" Target="https://www.pgatour.com/players/player.46601.trey-mullinax.html" TargetMode="External"/><Relationship Id="rId202" Type="http://schemas.openxmlformats.org/officeDocument/2006/relationships/hyperlink" Target="https://www.pgatour.com/players/player.20572.rod-pampling.html" TargetMode="External"/><Relationship Id="rId223" Type="http://schemas.openxmlformats.org/officeDocument/2006/relationships/hyperlink" Target="https://www.pgatour.com/players/player.33122.russell-knox.html" TargetMode="External"/><Relationship Id="rId244" Type="http://schemas.openxmlformats.org/officeDocument/2006/relationships/hyperlink" Target="https://www.pgatour.com/players/player.25198.francesco-molinari.html" TargetMode="External"/><Relationship Id="rId18" Type="http://schemas.openxmlformats.org/officeDocument/2006/relationships/hyperlink" Target="https://www.pgatour.com/players/player.33122.russell-knox.html" TargetMode="External"/><Relationship Id="rId39" Type="http://schemas.openxmlformats.org/officeDocument/2006/relationships/hyperlink" Target="https://www.pgatour.com/players/player.29478.kevin-kisner.html" TargetMode="External"/><Relationship Id="rId265" Type="http://schemas.openxmlformats.org/officeDocument/2006/relationships/hyperlink" Target="https://www.pgatour.com/players/player.26758.david-hearn.html" TargetMode="External"/><Relationship Id="rId286" Type="http://schemas.openxmlformats.org/officeDocument/2006/relationships/hyperlink" Target="https://www.pgatour.com/players/player.33410.andrew-landry.html" TargetMode="External"/><Relationship Id="rId50" Type="http://schemas.openxmlformats.org/officeDocument/2006/relationships/hyperlink" Target="https://www.pgatour.com/players/player.27330.josh-teater.html" TargetMode="External"/><Relationship Id="rId104" Type="http://schemas.openxmlformats.org/officeDocument/2006/relationships/hyperlink" Target="https://www.pgatour.com/players/player.36799.stephan-jaeger.html" TargetMode="External"/><Relationship Id="rId125" Type="http://schemas.openxmlformats.org/officeDocument/2006/relationships/hyperlink" Target="https://www.pgatour.com/players/player.28252.seamus-power.html" TargetMode="External"/><Relationship Id="rId146" Type="http://schemas.openxmlformats.org/officeDocument/2006/relationships/hyperlink" Target="https://www.pgatour.com/players/player.24925.jonathan-byrd.html" TargetMode="External"/><Relationship Id="rId167" Type="http://schemas.openxmlformats.org/officeDocument/2006/relationships/hyperlink" Target="https://www.pgatour.com/players/player.32139.danny-willett.html" TargetMode="External"/><Relationship Id="rId188" Type="http://schemas.openxmlformats.org/officeDocument/2006/relationships/hyperlink" Target="https://www.pgatour.com/players/player.27349.alex-noren.html" TargetMode="External"/><Relationship Id="rId311" Type="http://schemas.openxmlformats.org/officeDocument/2006/relationships/hyperlink" Target="https://www.pgatour.com/players/player.49960.sepp-straka.html" TargetMode="External"/><Relationship Id="rId332" Type="http://schemas.openxmlformats.org/officeDocument/2006/relationships/hyperlink" Target="https://www.pgatour.com/players/player.26329.louis-oosthuizen.html" TargetMode="External"/><Relationship Id="rId353" Type="http://schemas.openxmlformats.org/officeDocument/2006/relationships/hyperlink" Target="https://www.pgatour.com/players/player.27649.brandt-snedeker.html" TargetMode="External"/><Relationship Id="rId374" Type="http://schemas.openxmlformats.org/officeDocument/2006/relationships/hyperlink" Target="https://www.pgatour.com/players/player.46501.ollie-schniederjans.html" TargetMode="External"/><Relationship Id="rId71" Type="http://schemas.openxmlformats.org/officeDocument/2006/relationships/hyperlink" Target="https://www.pgatour.com/players/player.26300.matt-jones.html" TargetMode="External"/><Relationship Id="rId92" Type="http://schemas.openxmlformats.org/officeDocument/2006/relationships/hyperlink" Target="https://www.pgatour.com/players/player.33948.byeong-hun-an.html" TargetMode="External"/><Relationship Id="rId213" Type="http://schemas.openxmlformats.org/officeDocument/2006/relationships/hyperlink" Target="https://www.pgatour.com/players/player.34256.andrew-putnam.html" TargetMode="External"/><Relationship Id="rId234" Type="http://schemas.openxmlformats.org/officeDocument/2006/relationships/hyperlink" Target="https://www.pgatour.com/players/player.21731.freddie-jacobson.html" TargetMode="External"/><Relationship Id="rId2" Type="http://schemas.openxmlformats.org/officeDocument/2006/relationships/hyperlink" Target="https://www.pgatour.com/players/player.22405.justin-rose.html" TargetMode="External"/><Relationship Id="rId29" Type="http://schemas.openxmlformats.org/officeDocument/2006/relationships/hyperlink" Target="https://www.pgatour.com/players/player.40115.adam-svensson.html" TargetMode="External"/><Relationship Id="rId255" Type="http://schemas.openxmlformats.org/officeDocument/2006/relationships/hyperlink" Target="https://www.pgatour.com/players/player.35532.tom-hoge.html" TargetMode="External"/><Relationship Id="rId276" Type="http://schemas.openxmlformats.org/officeDocument/2006/relationships/hyperlink" Target="https://www.pgatour.com/players/player.32757.patton-kizzire.html" TargetMode="External"/><Relationship Id="rId297" Type="http://schemas.openxmlformats.org/officeDocument/2006/relationships/hyperlink" Target="https://www.pgatour.com/players/player.37454.whee-kim.html" TargetMode="External"/><Relationship Id="rId40" Type="http://schemas.openxmlformats.org/officeDocument/2006/relationships/hyperlink" Target="https://www.pgatour.com/players/player.32150.michael-thompson.html" TargetMode="External"/><Relationship Id="rId115" Type="http://schemas.openxmlformats.org/officeDocument/2006/relationships/hyperlink" Target="https://www.pgatour.com/players/player.25818.scott-piercy.html" TargetMode="External"/><Relationship Id="rId136" Type="http://schemas.openxmlformats.org/officeDocument/2006/relationships/hyperlink" Target="https://www.pgatour.com/players/player.19846.brian-gay.html" TargetMode="External"/><Relationship Id="rId157" Type="http://schemas.openxmlformats.org/officeDocument/2006/relationships/hyperlink" Target="https://www.pgatour.com/players/player.40098.matthew-fitzpatrick.html" TargetMode="External"/><Relationship Id="rId178" Type="http://schemas.openxmlformats.org/officeDocument/2006/relationships/hyperlink" Target="https://www.pgatour.com/players/player.34363.tyrrell-hatton.html" TargetMode="External"/><Relationship Id="rId301" Type="http://schemas.openxmlformats.org/officeDocument/2006/relationships/hyperlink" Target="https://www.pgatour.com/players/player.34363.tyrrell-hatton.html" TargetMode="External"/><Relationship Id="rId322" Type="http://schemas.openxmlformats.org/officeDocument/2006/relationships/hyperlink" Target="https://www.pgatour.com/players/player.27974.sung-kang.html" TargetMode="External"/><Relationship Id="rId343" Type="http://schemas.openxmlformats.org/officeDocument/2006/relationships/hyperlink" Target="https://www.pgatour.com/players/player.33948.byeong-hun-an.html" TargetMode="External"/><Relationship Id="rId364" Type="http://schemas.openxmlformats.org/officeDocument/2006/relationships/hyperlink" Target="https://www.pgatour.com/players/player.27141.j-b--holmes.html" TargetMode="External"/><Relationship Id="rId61" Type="http://schemas.openxmlformats.org/officeDocument/2006/relationships/hyperlink" Target="https://www.pgatour.com/players/player.32102.rickie-fowler.html" TargetMode="External"/><Relationship Id="rId82" Type="http://schemas.openxmlformats.org/officeDocument/2006/relationships/hyperlink" Target="https://www.pgatour.com/players/player.30110.kyle-stanley.html" TargetMode="External"/><Relationship Id="rId199" Type="http://schemas.openxmlformats.org/officeDocument/2006/relationships/hyperlink" Target="https://www.pgatour.com/players/player.35421.brandon-harkins.html" TargetMode="External"/><Relationship Id="rId203" Type="http://schemas.openxmlformats.org/officeDocument/2006/relationships/hyperlink" Target="https://www.pgatour.com/players/player.35732.wes-roach.html" TargetMode="External"/><Relationship Id="rId19" Type="http://schemas.openxmlformats.org/officeDocument/2006/relationships/hyperlink" Target="https://www.pgatour.com/players/player.48822.sebastian-munoz.html" TargetMode="External"/><Relationship Id="rId224" Type="http://schemas.openxmlformats.org/officeDocument/2006/relationships/hyperlink" Target="https://www.pgatour.com/players/player.19803.ryan-armour.html" TargetMode="External"/><Relationship Id="rId245" Type="http://schemas.openxmlformats.org/officeDocument/2006/relationships/hyperlink" Target="https://www.pgatour.com/players/player.29484.peter-uihlein.html" TargetMode="External"/><Relationship Id="rId266" Type="http://schemas.openxmlformats.org/officeDocument/2006/relationships/hyperlink" Target="https://www.pgatour.com/players/player.32640.troy-merritt.html" TargetMode="External"/><Relationship Id="rId287" Type="http://schemas.openxmlformats.org/officeDocument/2006/relationships/hyperlink" Target="https://www.pgatour.com/players/player.40098.matthew-fitzpatrick.html" TargetMode="External"/><Relationship Id="rId30" Type="http://schemas.openxmlformats.org/officeDocument/2006/relationships/hyperlink" Target="https://www.pgatour.com/players/player.26476.chez-reavie.html" TargetMode="External"/><Relationship Id="rId105" Type="http://schemas.openxmlformats.org/officeDocument/2006/relationships/hyperlink" Target="https://www.pgatour.com/players/player.39971.sungjae-im.html" TargetMode="External"/><Relationship Id="rId126" Type="http://schemas.openxmlformats.org/officeDocument/2006/relationships/hyperlink" Target="https://www.pgatour.com/players/player.33141.keegan-bradley.html" TargetMode="External"/><Relationship Id="rId147" Type="http://schemas.openxmlformats.org/officeDocument/2006/relationships/hyperlink" Target="https://www.pgatour.com/players/player.29908.c-t--pan.html" TargetMode="External"/><Relationship Id="rId168" Type="http://schemas.openxmlformats.org/officeDocument/2006/relationships/hyperlink" Target="https://www.pgatour.com/players/player.27129.luke-list.html" TargetMode="External"/><Relationship Id="rId312" Type="http://schemas.openxmlformats.org/officeDocument/2006/relationships/hyperlink" Target="https://www.pgatour.com/players/player.29518.brendan-steele.html" TargetMode="External"/><Relationship Id="rId333" Type="http://schemas.openxmlformats.org/officeDocument/2006/relationships/hyperlink" Target="https://www.pgatour.com/players/player.49771.j-t--poston.html" TargetMode="External"/><Relationship Id="rId354" Type="http://schemas.openxmlformats.org/officeDocument/2006/relationships/hyperlink" Target="https://www.pgatour.com/players/player.30944.jason-kokrak.html" TargetMode="External"/><Relationship Id="rId51" Type="http://schemas.openxmlformats.org/officeDocument/2006/relationships/hyperlink" Target="https://www.pgatour.com/players/player.29221.webb-simpson.html" TargetMode="External"/><Relationship Id="rId72" Type="http://schemas.openxmlformats.org/officeDocument/2006/relationships/hyperlink" Target="https://www.pgatour.com/players/player.30978.kiradech-aphibarnrat.html" TargetMode="External"/><Relationship Id="rId93" Type="http://schemas.openxmlformats.org/officeDocument/2006/relationships/hyperlink" Target="https://www.pgatour.com/players/player.40009.dominic-bozzelli.html" TargetMode="External"/><Relationship Id="rId189" Type="http://schemas.openxmlformats.org/officeDocument/2006/relationships/hyperlink" Target="https://www.pgatour.com/players/player.39997.corey-conners.html" TargetMode="External"/><Relationship Id="rId375" Type="http://schemas.openxmlformats.org/officeDocument/2006/relationships/hyperlink" Target="https://www.pgatour.com/players/player.39975.michael-kim.html" TargetMode="External"/><Relationship Id="rId3" Type="http://schemas.openxmlformats.org/officeDocument/2006/relationships/hyperlink" Target="https://www.pgatour.com/players/player.10809.jim-furyk.html" TargetMode="External"/><Relationship Id="rId214" Type="http://schemas.openxmlformats.org/officeDocument/2006/relationships/hyperlink" Target="https://www.pgatour.com/players/player.40115.adam-svensson.html" TargetMode="External"/><Relationship Id="rId235" Type="http://schemas.openxmlformats.org/officeDocument/2006/relationships/hyperlink" Target="https://www.pgatour.com/players/player.22371.aaron-baddeley.html" TargetMode="External"/><Relationship Id="rId256" Type="http://schemas.openxmlformats.org/officeDocument/2006/relationships/hyperlink" Target="https://www.pgatour.com/players/player.29268.bronson-burgoon.html" TargetMode="External"/><Relationship Id="rId277" Type="http://schemas.openxmlformats.org/officeDocument/2006/relationships/hyperlink" Target="https://www.pgatour.com/players/player.32139.danny-willett.html" TargetMode="External"/><Relationship Id="rId298" Type="http://schemas.openxmlformats.org/officeDocument/2006/relationships/hyperlink" Target="https://www.pgatour.com/players/player.34431.robert-streb.html" TargetMode="External"/><Relationship Id="rId116" Type="http://schemas.openxmlformats.org/officeDocument/2006/relationships/hyperlink" Target="https://www.pgatour.com/players/player.26499.rafa-cabrera-bello.html" TargetMode="External"/><Relationship Id="rId137" Type="http://schemas.openxmlformats.org/officeDocument/2006/relationships/hyperlink" Target="https://www.pgatour.com/players/player.37454.whee-kim.html" TargetMode="External"/><Relationship Id="rId158" Type="http://schemas.openxmlformats.org/officeDocument/2006/relationships/hyperlink" Target="https://www.pgatour.com/players/player.26329.louis-oosthuizen.html" TargetMode="External"/><Relationship Id="rId302" Type="http://schemas.openxmlformats.org/officeDocument/2006/relationships/hyperlink" Target="https://www.pgatour.com/players/player.26851.marc-leishman.html" TargetMode="External"/><Relationship Id="rId323" Type="http://schemas.openxmlformats.org/officeDocument/2006/relationships/hyperlink" Target="https://www.pgatour.com/players/player.39971.sungjae-im.html" TargetMode="External"/><Relationship Id="rId344" Type="http://schemas.openxmlformats.org/officeDocument/2006/relationships/hyperlink" Target="https://www.pgatour.com/players/player.46970.jon-rahm.html" TargetMode="External"/><Relationship Id="rId20" Type="http://schemas.openxmlformats.org/officeDocument/2006/relationships/hyperlink" Target="https://www.pgatour.com/players/player.21209.sergio-garcia.html" TargetMode="External"/><Relationship Id="rId41" Type="http://schemas.openxmlformats.org/officeDocument/2006/relationships/hyperlink" Target="https://www.pgatour.com/players/player.34021.bud-cauley.html" TargetMode="External"/><Relationship Id="rId62" Type="http://schemas.openxmlformats.org/officeDocument/2006/relationships/hyperlink" Target="https://www.pgatour.com/players/player.39327.ben-silverman.html" TargetMode="External"/><Relationship Id="rId83" Type="http://schemas.openxmlformats.org/officeDocument/2006/relationships/hyperlink" Target="https://www.pgatour.com/players/player.30946.alex-prugh.html" TargetMode="External"/><Relationship Id="rId179" Type="http://schemas.openxmlformats.org/officeDocument/2006/relationships/hyperlink" Target="https://www.pgatour.com/players/player.27064.jhonattan-vegas.html" TargetMode="External"/><Relationship Id="rId365" Type="http://schemas.openxmlformats.org/officeDocument/2006/relationships/hyperlink" Target="https://www.pgatour.com/players/player.32058.jose-de-jesus-rodriguez.html" TargetMode="External"/><Relationship Id="rId190" Type="http://schemas.openxmlformats.org/officeDocument/2006/relationships/hyperlink" Target="https://www.pgatour.com/players/player.25364.paul-casey.html" TargetMode="External"/><Relationship Id="rId204" Type="http://schemas.openxmlformats.org/officeDocument/2006/relationships/hyperlink" Target="https://www.pgatour.com/players/player.36689.brooks-koepka.html" TargetMode="External"/><Relationship Id="rId225" Type="http://schemas.openxmlformats.org/officeDocument/2006/relationships/hyperlink" Target="https://www.pgatour.com/players/player.39324.j-j--spaun.html" TargetMode="External"/><Relationship Id="rId246" Type="http://schemas.openxmlformats.org/officeDocument/2006/relationships/hyperlink" Target="https://www.pgatour.com/players/player.48081.xander-schauffele.html" TargetMode="External"/><Relationship Id="rId267" Type="http://schemas.openxmlformats.org/officeDocument/2006/relationships/hyperlink" Target="https://www.pgatour.com/players/player.34261.scott-langley.html" TargetMode="External"/><Relationship Id="rId288" Type="http://schemas.openxmlformats.org/officeDocument/2006/relationships/hyperlink" Target="https://www.pgatour.com/players/player.33418.shawn-stefani.html" TargetMode="External"/><Relationship Id="rId106" Type="http://schemas.openxmlformats.org/officeDocument/2006/relationships/hyperlink" Target="https://www.pgatour.com/players/player.46970.jon-rahm.html" TargetMode="External"/><Relationship Id="rId127" Type="http://schemas.openxmlformats.org/officeDocument/2006/relationships/hyperlink" Target="https://www.pgatour.com/players/player.47128.richy-werenski.html" TargetMode="External"/><Relationship Id="rId313" Type="http://schemas.openxmlformats.org/officeDocument/2006/relationships/hyperlink" Target="https://www.pgatour.com/players/player.29974.branden-grace.html" TargetMode="External"/><Relationship Id="rId10" Type="http://schemas.openxmlformats.org/officeDocument/2006/relationships/hyperlink" Target="https://www.pgatour.com/players/player.32200.roberto-castro.html" TargetMode="External"/><Relationship Id="rId31" Type="http://schemas.openxmlformats.org/officeDocument/2006/relationships/hyperlink" Target="https://www.pgatour.com/players/player.49303.anders-albertson.html" TargetMode="External"/><Relationship Id="rId52" Type="http://schemas.openxmlformats.org/officeDocument/2006/relationships/hyperlink" Target="https://www.pgatour.com/players/player.33486.roger-sloan.html" TargetMode="External"/><Relationship Id="rId73" Type="http://schemas.openxmlformats.org/officeDocument/2006/relationships/hyperlink" Target="https://www.pgatour.com/players/player.31323.gary-woodland.html" TargetMode="External"/><Relationship Id="rId94" Type="http://schemas.openxmlformats.org/officeDocument/2006/relationships/hyperlink" Target="https://www.pgatour.com/players/player.51766.wyndham-clark.html" TargetMode="External"/><Relationship Id="rId148" Type="http://schemas.openxmlformats.org/officeDocument/2006/relationships/hyperlink" Target="https://www.pgatour.com/players/player.31557.jim-herman.html" TargetMode="External"/><Relationship Id="rId169" Type="http://schemas.openxmlformats.org/officeDocument/2006/relationships/hyperlink" Target="https://www.pgatour.com/players/player.49298.kramer-hickok.html" TargetMode="External"/><Relationship Id="rId334" Type="http://schemas.openxmlformats.org/officeDocument/2006/relationships/hyperlink" Target="https://www.pgatour.com/players/player.47128.richy-werenski.html" TargetMode="External"/><Relationship Id="rId355" Type="http://schemas.openxmlformats.org/officeDocument/2006/relationships/hyperlink" Target="https://www.pgatour.com/players/player.49298.kramer-hickok.html" TargetMode="External"/><Relationship Id="rId376" Type="http://schemas.openxmlformats.org/officeDocument/2006/relationships/hyperlink" Target="https://www.pgatour.com/players/player.27349.alex-noren.html" TargetMode="External"/><Relationship Id="rId4" Type="http://schemas.openxmlformats.org/officeDocument/2006/relationships/hyperlink" Target="https://www.pgatour.com/players/player.23325.vaughn-taylor.html" TargetMode="External"/><Relationship Id="rId180" Type="http://schemas.openxmlformats.org/officeDocument/2006/relationships/hyperlink" Target="https://www.pgatour.com/players/player.46435.austin-cook.html" TargetMode="External"/><Relationship Id="rId215" Type="http://schemas.openxmlformats.org/officeDocument/2006/relationships/hyperlink" Target="https://www.pgatour.com/players/player.27330.josh-teater.html" TargetMode="External"/><Relationship Id="rId236" Type="http://schemas.openxmlformats.org/officeDocument/2006/relationships/hyperlink" Target="https://www.pgatour.com/players/player.27095.nick-watney.html" TargetMode="External"/><Relationship Id="rId257" Type="http://schemas.openxmlformats.org/officeDocument/2006/relationships/hyperlink" Target="https://www.pgatour.com/players/player.37380.curtis-luck.html" TargetMode="External"/><Relationship Id="rId278" Type="http://schemas.openxmlformats.org/officeDocument/2006/relationships/hyperlink" Target="https://www.pgatour.com/players/player.29725.tony-finau.html" TargetMode="External"/><Relationship Id="rId303" Type="http://schemas.openxmlformats.org/officeDocument/2006/relationships/hyperlink" Target="https://www.pgatour.com/players/player.32791.kyoung-hoon-lee.html" TargetMode="External"/><Relationship Id="rId42" Type="http://schemas.openxmlformats.org/officeDocument/2006/relationships/hyperlink" Target="https://www.pgatour.com/players/player.39997.corey-conners.html" TargetMode="External"/><Relationship Id="rId84" Type="http://schemas.openxmlformats.org/officeDocument/2006/relationships/hyperlink" Target="https://www.pgatour.com/players/player.20472.alex-cejka.html" TargetMode="External"/><Relationship Id="rId138" Type="http://schemas.openxmlformats.org/officeDocument/2006/relationships/hyperlink" Target="https://www.pgatour.com/players/player.29223.sam-saunders.html" TargetMode="External"/><Relationship Id="rId345" Type="http://schemas.openxmlformats.org/officeDocument/2006/relationships/hyperlink" Target="https://www.pgatour.com/players/player.23320.ryan-palmer.html" TargetMode="External"/><Relationship Id="rId191" Type="http://schemas.openxmlformats.org/officeDocument/2006/relationships/hyperlink" Target="https://www.pgatour.com/players/player.30110.kyle-stanley.html" TargetMode="External"/><Relationship Id="rId205" Type="http://schemas.openxmlformats.org/officeDocument/2006/relationships/hyperlink" Target="https://www.pgatour.com/players/player.29478.kevin-kisner.html" TargetMode="External"/><Relationship Id="rId247" Type="http://schemas.openxmlformats.org/officeDocument/2006/relationships/hyperlink" Target="https://www.pgatour.com/players/player.26300.matt-jones.html" TargetMode="External"/><Relationship Id="rId107" Type="http://schemas.openxmlformats.org/officeDocument/2006/relationships/hyperlink" Target="https://www.pgatour.com/players/player.29484.peter-uihlein.html" TargetMode="External"/><Relationship Id="rId289" Type="http://schemas.openxmlformats.org/officeDocument/2006/relationships/hyperlink" Target="https://www.pgatour.com/players/player.28679.fabian-gomez.html" TargetMode="External"/><Relationship Id="rId11" Type="http://schemas.openxmlformats.org/officeDocument/2006/relationships/hyperlink" Target="https://www.pgatour.com/players/player.31646.emiliano-grillo.html" TargetMode="External"/><Relationship Id="rId53" Type="http://schemas.openxmlformats.org/officeDocument/2006/relationships/hyperlink" Target="https://www.pgatour.com/players/player.25396.kevin-na.html" TargetMode="External"/><Relationship Id="rId149" Type="http://schemas.openxmlformats.org/officeDocument/2006/relationships/hyperlink" Target="https://www.pgatour.com/players/player.32640.troy-merritt.html" TargetMode="External"/><Relationship Id="rId314" Type="http://schemas.openxmlformats.org/officeDocument/2006/relationships/hyperlink" Target="https://www.pgatour.com/players/player.34076.joel-dahmen.html" TargetMode="External"/><Relationship Id="rId356" Type="http://schemas.openxmlformats.org/officeDocument/2006/relationships/hyperlink" Target="https://www.pgatour.com/players/player.37189.harold-varner-iii.html" TargetMode="External"/><Relationship Id="rId95" Type="http://schemas.openxmlformats.org/officeDocument/2006/relationships/hyperlink" Target="https://www.pgatour.com/players/player.01810.phil-mickelson.html" TargetMode="External"/><Relationship Id="rId160" Type="http://schemas.openxmlformats.org/officeDocument/2006/relationships/hyperlink" Target="https://www.pgatour.com/players/player.28259.sangmoon-bae.html" TargetMode="External"/><Relationship Id="rId216" Type="http://schemas.openxmlformats.org/officeDocument/2006/relationships/hyperlink" Target="https://www.pgatour.com/players/player.47993.denny-mccarthy.html" TargetMode="External"/><Relationship Id="rId258" Type="http://schemas.openxmlformats.org/officeDocument/2006/relationships/hyperlink" Target="https://www.pgatour.com/players/player.33419.cameron-tringale.html" TargetMode="External"/><Relationship Id="rId22" Type="http://schemas.openxmlformats.org/officeDocument/2006/relationships/hyperlink" Target="https://www.pgatour.com/players/player.25198.francesco-molinari.html" TargetMode="External"/><Relationship Id="rId64" Type="http://schemas.openxmlformats.org/officeDocument/2006/relationships/hyperlink" Target="https://www.pgatour.com/players/player.28089.jason-day.html" TargetMode="External"/><Relationship Id="rId118" Type="http://schemas.openxmlformats.org/officeDocument/2006/relationships/hyperlink" Target="https://www.pgatour.com/players/player.30944.jason-kokrak.html" TargetMode="External"/><Relationship Id="rId325" Type="http://schemas.openxmlformats.org/officeDocument/2006/relationships/hyperlink" Target="https://www.pgatour.com/players/player.34466.peter-malnati.html" TargetMode="External"/><Relationship Id="rId367" Type="http://schemas.openxmlformats.org/officeDocument/2006/relationships/hyperlink" Target="https://www.pgatour.com/players/player.47504.sam-burns.html" TargetMode="External"/><Relationship Id="rId171" Type="http://schemas.openxmlformats.org/officeDocument/2006/relationships/hyperlink" Target="https://www.pgatour.com/players/player.47959.bryson-dechambeau.html" TargetMode="External"/><Relationship Id="rId227" Type="http://schemas.openxmlformats.org/officeDocument/2006/relationships/hyperlink" Target="https://www.pgatour.com/players/player.33667.carlos-ortiz.html" TargetMode="External"/><Relationship Id="rId269" Type="http://schemas.openxmlformats.org/officeDocument/2006/relationships/hyperlink" Target="https://www.pgatour.com/players/player.31420.anirban-lahiri.html" TargetMode="External"/><Relationship Id="rId33" Type="http://schemas.openxmlformats.org/officeDocument/2006/relationships/hyperlink" Target="https://www.pgatour.com/players/player.49766.hank-lebioda.html" TargetMode="External"/><Relationship Id="rId129" Type="http://schemas.openxmlformats.org/officeDocument/2006/relationships/hyperlink" Target="https://www.pgatour.com/players/player.23108.matt-kuchar.html" TargetMode="External"/><Relationship Id="rId280" Type="http://schemas.openxmlformats.org/officeDocument/2006/relationships/hyperlink" Target="https://www.pgatour.com/players/player.47990.kyle-jones.html" TargetMode="External"/><Relationship Id="rId336" Type="http://schemas.openxmlformats.org/officeDocument/2006/relationships/hyperlink" Target="https://www.pgatour.com/players/player.12716.charley-hoffman.html" TargetMode="External"/><Relationship Id="rId75" Type="http://schemas.openxmlformats.org/officeDocument/2006/relationships/hyperlink" Target="https://www.pgatour.com/players/player.34431.robert-streb.html" TargetMode="External"/><Relationship Id="rId140" Type="http://schemas.openxmlformats.org/officeDocument/2006/relationships/hyperlink" Target="https://www.pgatour.com/players/player.47993.denny-mccarthy.html" TargetMode="External"/><Relationship Id="rId182" Type="http://schemas.openxmlformats.org/officeDocument/2006/relationships/hyperlink" Target="https://www.pgatour.com/players/player.34099.harris-english.html" TargetMode="External"/><Relationship Id="rId6" Type="http://schemas.openxmlformats.org/officeDocument/2006/relationships/hyperlink" Target="https://www.pgatour.com/players/player.46523.joey-garber.html" TargetMode="External"/><Relationship Id="rId238" Type="http://schemas.openxmlformats.org/officeDocument/2006/relationships/hyperlink" Target="https://www.pgatour.com/players/player.49303.anders-albertson.html" TargetMode="External"/><Relationship Id="rId291" Type="http://schemas.openxmlformats.org/officeDocument/2006/relationships/hyperlink" Target="https://www.pgatour.com/players/player.32102.rickie-fowler.html" TargetMode="External"/><Relationship Id="rId305" Type="http://schemas.openxmlformats.org/officeDocument/2006/relationships/hyperlink" Target="https://www.pgatour.com/players/player.34046.jordan-spieth.html" TargetMode="External"/><Relationship Id="rId347" Type="http://schemas.openxmlformats.org/officeDocument/2006/relationships/hyperlink" Target="https://www.pgatour.com/players/player.35506.mackenzie-hughes.html" TargetMode="External"/><Relationship Id="rId44" Type="http://schemas.openxmlformats.org/officeDocument/2006/relationships/hyperlink" Target="https://www.pgatour.com/players/player.23320.ryan-palmer.html" TargetMode="External"/><Relationship Id="rId86" Type="http://schemas.openxmlformats.org/officeDocument/2006/relationships/hyperlink" Target="https://www.pgatour.com/players/player.23621.rory-sabbatini.html" TargetMode="External"/><Relationship Id="rId151" Type="http://schemas.openxmlformats.org/officeDocument/2006/relationships/hyperlink" Target="https://www.pgatour.com/players/player.24781.hunter-mahan.html" TargetMode="External"/><Relationship Id="rId193" Type="http://schemas.openxmlformats.org/officeDocument/2006/relationships/hyperlink" Target="https://www.pgatour.com/players/player.10809.jim-furyk.html" TargetMode="External"/><Relationship Id="rId207" Type="http://schemas.openxmlformats.org/officeDocument/2006/relationships/hyperlink" Target="https://www.pgatour.com/players/player.35461.beau-hossler.html" TargetMode="External"/><Relationship Id="rId249" Type="http://schemas.openxmlformats.org/officeDocument/2006/relationships/hyperlink" Target="https://www.pgatour.com/players/player.45157.cameron-davis.html" TargetMode="External"/><Relationship Id="rId13" Type="http://schemas.openxmlformats.org/officeDocument/2006/relationships/hyperlink" Target="https://www.pgatour.com/players/player.28775.nate-lashley.html" TargetMode="External"/><Relationship Id="rId109" Type="http://schemas.openxmlformats.org/officeDocument/2006/relationships/hyperlink" Target="https://www.pgatour.com/players/player.37455.si-woo-kim.html" TargetMode="External"/><Relationship Id="rId260" Type="http://schemas.openxmlformats.org/officeDocument/2006/relationships/hyperlink" Target="https://www.pgatour.com/players/player.29420.billy-horschel.html" TargetMode="External"/><Relationship Id="rId316" Type="http://schemas.openxmlformats.org/officeDocument/2006/relationships/hyperlink" Target="https://www.pgatour.com/players/player.33486.roger-sloan.html" TargetMode="External"/><Relationship Id="rId55" Type="http://schemas.openxmlformats.org/officeDocument/2006/relationships/hyperlink" Target="https://www.pgatour.com/players/player.35421.brandon-harkins.html" TargetMode="External"/><Relationship Id="rId97" Type="http://schemas.openxmlformats.org/officeDocument/2006/relationships/hyperlink" Target="https://www.pgatour.com/players/player.29518.brendan-steele.html" TargetMode="External"/><Relationship Id="rId120" Type="http://schemas.openxmlformats.org/officeDocument/2006/relationships/hyperlink" Target="https://www.pgatour.com/players/player.35449.adam-long.html" TargetMode="External"/><Relationship Id="rId358" Type="http://schemas.openxmlformats.org/officeDocument/2006/relationships/hyperlink" Target="https://www.pgatour.com/players/player.01810.phil-mickelson.html" TargetMode="External"/><Relationship Id="rId162" Type="http://schemas.openxmlformats.org/officeDocument/2006/relationships/hyperlink" Target="https://www.pgatour.com/players/player.32058.jose-de-jesus-rodriguez.html" TargetMode="External"/><Relationship Id="rId218" Type="http://schemas.openxmlformats.org/officeDocument/2006/relationships/hyperlink" Target="https://www.pgatour.com/players/player.28089.jason-day.html" TargetMode="External"/><Relationship Id="rId271" Type="http://schemas.openxmlformats.org/officeDocument/2006/relationships/hyperlink" Target="https://www.pgatour.com/players/player.25818.scott-piercy.html" TargetMode="External"/><Relationship Id="rId24" Type="http://schemas.openxmlformats.org/officeDocument/2006/relationships/hyperlink" Target="https://www.pgatour.com/players/player.31420.anirban-lahiri.html" TargetMode="External"/><Relationship Id="rId66" Type="http://schemas.openxmlformats.org/officeDocument/2006/relationships/hyperlink" Target="https://www.pgatour.com/players/player.35732.wes-roach.html" TargetMode="External"/><Relationship Id="rId131" Type="http://schemas.openxmlformats.org/officeDocument/2006/relationships/hyperlink" Target="https://www.pgatour.com/players/player.32333.kevin-tway.html" TargetMode="External"/><Relationship Id="rId327" Type="http://schemas.openxmlformats.org/officeDocument/2006/relationships/hyperlink" Target="https://www.pgatour.com/players/player.32333.kevin-tway.html" TargetMode="External"/><Relationship Id="rId369" Type="http://schemas.openxmlformats.org/officeDocument/2006/relationships/hyperlink" Target="https://www.pgatour.com/players/player.24024.zach-johnson.html" TargetMode="External"/><Relationship Id="rId173" Type="http://schemas.openxmlformats.org/officeDocument/2006/relationships/hyperlink" Target="https://www.pgatour.com/players/player.29725.tony-finau.html" TargetMode="External"/><Relationship Id="rId229" Type="http://schemas.openxmlformats.org/officeDocument/2006/relationships/hyperlink" Target="https://www.pgatour.com/players/player.23108.matt-kuchar.html" TargetMode="External"/><Relationship Id="rId240" Type="http://schemas.openxmlformats.org/officeDocument/2006/relationships/hyperlink" Target="https://www.pgatour.com/players/player.34021.bud-cauley.html" TargetMode="External"/><Relationship Id="rId35" Type="http://schemas.openxmlformats.org/officeDocument/2006/relationships/hyperlink" Target="https://www.pgatour.com/players/player.34264.hudson-swafford.html" TargetMode="External"/><Relationship Id="rId77" Type="http://schemas.openxmlformats.org/officeDocument/2006/relationships/hyperlink" Target="https://www.pgatour.com/players/player.46402.talor-gooch.html" TargetMode="External"/><Relationship Id="rId100" Type="http://schemas.openxmlformats.org/officeDocument/2006/relationships/hyperlink" Target="https://www.pgatour.com/players/player.29268.bronson-burgoon.html" TargetMode="External"/><Relationship Id="rId282" Type="http://schemas.openxmlformats.org/officeDocument/2006/relationships/hyperlink" Target="https://www.pgatour.com/players/player.37340.chase-wright.html" TargetMode="External"/><Relationship Id="rId338" Type="http://schemas.openxmlformats.org/officeDocument/2006/relationships/hyperlink" Target="https://www.pgatour.com/players/player.27129.luke-list.html" TargetMode="External"/><Relationship Id="rId8" Type="http://schemas.openxmlformats.org/officeDocument/2006/relationships/hyperlink" Target="https://www.pgatour.com/players/player.24502.adam-scott.html" TargetMode="External"/><Relationship Id="rId142" Type="http://schemas.openxmlformats.org/officeDocument/2006/relationships/hyperlink" Target="https://www.pgatour.com/players/player.45157.cameron-davis.html" TargetMode="External"/><Relationship Id="rId184" Type="http://schemas.openxmlformats.org/officeDocument/2006/relationships/hyperlink" Target="https://www.pgatour.com/players/player.39546.keith-mitchell.html" TargetMode="External"/><Relationship Id="rId251" Type="http://schemas.openxmlformats.org/officeDocument/2006/relationships/hyperlink" Target="https://www.pgatour.com/players/player.31646.emiliano-grillo.html" TargetMode="External"/><Relationship Id="rId46" Type="http://schemas.openxmlformats.org/officeDocument/2006/relationships/hyperlink" Target="https://www.pgatour.com/players/player.25632.jimmy-walker.html" TargetMode="External"/><Relationship Id="rId293" Type="http://schemas.openxmlformats.org/officeDocument/2006/relationships/hyperlink" Target="https://www.pgatour.com/players/player.20472.alex-cejka.html" TargetMode="External"/><Relationship Id="rId307" Type="http://schemas.openxmlformats.org/officeDocument/2006/relationships/hyperlink" Target="https://www.pgatour.com/players/player.30978.kiradech-aphibarnrat.html" TargetMode="External"/><Relationship Id="rId349" Type="http://schemas.openxmlformats.org/officeDocument/2006/relationships/hyperlink" Target="https://www.pgatour.com/players/player.52372.cameron-champ.html" TargetMode="External"/><Relationship Id="rId88" Type="http://schemas.openxmlformats.org/officeDocument/2006/relationships/hyperlink" Target="https://www.pgatour.com/players/player.28237.rory-mcilroy.html" TargetMode="External"/><Relationship Id="rId111" Type="http://schemas.openxmlformats.org/officeDocument/2006/relationships/hyperlink" Target="https://www.pgatour.com/players/player.33418.shawn-stefani.html" TargetMode="External"/><Relationship Id="rId153" Type="http://schemas.openxmlformats.org/officeDocument/2006/relationships/hyperlink" Target="https://www.pgatour.com/players/player.24361.pat-perez.html" TargetMode="External"/><Relationship Id="rId195" Type="http://schemas.openxmlformats.org/officeDocument/2006/relationships/hyperlink" Target="https://www.pgatour.com/players/player.27214.kevin-streelman.html" TargetMode="External"/><Relationship Id="rId209" Type="http://schemas.openxmlformats.org/officeDocument/2006/relationships/hyperlink" Target="https://www.pgatour.com/players/player.26476.chez-reavie.html" TargetMode="External"/><Relationship Id="rId360" Type="http://schemas.openxmlformats.org/officeDocument/2006/relationships/hyperlink" Target="https://www.pgatour.com/players/player.30786.brady-schnell.html" TargetMode="External"/><Relationship Id="rId220" Type="http://schemas.openxmlformats.org/officeDocument/2006/relationships/hyperlink" Target="https://www.pgatour.com/players/player.23325.vaughn-taylor.html" TargetMode="External"/><Relationship Id="rId15" Type="http://schemas.openxmlformats.org/officeDocument/2006/relationships/hyperlink" Target="https://www.pgatour.com/players/player.33667.carlos-ortiz.html" TargetMode="External"/><Relationship Id="rId57" Type="http://schemas.openxmlformats.org/officeDocument/2006/relationships/hyperlink" Target="https://www.pgatour.com/players/player.19803.ryan-armour.html" TargetMode="External"/><Relationship Id="rId262" Type="http://schemas.openxmlformats.org/officeDocument/2006/relationships/hyperlink" Target="https://www.pgatour.com/players/player.23353.j-j--henry.html" TargetMode="External"/><Relationship Id="rId318" Type="http://schemas.openxmlformats.org/officeDocument/2006/relationships/hyperlink" Target="https://www.pgatour.com/players/player.27958.ryan-blaum.html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gatour.com/players/player.32333.kevin-tway.html" TargetMode="External"/><Relationship Id="rId299" Type="http://schemas.openxmlformats.org/officeDocument/2006/relationships/hyperlink" Target="https://www.pgatour.com/players/player.26476.chez-reavie.html" TargetMode="External"/><Relationship Id="rId21" Type="http://schemas.openxmlformats.org/officeDocument/2006/relationships/hyperlink" Target="https://www.pgatour.com/players/player.46970.jon-rahm.html" TargetMode="External"/><Relationship Id="rId63" Type="http://schemas.openxmlformats.org/officeDocument/2006/relationships/hyperlink" Target="https://www.pgatour.com/players/player.49964.aaron-wise.html" TargetMode="External"/><Relationship Id="rId159" Type="http://schemas.openxmlformats.org/officeDocument/2006/relationships/hyperlink" Target="https://www.pgatour.com/players/player.34046.jordan-spieth.html" TargetMode="External"/><Relationship Id="rId324" Type="http://schemas.openxmlformats.org/officeDocument/2006/relationships/hyperlink" Target="https://www.pgatour.com/players/player.30911.tommy-fleetwood.html" TargetMode="External"/><Relationship Id="rId366" Type="http://schemas.openxmlformats.org/officeDocument/2006/relationships/hyperlink" Target="https://www.pgatour.com/players/player.27349.alex-noren.html" TargetMode="External"/><Relationship Id="rId170" Type="http://schemas.openxmlformats.org/officeDocument/2006/relationships/hyperlink" Target="https://www.pgatour.com/players/player.27064.jhonattan-vegas.html" TargetMode="External"/><Relationship Id="rId226" Type="http://schemas.openxmlformats.org/officeDocument/2006/relationships/hyperlink" Target="https://www.pgatour.com/players/player.26300.matt-jones.html" TargetMode="External"/><Relationship Id="rId268" Type="http://schemas.openxmlformats.org/officeDocument/2006/relationships/hyperlink" Target="https://www.pgatour.com/players/player.23325.vaughn-taylor.html" TargetMode="External"/><Relationship Id="rId32" Type="http://schemas.openxmlformats.org/officeDocument/2006/relationships/hyperlink" Target="https://www.pgatour.com/players/player.21528.henrik-stenson.html" TargetMode="External"/><Relationship Id="rId74" Type="http://schemas.openxmlformats.org/officeDocument/2006/relationships/hyperlink" Target="https://www.pgatour.com/players/player.30946.alex-prugh.html" TargetMode="External"/><Relationship Id="rId128" Type="http://schemas.openxmlformats.org/officeDocument/2006/relationships/hyperlink" Target="https://www.pgatour.com/players/player.28775.nate-lashley.html" TargetMode="External"/><Relationship Id="rId335" Type="http://schemas.openxmlformats.org/officeDocument/2006/relationships/hyperlink" Target="https://www.pgatour.com/players/player.28252.seamus-power.html" TargetMode="External"/><Relationship Id="rId5" Type="http://schemas.openxmlformats.org/officeDocument/2006/relationships/hyperlink" Target="https://www.pgatour.com/players/player.40009.dominic-bozzelli.html" TargetMode="External"/><Relationship Id="rId181" Type="http://schemas.openxmlformats.org/officeDocument/2006/relationships/hyperlink" Target="https://www.pgatour.com/players/player.32757.patton-kizzire.html" TargetMode="External"/><Relationship Id="rId237" Type="http://schemas.openxmlformats.org/officeDocument/2006/relationships/hyperlink" Target="https://www.pgatour.com/players/player.01810.phil-mickelson.html" TargetMode="External"/><Relationship Id="rId279" Type="http://schemas.openxmlformats.org/officeDocument/2006/relationships/hyperlink" Target="https://www.pgatour.com/players/player.20472.alex-cejka.html" TargetMode="External"/><Relationship Id="rId43" Type="http://schemas.openxmlformats.org/officeDocument/2006/relationships/hyperlink" Target="https://www.pgatour.com/players/player.35449.adam-long.html" TargetMode="External"/><Relationship Id="rId139" Type="http://schemas.openxmlformats.org/officeDocument/2006/relationships/hyperlink" Target="https://www.pgatour.com/players/player.33122.russell-knox.html" TargetMode="External"/><Relationship Id="rId290" Type="http://schemas.openxmlformats.org/officeDocument/2006/relationships/hyperlink" Target="https://www.pgatour.com/players/player.29518.brendan-steele.html" TargetMode="External"/><Relationship Id="rId304" Type="http://schemas.openxmlformats.org/officeDocument/2006/relationships/hyperlink" Target="https://www.pgatour.com/players/player.52372.cameron-champ.html" TargetMode="External"/><Relationship Id="rId346" Type="http://schemas.openxmlformats.org/officeDocument/2006/relationships/hyperlink" Target="https://www.pgatour.com/players/player.35461.beau-hossler.html" TargetMode="External"/><Relationship Id="rId85" Type="http://schemas.openxmlformats.org/officeDocument/2006/relationships/hyperlink" Target="https://www.pgatour.com/players/player.49298.kramer-hickok.html" TargetMode="External"/><Relationship Id="rId150" Type="http://schemas.openxmlformats.org/officeDocument/2006/relationships/hyperlink" Target="https://www.pgatour.com/players/player.33418.shawn-stefani.html" TargetMode="External"/><Relationship Id="rId192" Type="http://schemas.openxmlformats.org/officeDocument/2006/relationships/hyperlink" Target="https://www.pgatour.com/players/player.27330.josh-teater.html" TargetMode="External"/><Relationship Id="rId206" Type="http://schemas.openxmlformats.org/officeDocument/2006/relationships/hyperlink" Target="https://www.pgatour.com/players/player.35891.cameron-smith.html" TargetMode="External"/><Relationship Id="rId248" Type="http://schemas.openxmlformats.org/officeDocument/2006/relationships/hyperlink" Target="https://www.pgatour.com/players/player.27064.jhonattan-vegas.html" TargetMode="External"/><Relationship Id="rId12" Type="http://schemas.openxmlformats.org/officeDocument/2006/relationships/hyperlink" Target="https://www.pgatour.com/players/player.21209.sergio-garcia.html" TargetMode="External"/><Relationship Id="rId108" Type="http://schemas.openxmlformats.org/officeDocument/2006/relationships/hyperlink" Target="https://www.pgatour.com/players/player.47959.bryson-dechambeau.html" TargetMode="External"/><Relationship Id="rId315" Type="http://schemas.openxmlformats.org/officeDocument/2006/relationships/hyperlink" Target="https://www.pgatour.com/players/player.46970.jon-rahm.html" TargetMode="External"/><Relationship Id="rId357" Type="http://schemas.openxmlformats.org/officeDocument/2006/relationships/hyperlink" Target="https://www.pgatour.com/players/player.26499.rafa-cabrera-bello.html" TargetMode="External"/><Relationship Id="rId54" Type="http://schemas.openxmlformats.org/officeDocument/2006/relationships/hyperlink" Target="https://www.pgatour.com/players/player.46435.austin-cook.html" TargetMode="External"/><Relationship Id="rId96" Type="http://schemas.openxmlformats.org/officeDocument/2006/relationships/hyperlink" Target="https://www.pgatour.com/players/player.34466.peter-malnati.html" TargetMode="External"/><Relationship Id="rId161" Type="http://schemas.openxmlformats.org/officeDocument/2006/relationships/hyperlink" Target="https://www.pgatour.com/players/player.47993.denny-mccarthy.html" TargetMode="External"/><Relationship Id="rId217" Type="http://schemas.openxmlformats.org/officeDocument/2006/relationships/hyperlink" Target="https://www.pgatour.com/players/player.32200.roberto-castro.html" TargetMode="External"/><Relationship Id="rId259" Type="http://schemas.openxmlformats.org/officeDocument/2006/relationships/hyperlink" Target="https://www.pgatour.com/players/player.33948.byeong-hun-an.html" TargetMode="External"/><Relationship Id="rId23" Type="http://schemas.openxmlformats.org/officeDocument/2006/relationships/hyperlink" Target="https://www.pgatour.com/players/player.19803.ryan-armour.html" TargetMode="External"/><Relationship Id="rId119" Type="http://schemas.openxmlformats.org/officeDocument/2006/relationships/hyperlink" Target="https://www.pgatour.com/players/player.25493.nick-taylor.html" TargetMode="External"/><Relationship Id="rId270" Type="http://schemas.openxmlformats.org/officeDocument/2006/relationships/hyperlink" Target="https://www.pgatour.com/players/player.39546.keith-mitchell.html" TargetMode="External"/><Relationship Id="rId326" Type="http://schemas.openxmlformats.org/officeDocument/2006/relationships/hyperlink" Target="https://www.pgatour.com/players/player.25818.scott-piercy.html" TargetMode="External"/><Relationship Id="rId65" Type="http://schemas.openxmlformats.org/officeDocument/2006/relationships/hyperlink" Target="https://www.pgatour.com/players/player.27958.ryan-blaum.html" TargetMode="External"/><Relationship Id="rId130" Type="http://schemas.openxmlformats.org/officeDocument/2006/relationships/hyperlink" Target="https://www.pgatour.com/players/player.34099.harris-english.html" TargetMode="External"/><Relationship Id="rId368" Type="http://schemas.openxmlformats.org/officeDocument/2006/relationships/hyperlink" Target="https://www.pgatour.com/players/player.30978.kiradech-aphibarnrat.html" TargetMode="External"/><Relationship Id="rId172" Type="http://schemas.openxmlformats.org/officeDocument/2006/relationships/hyperlink" Target="https://www.pgatour.com/players/player.52372.cameron-champ.html" TargetMode="External"/><Relationship Id="rId228" Type="http://schemas.openxmlformats.org/officeDocument/2006/relationships/hyperlink" Target="https://www.pgatour.com/players/player.32640.troy-merritt.html" TargetMode="External"/><Relationship Id="rId281" Type="http://schemas.openxmlformats.org/officeDocument/2006/relationships/hyperlink" Target="https://www.pgatour.com/players/player.27644.brian-harman.html" TargetMode="External"/><Relationship Id="rId337" Type="http://schemas.openxmlformats.org/officeDocument/2006/relationships/hyperlink" Target="https://www.pgatour.com/players/player.22405.justin-rose.html" TargetMode="External"/><Relationship Id="rId34" Type="http://schemas.openxmlformats.org/officeDocument/2006/relationships/hyperlink" Target="https://www.pgatour.com/players/player.31646.emiliano-grillo.html" TargetMode="External"/><Relationship Id="rId76" Type="http://schemas.openxmlformats.org/officeDocument/2006/relationships/hyperlink" Target="https://www.pgatour.com/players/player.35376.roberto-diaz.html" TargetMode="External"/><Relationship Id="rId141" Type="http://schemas.openxmlformats.org/officeDocument/2006/relationships/hyperlink" Target="https://www.pgatour.com/players/player.32058.jose-de-jesus-rodriguez.html" TargetMode="External"/><Relationship Id="rId7" Type="http://schemas.openxmlformats.org/officeDocument/2006/relationships/hyperlink" Target="https://www.pgatour.com/players/player.35532.tom-hoge.html" TargetMode="External"/><Relationship Id="rId183" Type="http://schemas.openxmlformats.org/officeDocument/2006/relationships/hyperlink" Target="https://www.pgatour.com/players/player.33667.carlos-ortiz.html" TargetMode="External"/><Relationship Id="rId239" Type="http://schemas.openxmlformats.org/officeDocument/2006/relationships/hyperlink" Target="https://www.pgatour.com/players/player.26329.louis-oosthuizen.html" TargetMode="External"/><Relationship Id="rId250" Type="http://schemas.openxmlformats.org/officeDocument/2006/relationships/hyperlink" Target="https://www.pgatour.com/players/player.29926.danny-lee.html" TargetMode="External"/><Relationship Id="rId292" Type="http://schemas.openxmlformats.org/officeDocument/2006/relationships/hyperlink" Target="https://www.pgatour.com/players/player.31560.brian-stuard.html" TargetMode="External"/><Relationship Id="rId306" Type="http://schemas.openxmlformats.org/officeDocument/2006/relationships/hyperlink" Target="https://www.pgatour.com/players/player.34021.bud-cauley.html" TargetMode="External"/><Relationship Id="rId45" Type="http://schemas.openxmlformats.org/officeDocument/2006/relationships/hyperlink" Target="https://www.pgatour.com/players/player.33486.roger-sloan.html" TargetMode="External"/><Relationship Id="rId87" Type="http://schemas.openxmlformats.org/officeDocument/2006/relationships/hyperlink" Target="https://www.pgatour.com/players/player.37380.curtis-luck.html" TargetMode="External"/><Relationship Id="rId110" Type="http://schemas.openxmlformats.org/officeDocument/2006/relationships/hyperlink" Target="https://www.pgatour.com/players/player.27214.kevin-streelman.html" TargetMode="External"/><Relationship Id="rId348" Type="http://schemas.openxmlformats.org/officeDocument/2006/relationships/hyperlink" Target="https://www.pgatour.com/players/player.32150.michael-thompson.html" TargetMode="External"/><Relationship Id="rId152" Type="http://schemas.openxmlformats.org/officeDocument/2006/relationships/hyperlink" Target="https://www.pgatour.com/players/player.29479.scott-brown.html" TargetMode="External"/><Relationship Id="rId194" Type="http://schemas.openxmlformats.org/officeDocument/2006/relationships/hyperlink" Target="https://www.pgatour.com/players/player.21731.freddie-jacobson.html" TargetMode="External"/><Relationship Id="rId208" Type="http://schemas.openxmlformats.org/officeDocument/2006/relationships/hyperlink" Target="https://www.pgatour.com/players/player.35376.roberto-diaz.html" TargetMode="External"/><Relationship Id="rId261" Type="http://schemas.openxmlformats.org/officeDocument/2006/relationships/hyperlink" Target="https://www.pgatour.com/players/player.35506.mackenzie-hughes.html" TargetMode="External"/><Relationship Id="rId14" Type="http://schemas.openxmlformats.org/officeDocument/2006/relationships/hyperlink" Target="https://www.pgatour.com/players/player.32640.troy-merritt.html" TargetMode="External"/><Relationship Id="rId56" Type="http://schemas.openxmlformats.org/officeDocument/2006/relationships/hyperlink" Target="https://www.pgatour.com/players/player.30925.dustin-johnson.html" TargetMode="External"/><Relationship Id="rId317" Type="http://schemas.openxmlformats.org/officeDocument/2006/relationships/hyperlink" Target="https://www.pgatour.com/players/player.37189.harold-varner-iii.html" TargetMode="External"/><Relationship Id="rId359" Type="http://schemas.openxmlformats.org/officeDocument/2006/relationships/hyperlink" Target="https://www.pgatour.com/players/player.24361.pat-perez.html" TargetMode="External"/><Relationship Id="rId98" Type="http://schemas.openxmlformats.org/officeDocument/2006/relationships/hyperlink" Target="https://www.pgatour.com/players/player.39546.keith-mitchell.html" TargetMode="External"/><Relationship Id="rId121" Type="http://schemas.openxmlformats.org/officeDocument/2006/relationships/hyperlink" Target="https://www.pgatour.com/players/player.39954.cody-gribble.html" TargetMode="External"/><Relationship Id="rId163" Type="http://schemas.openxmlformats.org/officeDocument/2006/relationships/hyperlink" Target="https://www.pgatour.com/players/player.27129.luke-list.html" TargetMode="External"/><Relationship Id="rId219" Type="http://schemas.openxmlformats.org/officeDocument/2006/relationships/hyperlink" Target="https://www.pgatour.com/players/player.34431.robert-streb.html" TargetMode="External"/><Relationship Id="rId370" Type="http://schemas.openxmlformats.org/officeDocument/2006/relationships/hyperlink" Target="https://www.pgatour.com/players/player.48081.xander-schauffele.html" TargetMode="External"/><Relationship Id="rId230" Type="http://schemas.openxmlformats.org/officeDocument/2006/relationships/hyperlink" Target="https://www.pgatour.com/players/player.48822.sebastian-munoz.html" TargetMode="External"/><Relationship Id="rId25" Type="http://schemas.openxmlformats.org/officeDocument/2006/relationships/hyperlink" Target="https://www.pgatour.com/players/player.33399.adam-hadwin.html" TargetMode="External"/><Relationship Id="rId67" Type="http://schemas.openxmlformats.org/officeDocument/2006/relationships/hyperlink" Target="https://www.pgatour.com/players/player.29725.tony-finau.html" TargetMode="External"/><Relationship Id="rId272" Type="http://schemas.openxmlformats.org/officeDocument/2006/relationships/hyperlink" Target="https://www.pgatour.com/players/player.29478.kevin-kisner.html" TargetMode="External"/><Relationship Id="rId328" Type="http://schemas.openxmlformats.org/officeDocument/2006/relationships/hyperlink" Target="https://www.pgatour.com/players/player.51766.wyndham-clark.html" TargetMode="External"/><Relationship Id="rId132" Type="http://schemas.openxmlformats.org/officeDocument/2006/relationships/hyperlink" Target="https://www.pgatour.com/players/player.28259.sangmoon-bae.html" TargetMode="External"/><Relationship Id="rId174" Type="http://schemas.openxmlformats.org/officeDocument/2006/relationships/hyperlink" Target="https://www.pgatour.com/players/player.24925.jonathan-byrd.html" TargetMode="External"/><Relationship Id="rId241" Type="http://schemas.openxmlformats.org/officeDocument/2006/relationships/hyperlink" Target="https://www.pgatour.com/players/player.27214.kevin-streelman.html" TargetMode="External"/><Relationship Id="rId36" Type="http://schemas.openxmlformats.org/officeDocument/2006/relationships/hyperlink" Target="https://www.pgatour.com/players/player.20572.rod-pampling.html" TargetMode="External"/><Relationship Id="rId283" Type="http://schemas.openxmlformats.org/officeDocument/2006/relationships/hyperlink" Target="https://www.pgatour.com/players/player.46601.trey-mullinax.html" TargetMode="External"/><Relationship Id="rId339" Type="http://schemas.openxmlformats.org/officeDocument/2006/relationships/hyperlink" Target="https://www.pgatour.com/players/player.34046.jordan-spieth.html" TargetMode="External"/><Relationship Id="rId78" Type="http://schemas.openxmlformats.org/officeDocument/2006/relationships/hyperlink" Target="https://www.pgatour.com/players/player.19846.brian-gay.html" TargetMode="External"/><Relationship Id="rId99" Type="http://schemas.openxmlformats.org/officeDocument/2006/relationships/hyperlink" Target="https://www.pgatour.com/players/player.46523.joey-garber.html" TargetMode="External"/><Relationship Id="rId101" Type="http://schemas.openxmlformats.org/officeDocument/2006/relationships/hyperlink" Target="https://www.pgatour.com/players/player.31560.brian-stuard.html" TargetMode="External"/><Relationship Id="rId122" Type="http://schemas.openxmlformats.org/officeDocument/2006/relationships/hyperlink" Target="https://www.pgatour.com/players/player.29535.brice-garnett.html" TargetMode="External"/><Relationship Id="rId143" Type="http://schemas.openxmlformats.org/officeDocument/2006/relationships/hyperlink" Target="https://www.pgatour.com/players/player.40026.daniel-berger.html" TargetMode="External"/><Relationship Id="rId164" Type="http://schemas.openxmlformats.org/officeDocument/2006/relationships/hyperlink" Target="https://www.pgatour.com/players/player.29974.branden-grace.html" TargetMode="External"/><Relationship Id="rId185" Type="http://schemas.openxmlformats.org/officeDocument/2006/relationships/hyperlink" Target="https://www.pgatour.com/players/player.47856.seth-reeves.html" TargetMode="External"/><Relationship Id="rId350" Type="http://schemas.openxmlformats.org/officeDocument/2006/relationships/hyperlink" Target="https://www.pgatour.com/players/player.36799.stephan-jaeger.html" TargetMode="External"/><Relationship Id="rId371" Type="http://schemas.openxmlformats.org/officeDocument/2006/relationships/hyperlink" Target="https://www.pgatour.com/players/player.29974.branden-grace.html" TargetMode="External"/><Relationship Id="rId9" Type="http://schemas.openxmlformats.org/officeDocument/2006/relationships/hyperlink" Target="https://www.pgatour.com/players/player.29908.c-t--pan.html" TargetMode="External"/><Relationship Id="rId210" Type="http://schemas.openxmlformats.org/officeDocument/2006/relationships/hyperlink" Target="https://www.pgatour.com/players/player.30692.scott-stallings.html" TargetMode="External"/><Relationship Id="rId26" Type="http://schemas.openxmlformats.org/officeDocument/2006/relationships/hyperlink" Target="https://www.pgatour.com/players/player.37454.whee-kim.html" TargetMode="External"/><Relationship Id="rId231" Type="http://schemas.openxmlformats.org/officeDocument/2006/relationships/hyperlink" Target="https://www.pgatour.com/players/player.47347.adam-schenk.html" TargetMode="External"/><Relationship Id="rId252" Type="http://schemas.openxmlformats.org/officeDocument/2006/relationships/hyperlink" Target="https://www.pgatour.com/players/player.46523.joey-garber.html" TargetMode="External"/><Relationship Id="rId273" Type="http://schemas.openxmlformats.org/officeDocument/2006/relationships/hyperlink" Target="https://www.pgatour.com/players/player.21961.charles-howell-iii.html" TargetMode="External"/><Relationship Id="rId294" Type="http://schemas.openxmlformats.org/officeDocument/2006/relationships/hyperlink" Target="https://www.pgatour.com/players/player.34563.chesson-hadley.html" TargetMode="External"/><Relationship Id="rId308" Type="http://schemas.openxmlformats.org/officeDocument/2006/relationships/hyperlink" Target="https://www.pgatour.com/players/player.30786.brady-schnell.html" TargetMode="External"/><Relationship Id="rId329" Type="http://schemas.openxmlformats.org/officeDocument/2006/relationships/hyperlink" Target="https://www.pgatour.com/players/player.33486.roger-sloan.html" TargetMode="External"/><Relationship Id="rId47" Type="http://schemas.openxmlformats.org/officeDocument/2006/relationships/hyperlink" Target="https://www.pgatour.com/players/player.34098.russell-henley.html" TargetMode="External"/><Relationship Id="rId68" Type="http://schemas.openxmlformats.org/officeDocument/2006/relationships/hyperlink" Target="https://www.pgatour.com/players/player.32839.hideki-matsuyama.html" TargetMode="External"/><Relationship Id="rId89" Type="http://schemas.openxmlformats.org/officeDocument/2006/relationships/hyperlink" Target="https://www.pgatour.com/players/player.23353.j-j--henry.html" TargetMode="External"/><Relationship Id="rId112" Type="http://schemas.openxmlformats.org/officeDocument/2006/relationships/hyperlink" Target="https://www.pgatour.com/players/player.49771.j-t--poston.html" TargetMode="External"/><Relationship Id="rId133" Type="http://schemas.openxmlformats.org/officeDocument/2006/relationships/hyperlink" Target="https://www.pgatour.com/players/player.36799.stephan-jaeger.html" TargetMode="External"/><Relationship Id="rId154" Type="http://schemas.openxmlformats.org/officeDocument/2006/relationships/hyperlink" Target="https://www.pgatour.com/players/player.47504.sam-burns.html" TargetMode="External"/><Relationship Id="rId175" Type="http://schemas.openxmlformats.org/officeDocument/2006/relationships/hyperlink" Target="https://www.pgatour.com/players/player.39975.michael-kim.html" TargetMode="External"/><Relationship Id="rId340" Type="http://schemas.openxmlformats.org/officeDocument/2006/relationships/hyperlink" Target="https://www.pgatour.com/players/player.37455.si-woo-kim.html" TargetMode="External"/><Relationship Id="rId361" Type="http://schemas.openxmlformats.org/officeDocument/2006/relationships/hyperlink" Target="https://www.pgatour.com/players/player.27129.luke-list.html" TargetMode="External"/><Relationship Id="rId196" Type="http://schemas.openxmlformats.org/officeDocument/2006/relationships/hyperlink" Target="https://www.pgatour.com/players/player.25364.paul-casey.html" TargetMode="External"/><Relationship Id="rId200" Type="http://schemas.openxmlformats.org/officeDocument/2006/relationships/hyperlink" Target="https://www.pgatour.com/players/player.34363.tyrrell-hatton.html" TargetMode="External"/><Relationship Id="rId16" Type="http://schemas.openxmlformats.org/officeDocument/2006/relationships/hyperlink" Target="https://www.pgatour.com/players/player.33410.andrew-landry.html" TargetMode="External"/><Relationship Id="rId221" Type="http://schemas.openxmlformats.org/officeDocument/2006/relationships/hyperlink" Target="https://www.pgatour.com/players/player.19803.ryan-armour.html" TargetMode="External"/><Relationship Id="rId242" Type="http://schemas.openxmlformats.org/officeDocument/2006/relationships/hyperlink" Target="https://www.pgatour.com/players/player.34076.joel-dahmen.html" TargetMode="External"/><Relationship Id="rId263" Type="http://schemas.openxmlformats.org/officeDocument/2006/relationships/hyperlink" Target="https://www.pgatour.com/players/player.29221.webb-simpson.html" TargetMode="External"/><Relationship Id="rId284" Type="http://schemas.openxmlformats.org/officeDocument/2006/relationships/hyperlink" Target="https://www.pgatour.com/players/player.12716.charley-hoffman.html" TargetMode="External"/><Relationship Id="rId319" Type="http://schemas.openxmlformats.org/officeDocument/2006/relationships/hyperlink" Target="https://www.pgatour.com/players/player.24024.zach-johnson.html" TargetMode="External"/><Relationship Id="rId37" Type="http://schemas.openxmlformats.org/officeDocument/2006/relationships/hyperlink" Target="https://www.pgatour.com/players/player.23108.matt-kuchar.html" TargetMode="External"/><Relationship Id="rId58" Type="http://schemas.openxmlformats.org/officeDocument/2006/relationships/hyperlink" Target="https://www.pgatour.com/players/player.37275.sam-ryder.html" TargetMode="External"/><Relationship Id="rId79" Type="http://schemas.openxmlformats.org/officeDocument/2006/relationships/hyperlink" Target="https://www.pgatour.com/players/player.31420.anirban-lahiri.html" TargetMode="External"/><Relationship Id="rId102" Type="http://schemas.openxmlformats.org/officeDocument/2006/relationships/hyperlink" Target="https://www.pgatour.com/players/player.34261.scott-langley.html" TargetMode="External"/><Relationship Id="rId123" Type="http://schemas.openxmlformats.org/officeDocument/2006/relationships/hyperlink" Target="https://www.pgatour.com/players/player.36852.jim-knous.html" TargetMode="External"/><Relationship Id="rId144" Type="http://schemas.openxmlformats.org/officeDocument/2006/relationships/hyperlink" Target="https://www.pgatour.com/players/player.48081.xander-schauffele.html" TargetMode="External"/><Relationship Id="rId330" Type="http://schemas.openxmlformats.org/officeDocument/2006/relationships/hyperlink" Target="https://www.pgatour.com/players/player.36852.jim-knous.html" TargetMode="External"/><Relationship Id="rId90" Type="http://schemas.openxmlformats.org/officeDocument/2006/relationships/hyperlink" Target="https://www.pgatour.com/players/player.25198.francesco-molinari.html" TargetMode="External"/><Relationship Id="rId165" Type="http://schemas.openxmlformats.org/officeDocument/2006/relationships/hyperlink" Target="https://www.pgatour.com/players/player.35617.martin-trainer.html" TargetMode="External"/><Relationship Id="rId186" Type="http://schemas.openxmlformats.org/officeDocument/2006/relationships/hyperlink" Target="https://www.pgatour.com/players/player.40098.matthew-fitzpatrick.html" TargetMode="External"/><Relationship Id="rId351" Type="http://schemas.openxmlformats.org/officeDocument/2006/relationships/hyperlink" Target="https://www.pgatour.com/players/player.30944.jason-kokrak.html" TargetMode="External"/><Relationship Id="rId372" Type="http://schemas.openxmlformats.org/officeDocument/2006/relationships/hyperlink" Target="https://www.pgatour.com/players/player.37380.curtis-luck.html" TargetMode="External"/><Relationship Id="rId211" Type="http://schemas.openxmlformats.org/officeDocument/2006/relationships/hyperlink" Target="https://www.pgatour.com/players/player.32839.hideki-matsuyama.html" TargetMode="External"/><Relationship Id="rId232" Type="http://schemas.openxmlformats.org/officeDocument/2006/relationships/hyperlink" Target="https://www.pgatour.com/players/player.39327.ben-silverman.html" TargetMode="External"/><Relationship Id="rId253" Type="http://schemas.openxmlformats.org/officeDocument/2006/relationships/hyperlink" Target="https://www.pgatour.com/players/player.23320.ryan-palmer.html" TargetMode="External"/><Relationship Id="rId274" Type="http://schemas.openxmlformats.org/officeDocument/2006/relationships/hyperlink" Target="https://www.pgatour.com/players/player.27649.brandt-snedeker.html" TargetMode="External"/><Relationship Id="rId295" Type="http://schemas.openxmlformats.org/officeDocument/2006/relationships/hyperlink" Target="https://www.pgatour.com/players/player.49771.j-t--poston.html" TargetMode="External"/><Relationship Id="rId309" Type="http://schemas.openxmlformats.org/officeDocument/2006/relationships/hyperlink" Target="https://www.pgatour.com/players/player.32333.kevin-tway.html" TargetMode="External"/><Relationship Id="rId27" Type="http://schemas.openxmlformats.org/officeDocument/2006/relationships/hyperlink" Target="https://www.pgatour.com/players/player.28679.fabian-gomez.html" TargetMode="External"/><Relationship Id="rId48" Type="http://schemas.openxmlformats.org/officeDocument/2006/relationships/hyperlink" Target="https://www.pgatour.com/players/player.22405.justin-rose.html" TargetMode="External"/><Relationship Id="rId69" Type="http://schemas.openxmlformats.org/officeDocument/2006/relationships/hyperlink" Target="https://www.pgatour.com/players/player.34076.joel-dahmen.html" TargetMode="External"/><Relationship Id="rId113" Type="http://schemas.openxmlformats.org/officeDocument/2006/relationships/hyperlink" Target="https://www.pgatour.com/players/player.27895.jonas-blixt.html" TargetMode="External"/><Relationship Id="rId134" Type="http://schemas.openxmlformats.org/officeDocument/2006/relationships/hyperlink" Target="https://www.pgatour.com/players/player.39971.sungjae-im.html" TargetMode="External"/><Relationship Id="rId320" Type="http://schemas.openxmlformats.org/officeDocument/2006/relationships/hyperlink" Target="https://www.pgatour.com/players/player.34256.andrew-putnam.html" TargetMode="External"/><Relationship Id="rId80" Type="http://schemas.openxmlformats.org/officeDocument/2006/relationships/hyperlink" Target="https://www.pgatour.com/players/player.48822.sebastian-munoz.html" TargetMode="External"/><Relationship Id="rId155" Type="http://schemas.openxmlformats.org/officeDocument/2006/relationships/hyperlink" Target="https://www.pgatour.com/players/player.32150.michael-thompson.html" TargetMode="External"/><Relationship Id="rId176" Type="http://schemas.openxmlformats.org/officeDocument/2006/relationships/hyperlink" Target="https://www.pgatour.com/players/player.30978.kiradech-aphibarnrat.html" TargetMode="External"/><Relationship Id="rId197" Type="http://schemas.openxmlformats.org/officeDocument/2006/relationships/hyperlink" Target="https://www.pgatour.com/players/player.39997.corey-conners.html" TargetMode="External"/><Relationship Id="rId341" Type="http://schemas.openxmlformats.org/officeDocument/2006/relationships/hyperlink" Target="https://www.pgatour.com/players/player.47504.sam-burns.html" TargetMode="External"/><Relationship Id="rId362" Type="http://schemas.openxmlformats.org/officeDocument/2006/relationships/hyperlink" Target="https://www.pgatour.com/players/player.40026.daniel-berger.html" TargetMode="External"/><Relationship Id="rId201" Type="http://schemas.openxmlformats.org/officeDocument/2006/relationships/hyperlink" Target="https://www.pgatour.com/players/player.37275.sam-ryder.html" TargetMode="External"/><Relationship Id="rId222" Type="http://schemas.openxmlformats.org/officeDocument/2006/relationships/hyperlink" Target="https://www.pgatour.com/players/player.46402.talor-gooch.html" TargetMode="External"/><Relationship Id="rId243" Type="http://schemas.openxmlformats.org/officeDocument/2006/relationships/hyperlink" Target="https://www.pgatour.com/players/player.28089.jason-day.html" TargetMode="External"/><Relationship Id="rId264" Type="http://schemas.openxmlformats.org/officeDocument/2006/relationships/hyperlink" Target="https://www.pgatour.com/players/player.31323.gary-woodland.html" TargetMode="External"/><Relationship Id="rId285" Type="http://schemas.openxmlformats.org/officeDocument/2006/relationships/hyperlink" Target="https://www.pgatour.com/players/player.47959.bryson-dechambeau.html" TargetMode="External"/><Relationship Id="rId17" Type="http://schemas.openxmlformats.org/officeDocument/2006/relationships/hyperlink" Target="https://www.pgatour.com/players/player.25364.paul-casey.html" TargetMode="External"/><Relationship Id="rId38" Type="http://schemas.openxmlformats.org/officeDocument/2006/relationships/hyperlink" Target="https://www.pgatour.com/players/player.24024.zach-johnson.html" TargetMode="External"/><Relationship Id="rId59" Type="http://schemas.openxmlformats.org/officeDocument/2006/relationships/hyperlink" Target="https://www.pgatour.com/players/player.40115.adam-svensson.html" TargetMode="External"/><Relationship Id="rId103" Type="http://schemas.openxmlformats.org/officeDocument/2006/relationships/hyperlink" Target="https://www.pgatour.com/players/player.37340.chase-wright.html" TargetMode="External"/><Relationship Id="rId124" Type="http://schemas.openxmlformats.org/officeDocument/2006/relationships/hyperlink" Target="https://www.pgatour.com/players/player.29223.sam-saunders.html" TargetMode="External"/><Relationship Id="rId310" Type="http://schemas.openxmlformats.org/officeDocument/2006/relationships/hyperlink" Target="https://www.pgatour.com/players/player.21209.sergio-garcia.html" TargetMode="External"/><Relationship Id="rId70" Type="http://schemas.openxmlformats.org/officeDocument/2006/relationships/hyperlink" Target="https://www.pgatour.com/players/player.45486.joaquin-niemann.html" TargetMode="External"/><Relationship Id="rId91" Type="http://schemas.openxmlformats.org/officeDocument/2006/relationships/hyperlink" Target="https://www.pgatour.com/players/player.34256.andrew-putnam.html" TargetMode="External"/><Relationship Id="rId145" Type="http://schemas.openxmlformats.org/officeDocument/2006/relationships/hyperlink" Target="https://www.pgatour.com/players/player.29268.bronson-burgoon.html" TargetMode="External"/><Relationship Id="rId166" Type="http://schemas.openxmlformats.org/officeDocument/2006/relationships/hyperlink" Target="https://www.pgatour.com/players/player.26851.marc-leishman.html" TargetMode="External"/><Relationship Id="rId187" Type="http://schemas.openxmlformats.org/officeDocument/2006/relationships/hyperlink" Target="https://www.pgatour.com/players/player.24924.bill-haas.html" TargetMode="External"/><Relationship Id="rId331" Type="http://schemas.openxmlformats.org/officeDocument/2006/relationships/hyperlink" Target="https://www.pgatour.com/players/player.20572.rod-pampling.html" TargetMode="External"/><Relationship Id="rId352" Type="http://schemas.openxmlformats.org/officeDocument/2006/relationships/hyperlink" Target="https://www.pgatour.com/players/player.33141.keegan-bradley.html" TargetMode="External"/><Relationship Id="rId373" Type="http://schemas.openxmlformats.org/officeDocument/2006/relationships/hyperlink" Target="https://www.pgatour.com/players/player.34264.hudson-swafford.html" TargetMode="External"/><Relationship Id="rId1" Type="http://schemas.openxmlformats.org/officeDocument/2006/relationships/hyperlink" Target="https://www.pgatour.com/players/player.12716.charley-hoffman.html" TargetMode="External"/><Relationship Id="rId212" Type="http://schemas.openxmlformats.org/officeDocument/2006/relationships/hyperlink" Target="https://www.pgatour.com/players/player.29535.brice-garnett.html" TargetMode="External"/><Relationship Id="rId233" Type="http://schemas.openxmlformats.org/officeDocument/2006/relationships/hyperlink" Target="https://www.pgatour.com/players/player.24925.jonathan-byrd.html" TargetMode="External"/><Relationship Id="rId254" Type="http://schemas.openxmlformats.org/officeDocument/2006/relationships/hyperlink" Target="https://www.pgatour.com/players/player.36689.brooks-koepka.html" TargetMode="External"/><Relationship Id="rId28" Type="http://schemas.openxmlformats.org/officeDocument/2006/relationships/hyperlink" Target="https://www.pgatour.com/players/player.30191.julian-etulain.html" TargetMode="External"/><Relationship Id="rId49" Type="http://schemas.openxmlformats.org/officeDocument/2006/relationships/hyperlink" Target="https://www.pgatour.com/players/player.26951.johnson-wagner.html" TargetMode="External"/><Relationship Id="rId114" Type="http://schemas.openxmlformats.org/officeDocument/2006/relationships/hyperlink" Target="https://www.pgatour.com/players/player.46601.trey-mullinax.html" TargetMode="External"/><Relationship Id="rId275" Type="http://schemas.openxmlformats.org/officeDocument/2006/relationships/hyperlink" Target="https://www.pgatour.com/players/player.45526.abraham-ancer.html" TargetMode="External"/><Relationship Id="rId296" Type="http://schemas.openxmlformats.org/officeDocument/2006/relationships/hyperlink" Target="https://www.pgatour.com/players/player.27963.chris-stroud.html" TargetMode="External"/><Relationship Id="rId300" Type="http://schemas.openxmlformats.org/officeDocument/2006/relationships/hyperlink" Target="https://www.pgatour.com/players/player.25493.nick-taylor.html" TargetMode="External"/><Relationship Id="rId60" Type="http://schemas.openxmlformats.org/officeDocument/2006/relationships/hyperlink" Target="https://www.pgatour.com/players/player.26329.louis-oosthuizen.html" TargetMode="External"/><Relationship Id="rId81" Type="http://schemas.openxmlformats.org/officeDocument/2006/relationships/hyperlink" Target="https://www.pgatour.com/players/player.45157.cameron-davis.html" TargetMode="External"/><Relationship Id="rId135" Type="http://schemas.openxmlformats.org/officeDocument/2006/relationships/hyperlink" Target="https://www.pgatour.com/players/player.34431.robert-streb.html" TargetMode="External"/><Relationship Id="rId156" Type="http://schemas.openxmlformats.org/officeDocument/2006/relationships/hyperlink" Target="https://www.pgatour.com/players/player.25572.graeme-mcdowell.html" TargetMode="External"/><Relationship Id="rId177" Type="http://schemas.openxmlformats.org/officeDocument/2006/relationships/hyperlink" Target="https://www.pgatour.com/players/player.32139.danny-willett.html" TargetMode="External"/><Relationship Id="rId198" Type="http://schemas.openxmlformats.org/officeDocument/2006/relationships/hyperlink" Target="https://www.pgatour.com/players/player.25396.kevin-na.html" TargetMode="External"/><Relationship Id="rId321" Type="http://schemas.openxmlformats.org/officeDocument/2006/relationships/hyperlink" Target="https://www.pgatour.com/players/player.39975.michael-kim.html" TargetMode="External"/><Relationship Id="rId342" Type="http://schemas.openxmlformats.org/officeDocument/2006/relationships/hyperlink" Target="https://www.pgatour.com/players/player.35732.wes-roach.html" TargetMode="External"/><Relationship Id="rId363" Type="http://schemas.openxmlformats.org/officeDocument/2006/relationships/hyperlink" Target="https://www.pgatour.com/players/player.29223.sam-saunders.html" TargetMode="External"/><Relationship Id="rId202" Type="http://schemas.openxmlformats.org/officeDocument/2006/relationships/hyperlink" Target="https://www.pgatour.com/players/player.49964.aaron-wise.html" TargetMode="External"/><Relationship Id="rId223" Type="http://schemas.openxmlformats.org/officeDocument/2006/relationships/hyperlink" Target="https://www.pgatour.com/players/player.33399.adam-hadwin.html" TargetMode="External"/><Relationship Id="rId244" Type="http://schemas.openxmlformats.org/officeDocument/2006/relationships/hyperlink" Target="https://www.pgatour.com/players/player.25686.jason-dufner.html" TargetMode="External"/><Relationship Id="rId18" Type="http://schemas.openxmlformats.org/officeDocument/2006/relationships/hyperlink" Target="https://www.pgatour.com/players/player.33141.keegan-bradley.html" TargetMode="External"/><Relationship Id="rId39" Type="http://schemas.openxmlformats.org/officeDocument/2006/relationships/hyperlink" Target="https://www.pgatour.com/players/player.25632.jimmy-walker.html" TargetMode="External"/><Relationship Id="rId265" Type="http://schemas.openxmlformats.org/officeDocument/2006/relationships/hyperlink" Target="https://www.pgatour.com/players/player.40115.adam-svensson.html" TargetMode="External"/><Relationship Id="rId286" Type="http://schemas.openxmlformats.org/officeDocument/2006/relationships/hyperlink" Target="https://www.pgatour.com/players/player.35449.adam-long.html" TargetMode="External"/><Relationship Id="rId50" Type="http://schemas.openxmlformats.org/officeDocument/2006/relationships/hyperlink" Target="https://www.pgatour.com/players/player.36689.brooks-koepka.html" TargetMode="External"/><Relationship Id="rId104" Type="http://schemas.openxmlformats.org/officeDocument/2006/relationships/hyperlink" Target="https://www.pgatour.com/players/player.45609.tyler-duncan.html" TargetMode="External"/><Relationship Id="rId125" Type="http://schemas.openxmlformats.org/officeDocument/2006/relationships/hyperlink" Target="https://www.pgatour.com/players/player.39324.j-j--spaun.html" TargetMode="External"/><Relationship Id="rId146" Type="http://schemas.openxmlformats.org/officeDocument/2006/relationships/hyperlink" Target="https://www.pgatour.com/players/player.06522.ernie-els.html" TargetMode="External"/><Relationship Id="rId167" Type="http://schemas.openxmlformats.org/officeDocument/2006/relationships/hyperlink" Target="https://www.pgatour.com/players/player.24781.hunter-mahan.html" TargetMode="External"/><Relationship Id="rId188" Type="http://schemas.openxmlformats.org/officeDocument/2006/relationships/hyperlink" Target="https://www.pgatour.com/players/player.27349.alex-noren.html" TargetMode="External"/><Relationship Id="rId311" Type="http://schemas.openxmlformats.org/officeDocument/2006/relationships/hyperlink" Target="https://www.pgatour.com/players/player.34261.scott-langley.html" TargetMode="External"/><Relationship Id="rId332" Type="http://schemas.openxmlformats.org/officeDocument/2006/relationships/hyperlink" Target="https://www.pgatour.com/players/player.31557.jim-herman.html" TargetMode="External"/><Relationship Id="rId353" Type="http://schemas.openxmlformats.org/officeDocument/2006/relationships/hyperlink" Target="https://www.pgatour.com/players/player.34098.russell-henley.html" TargetMode="External"/><Relationship Id="rId374" Type="http://schemas.openxmlformats.org/officeDocument/2006/relationships/hyperlink" Target="https://www.pgatour.com/players/player.32757.patton-kizzire.html" TargetMode="External"/><Relationship Id="rId71" Type="http://schemas.openxmlformats.org/officeDocument/2006/relationships/hyperlink" Target="https://www.pgatour.com/players/player.47347.adam-schenk.html" TargetMode="External"/><Relationship Id="rId92" Type="http://schemas.openxmlformats.org/officeDocument/2006/relationships/hyperlink" Target="https://www.pgatour.com/players/player.35421.brandon-harkins.html" TargetMode="External"/><Relationship Id="rId213" Type="http://schemas.openxmlformats.org/officeDocument/2006/relationships/hyperlink" Target="https://www.pgatour.com/players/player.21528.henrik-stenson.html" TargetMode="External"/><Relationship Id="rId234" Type="http://schemas.openxmlformats.org/officeDocument/2006/relationships/hyperlink" Target="https://www.pgatour.com/players/player.25198.francesco-molinari.html" TargetMode="External"/><Relationship Id="rId2" Type="http://schemas.openxmlformats.org/officeDocument/2006/relationships/hyperlink" Target="https://www.pgatour.com/players/player.33448.justin-thomas.html" TargetMode="External"/><Relationship Id="rId29" Type="http://schemas.openxmlformats.org/officeDocument/2006/relationships/hyperlink" Target="https://www.pgatour.com/players/player.34360.patrick-reed.html" TargetMode="External"/><Relationship Id="rId255" Type="http://schemas.openxmlformats.org/officeDocument/2006/relationships/hyperlink" Target="https://www.pgatour.com/players/player.29908.c-t--pan.html" TargetMode="External"/><Relationship Id="rId276" Type="http://schemas.openxmlformats.org/officeDocument/2006/relationships/hyperlink" Target="https://www.pgatour.com/players/player.28259.sangmoon-bae.html" TargetMode="External"/><Relationship Id="rId297" Type="http://schemas.openxmlformats.org/officeDocument/2006/relationships/hyperlink" Target="https://www.pgatour.com/players/player.23108.matt-kuchar.html" TargetMode="External"/><Relationship Id="rId40" Type="http://schemas.openxmlformats.org/officeDocument/2006/relationships/hyperlink" Target="https://www.pgatour.com/players/player.25686.jason-dufner.html" TargetMode="External"/><Relationship Id="rId115" Type="http://schemas.openxmlformats.org/officeDocument/2006/relationships/hyperlink" Target="https://www.pgatour.com/players/player.24361.pat-perez.html" TargetMode="External"/><Relationship Id="rId136" Type="http://schemas.openxmlformats.org/officeDocument/2006/relationships/hyperlink" Target="https://www.pgatour.com/players/player.21731.freddie-jacobson.html" TargetMode="External"/><Relationship Id="rId157" Type="http://schemas.openxmlformats.org/officeDocument/2006/relationships/hyperlink" Target="https://www.pgatour.com/players/player.27936.martin-laird.html" TargetMode="External"/><Relationship Id="rId178" Type="http://schemas.openxmlformats.org/officeDocument/2006/relationships/hyperlink" Target="https://www.pgatour.com/players/player.35461.beau-hossler.html" TargetMode="External"/><Relationship Id="rId301" Type="http://schemas.openxmlformats.org/officeDocument/2006/relationships/hyperlink" Target="https://www.pgatour.com/players/player.34306.john-chin.html" TargetMode="External"/><Relationship Id="rId322" Type="http://schemas.openxmlformats.org/officeDocument/2006/relationships/hyperlink" Target="https://www.pgatour.com/players/player.27974.sung-kang.html" TargetMode="External"/><Relationship Id="rId343" Type="http://schemas.openxmlformats.org/officeDocument/2006/relationships/hyperlink" Target="https://www.pgatour.com/players/player.49766.hank-lebioda.html" TargetMode="External"/><Relationship Id="rId364" Type="http://schemas.openxmlformats.org/officeDocument/2006/relationships/hyperlink" Target="https://www.pgatour.com/players/player.34466.peter-malnati.html" TargetMode="External"/><Relationship Id="rId61" Type="http://schemas.openxmlformats.org/officeDocument/2006/relationships/hyperlink" Target="https://www.pgatour.com/players/player.27644.brian-harman.html" TargetMode="External"/><Relationship Id="rId82" Type="http://schemas.openxmlformats.org/officeDocument/2006/relationships/hyperlink" Target="https://www.pgatour.com/players/player.33419.cameron-tringale.html" TargetMode="External"/><Relationship Id="rId199" Type="http://schemas.openxmlformats.org/officeDocument/2006/relationships/hyperlink" Target="https://www.pgatour.com/players/player.24781.hunter-mahan.html" TargetMode="External"/><Relationship Id="rId203" Type="http://schemas.openxmlformats.org/officeDocument/2006/relationships/hyperlink" Target="https://www.pgatour.com/players/player.27936.martin-laird.html" TargetMode="External"/><Relationship Id="rId19" Type="http://schemas.openxmlformats.org/officeDocument/2006/relationships/hyperlink" Target="https://www.pgatour.com/players/player.23320.ryan-palmer.html" TargetMode="External"/><Relationship Id="rId224" Type="http://schemas.openxmlformats.org/officeDocument/2006/relationships/hyperlink" Target="https://www.pgatour.com/players/player.33419.cameron-tringale.html" TargetMode="External"/><Relationship Id="rId245" Type="http://schemas.openxmlformats.org/officeDocument/2006/relationships/hyperlink" Target="https://www.pgatour.com/players/player.29725.tony-finau.html" TargetMode="External"/><Relationship Id="rId266" Type="http://schemas.openxmlformats.org/officeDocument/2006/relationships/hyperlink" Target="https://www.pgatour.com/players/player.40009.dominic-bozzelli.html" TargetMode="External"/><Relationship Id="rId287" Type="http://schemas.openxmlformats.org/officeDocument/2006/relationships/hyperlink" Target="https://www.pgatour.com/players/player.49303.anders-albertson.html" TargetMode="External"/><Relationship Id="rId30" Type="http://schemas.openxmlformats.org/officeDocument/2006/relationships/hyperlink" Target="https://www.pgatour.com/players/player.26596.ryan-moore.html" TargetMode="External"/><Relationship Id="rId105" Type="http://schemas.openxmlformats.org/officeDocument/2006/relationships/hyperlink" Target="https://www.pgatour.com/players/player.49960.sepp-straka.html" TargetMode="External"/><Relationship Id="rId126" Type="http://schemas.openxmlformats.org/officeDocument/2006/relationships/hyperlink" Target="https://www.pgatour.com/players/player.49766.hank-lebioda.html" TargetMode="External"/><Relationship Id="rId147" Type="http://schemas.openxmlformats.org/officeDocument/2006/relationships/hyperlink" Target="https://www.pgatour.com/players/player.21961.charles-howell-iii.html" TargetMode="External"/><Relationship Id="rId168" Type="http://schemas.openxmlformats.org/officeDocument/2006/relationships/hyperlink" Target="https://www.pgatour.com/players/player.27974.sung-kang.html" TargetMode="External"/><Relationship Id="rId312" Type="http://schemas.openxmlformats.org/officeDocument/2006/relationships/hyperlink" Target="https://www.pgatour.com/players/player.37454.whee-kim.html" TargetMode="External"/><Relationship Id="rId333" Type="http://schemas.openxmlformats.org/officeDocument/2006/relationships/hyperlink" Target="https://www.pgatour.com/players/player.49298.kramer-hickok.html" TargetMode="External"/><Relationship Id="rId354" Type="http://schemas.openxmlformats.org/officeDocument/2006/relationships/hyperlink" Target="https://www.pgatour.com/players/player.35450.patrick-cantlay.html" TargetMode="External"/><Relationship Id="rId51" Type="http://schemas.openxmlformats.org/officeDocument/2006/relationships/hyperlink" Target="https://www.pgatour.com/players/player.23621.rory-sabbatini.html" TargetMode="External"/><Relationship Id="rId72" Type="http://schemas.openxmlformats.org/officeDocument/2006/relationships/hyperlink" Target="https://www.pgatour.com/players/player.10809.jim-furyk.html" TargetMode="External"/><Relationship Id="rId93" Type="http://schemas.openxmlformats.org/officeDocument/2006/relationships/hyperlink" Target="https://www.pgatour.com/players/player.24138.ian-poulter.html" TargetMode="External"/><Relationship Id="rId189" Type="http://schemas.openxmlformats.org/officeDocument/2006/relationships/hyperlink" Target="https://www.pgatour.com/players/player.24502.adam-scott.html" TargetMode="External"/><Relationship Id="rId375" Type="http://schemas.openxmlformats.org/officeDocument/2006/relationships/hyperlink" Target="https://www.pgatour.com/players/player.25572.graeme-mcdowell.html" TargetMode="External"/><Relationship Id="rId3" Type="http://schemas.openxmlformats.org/officeDocument/2006/relationships/hyperlink" Target="https://www.pgatour.com/players/player.32200.roberto-castro.html" TargetMode="External"/><Relationship Id="rId214" Type="http://schemas.openxmlformats.org/officeDocument/2006/relationships/hyperlink" Target="https://www.pgatour.com/players/player.22371.aaron-baddeley.html" TargetMode="External"/><Relationship Id="rId235" Type="http://schemas.openxmlformats.org/officeDocument/2006/relationships/hyperlink" Target="https://www.pgatour.com/players/player.33122.russell-knox.html" TargetMode="External"/><Relationship Id="rId256" Type="http://schemas.openxmlformats.org/officeDocument/2006/relationships/hyperlink" Target="https://www.pgatour.com/players/player.27095.nick-watney.html" TargetMode="External"/><Relationship Id="rId277" Type="http://schemas.openxmlformats.org/officeDocument/2006/relationships/hyperlink" Target="https://www.pgatour.com/players/player.29479.scott-brown.html" TargetMode="External"/><Relationship Id="rId298" Type="http://schemas.openxmlformats.org/officeDocument/2006/relationships/hyperlink" Target="https://www.pgatour.com/players/player.26851.marc-leishman.html" TargetMode="External"/><Relationship Id="rId116" Type="http://schemas.openxmlformats.org/officeDocument/2006/relationships/hyperlink" Target="https://www.pgatour.com/players/player.31557.jim-herman.html" TargetMode="External"/><Relationship Id="rId137" Type="http://schemas.openxmlformats.org/officeDocument/2006/relationships/hyperlink" Target="https://www.pgatour.com/players/player.27556.ted-potter--jr-.html" TargetMode="External"/><Relationship Id="rId158" Type="http://schemas.openxmlformats.org/officeDocument/2006/relationships/hyperlink" Target="https://www.pgatour.com/players/player.32816.satoshi-kodaira.html" TargetMode="External"/><Relationship Id="rId302" Type="http://schemas.openxmlformats.org/officeDocument/2006/relationships/hyperlink" Target="https://www.pgatour.com/players/player.27556.ted-potter--jr-.html" TargetMode="External"/><Relationship Id="rId323" Type="http://schemas.openxmlformats.org/officeDocument/2006/relationships/hyperlink" Target="https://www.pgatour.com/players/player.32791.kyoung-hoon-lee.html" TargetMode="External"/><Relationship Id="rId344" Type="http://schemas.openxmlformats.org/officeDocument/2006/relationships/hyperlink" Target="https://www.pgatour.com/players/player.28775.nate-lashley.html" TargetMode="External"/><Relationship Id="rId20" Type="http://schemas.openxmlformats.org/officeDocument/2006/relationships/hyperlink" Target="https://www.pgatour.com/players/player.25804.bubba-watson.html" TargetMode="External"/><Relationship Id="rId41" Type="http://schemas.openxmlformats.org/officeDocument/2006/relationships/hyperlink" Target="https://www.pgatour.com/players/player.35450.patrick-cantlay.html" TargetMode="External"/><Relationship Id="rId62" Type="http://schemas.openxmlformats.org/officeDocument/2006/relationships/hyperlink" Target="https://www.pgatour.com/players/player.33948.byeong-hun-an.html" TargetMode="External"/><Relationship Id="rId83" Type="http://schemas.openxmlformats.org/officeDocument/2006/relationships/hyperlink" Target="https://www.pgatour.com/players/player.37455.si-woo-kim.html" TargetMode="External"/><Relationship Id="rId179" Type="http://schemas.openxmlformats.org/officeDocument/2006/relationships/hyperlink" Target="https://www.pgatour.com/players/player.47128.richy-werenski.html" TargetMode="External"/><Relationship Id="rId365" Type="http://schemas.openxmlformats.org/officeDocument/2006/relationships/hyperlink" Target="https://www.pgatour.com/players/player.47856.seth-reeves.html" TargetMode="External"/><Relationship Id="rId190" Type="http://schemas.openxmlformats.org/officeDocument/2006/relationships/hyperlink" Target="https://www.pgatour.com/players/player.26596.ryan-moore.html" TargetMode="External"/><Relationship Id="rId204" Type="http://schemas.openxmlformats.org/officeDocument/2006/relationships/hyperlink" Target="https://www.pgatour.com/players/player.26951.johnson-wagner.html" TargetMode="External"/><Relationship Id="rId225" Type="http://schemas.openxmlformats.org/officeDocument/2006/relationships/hyperlink" Target="https://www.pgatour.com/players/player.30110.kyle-stanley.html" TargetMode="External"/><Relationship Id="rId246" Type="http://schemas.openxmlformats.org/officeDocument/2006/relationships/hyperlink" Target="https://www.pgatour.com/players/player.24924.bill-haas.html" TargetMode="External"/><Relationship Id="rId267" Type="http://schemas.openxmlformats.org/officeDocument/2006/relationships/hyperlink" Target="https://www.pgatour.com/players/player.23621.rory-sabbatini.html" TargetMode="External"/><Relationship Id="rId288" Type="http://schemas.openxmlformats.org/officeDocument/2006/relationships/hyperlink" Target="https://www.pgatour.com/players/player.29970.dylan-frittelli.html" TargetMode="External"/><Relationship Id="rId106" Type="http://schemas.openxmlformats.org/officeDocument/2006/relationships/hyperlink" Target="https://www.pgatour.com/players/player.27649.brandt-snedeker.html" TargetMode="External"/><Relationship Id="rId127" Type="http://schemas.openxmlformats.org/officeDocument/2006/relationships/hyperlink" Target="https://www.pgatour.com/players/player.26300.matt-jones.html" TargetMode="External"/><Relationship Id="rId313" Type="http://schemas.openxmlformats.org/officeDocument/2006/relationships/hyperlink" Target="https://www.pgatour.com/players/player.45486.joaquin-niemann.html" TargetMode="External"/><Relationship Id="rId10" Type="http://schemas.openxmlformats.org/officeDocument/2006/relationships/hyperlink" Target="https://www.pgatour.com/players/player.25396.kevin-na.html" TargetMode="External"/><Relationship Id="rId31" Type="http://schemas.openxmlformats.org/officeDocument/2006/relationships/hyperlink" Target="https://www.pgatour.com/players/player.30692.scott-stallings.html" TargetMode="External"/><Relationship Id="rId52" Type="http://schemas.openxmlformats.org/officeDocument/2006/relationships/hyperlink" Target="https://www.pgatour.com/players/player.30110.kyle-stanley.html" TargetMode="External"/><Relationship Id="rId73" Type="http://schemas.openxmlformats.org/officeDocument/2006/relationships/hyperlink" Target="https://www.pgatour.com/players/player.26476.chez-reavie.html" TargetMode="External"/><Relationship Id="rId94" Type="http://schemas.openxmlformats.org/officeDocument/2006/relationships/hyperlink" Target="https://www.pgatour.com/players/player.27095.nick-watney.html" TargetMode="External"/><Relationship Id="rId148" Type="http://schemas.openxmlformats.org/officeDocument/2006/relationships/hyperlink" Target="https://www.pgatour.com/players/player.29420.billy-horschel.html" TargetMode="External"/><Relationship Id="rId169" Type="http://schemas.openxmlformats.org/officeDocument/2006/relationships/hyperlink" Target="https://www.pgatour.com/players/player.27963.chris-stroud.html" TargetMode="External"/><Relationship Id="rId334" Type="http://schemas.openxmlformats.org/officeDocument/2006/relationships/hyperlink" Target="https://www.pgatour.com/players/player.32102.rickie-fowler.html" TargetMode="External"/><Relationship Id="rId355" Type="http://schemas.openxmlformats.org/officeDocument/2006/relationships/hyperlink" Target="https://www.pgatour.com/players/player.30191.julian-etulain.html" TargetMode="External"/><Relationship Id="rId376" Type="http://schemas.openxmlformats.org/officeDocument/2006/relationships/hyperlink" Target="https://www.pgatour.com/players/player.35617.martin-trainer.html" TargetMode="External"/><Relationship Id="rId4" Type="http://schemas.openxmlformats.org/officeDocument/2006/relationships/hyperlink" Target="https://www.pgatour.com/players/player.39997.corey-conners.html" TargetMode="External"/><Relationship Id="rId180" Type="http://schemas.openxmlformats.org/officeDocument/2006/relationships/hyperlink" Target="https://www.pgatour.com/players/player.30911.tommy-fleetwood.html" TargetMode="External"/><Relationship Id="rId215" Type="http://schemas.openxmlformats.org/officeDocument/2006/relationships/hyperlink" Target="https://www.pgatour.com/players/player.25804.bubba-watson.html" TargetMode="External"/><Relationship Id="rId236" Type="http://schemas.openxmlformats.org/officeDocument/2006/relationships/hyperlink" Target="https://www.pgatour.com/players/player.37340.chase-wright.html" TargetMode="External"/><Relationship Id="rId257" Type="http://schemas.openxmlformats.org/officeDocument/2006/relationships/hyperlink" Target="https://www.pgatour.com/players/player.06522.ernie-els.html" TargetMode="External"/><Relationship Id="rId278" Type="http://schemas.openxmlformats.org/officeDocument/2006/relationships/hyperlink" Target="https://www.pgatour.com/players/player.27141.j-b--holmes.html" TargetMode="External"/><Relationship Id="rId303" Type="http://schemas.openxmlformats.org/officeDocument/2006/relationships/hyperlink" Target="https://www.pgatour.com/players/player.40098.matthew-fitzpatrick.html" TargetMode="External"/><Relationship Id="rId42" Type="http://schemas.openxmlformats.org/officeDocument/2006/relationships/hyperlink" Target="https://www.pgatour.com/players/player.29478.kevin-kisner.html" TargetMode="External"/><Relationship Id="rId84" Type="http://schemas.openxmlformats.org/officeDocument/2006/relationships/hyperlink" Target="https://www.pgatour.com/players/player.45526.abraham-ancer.html" TargetMode="External"/><Relationship Id="rId138" Type="http://schemas.openxmlformats.org/officeDocument/2006/relationships/hyperlink" Target="https://www.pgatour.com/players/player.28089.jason-day.html" TargetMode="External"/><Relationship Id="rId345" Type="http://schemas.openxmlformats.org/officeDocument/2006/relationships/hyperlink" Target="https://www.pgatour.com/players/player.27895.jonas-blixt.html" TargetMode="External"/><Relationship Id="rId191" Type="http://schemas.openxmlformats.org/officeDocument/2006/relationships/hyperlink" Target="https://www.pgatour.com/players/player.27958.ryan-blaum.html" TargetMode="External"/><Relationship Id="rId205" Type="http://schemas.openxmlformats.org/officeDocument/2006/relationships/hyperlink" Target="https://www.pgatour.com/players/player.47128.richy-werenski.html" TargetMode="External"/><Relationship Id="rId247" Type="http://schemas.openxmlformats.org/officeDocument/2006/relationships/hyperlink" Target="https://www.pgatour.com/players/player.32816.satoshi-kodaira.html" TargetMode="External"/><Relationship Id="rId107" Type="http://schemas.openxmlformats.org/officeDocument/2006/relationships/hyperlink" Target="https://www.pgatour.com/players/player.29926.danny-lee.html" TargetMode="External"/><Relationship Id="rId289" Type="http://schemas.openxmlformats.org/officeDocument/2006/relationships/hyperlink" Target="https://www.pgatour.com/players/player.32139.danny-willett.html" TargetMode="External"/><Relationship Id="rId11" Type="http://schemas.openxmlformats.org/officeDocument/2006/relationships/hyperlink" Target="https://www.pgatour.com/players/player.27330.josh-teater.html" TargetMode="External"/><Relationship Id="rId53" Type="http://schemas.openxmlformats.org/officeDocument/2006/relationships/hyperlink" Target="https://www.pgatour.com/players/player.30944.jason-kokrak.html" TargetMode="External"/><Relationship Id="rId149" Type="http://schemas.openxmlformats.org/officeDocument/2006/relationships/hyperlink" Target="https://www.pgatour.com/players/player.29518.brendan-steele.html" TargetMode="External"/><Relationship Id="rId314" Type="http://schemas.openxmlformats.org/officeDocument/2006/relationships/hyperlink" Target="https://www.pgatour.com/players/player.24138.ian-poulter.html" TargetMode="External"/><Relationship Id="rId356" Type="http://schemas.openxmlformats.org/officeDocument/2006/relationships/hyperlink" Target="https://www.pgatour.com/players/player.29420.billy-horschel.html" TargetMode="External"/><Relationship Id="rId95" Type="http://schemas.openxmlformats.org/officeDocument/2006/relationships/hyperlink" Target="https://www.pgatour.com/players/player.29484.peter-uihlein.html" TargetMode="External"/><Relationship Id="rId160" Type="http://schemas.openxmlformats.org/officeDocument/2006/relationships/hyperlink" Target="https://www.pgatour.com/players/player.34363.tyrrell-hatton.html" TargetMode="External"/><Relationship Id="rId216" Type="http://schemas.openxmlformats.org/officeDocument/2006/relationships/hyperlink" Target="https://www.pgatour.com/players/player.39324.j-j--spaun.html" TargetMode="External"/><Relationship Id="rId258" Type="http://schemas.openxmlformats.org/officeDocument/2006/relationships/hyperlink" Target="https://www.pgatour.com/players/player.30925.dustin-johnson.html" TargetMode="External"/><Relationship Id="rId22" Type="http://schemas.openxmlformats.org/officeDocument/2006/relationships/hyperlink" Target="https://www.pgatour.com/players/player.27141.j-b--holmes.html" TargetMode="External"/><Relationship Id="rId64" Type="http://schemas.openxmlformats.org/officeDocument/2006/relationships/hyperlink" Target="https://www.pgatour.com/players/player.30786.brady-schnell.html" TargetMode="External"/><Relationship Id="rId118" Type="http://schemas.openxmlformats.org/officeDocument/2006/relationships/hyperlink" Target="https://www.pgatour.com/players/player.35506.mackenzie-hughes.html" TargetMode="External"/><Relationship Id="rId325" Type="http://schemas.openxmlformats.org/officeDocument/2006/relationships/hyperlink" Target="https://www.pgatour.com/players/player.35532.tom-hoge.html" TargetMode="External"/><Relationship Id="rId367" Type="http://schemas.openxmlformats.org/officeDocument/2006/relationships/hyperlink" Target="https://www.pgatour.com/players/player.39954.cody-gribble.html" TargetMode="External"/><Relationship Id="rId171" Type="http://schemas.openxmlformats.org/officeDocument/2006/relationships/hyperlink" Target="https://www.pgatour.com/players/player.32102.rickie-fowler.html" TargetMode="External"/><Relationship Id="rId227" Type="http://schemas.openxmlformats.org/officeDocument/2006/relationships/hyperlink" Target="https://www.pgatour.com/players/player.33410.andrew-landry.html" TargetMode="External"/><Relationship Id="rId269" Type="http://schemas.openxmlformats.org/officeDocument/2006/relationships/hyperlink" Target="https://www.pgatour.com/players/player.33667.carlos-ortiz.html" TargetMode="External"/><Relationship Id="rId33" Type="http://schemas.openxmlformats.org/officeDocument/2006/relationships/hyperlink" Target="https://www.pgatour.com/players/player.23325.vaughn-taylor.html" TargetMode="External"/><Relationship Id="rId129" Type="http://schemas.openxmlformats.org/officeDocument/2006/relationships/hyperlink" Target="https://www.pgatour.com/players/player.32791.kyoung-hoon-lee.html" TargetMode="External"/><Relationship Id="rId280" Type="http://schemas.openxmlformats.org/officeDocument/2006/relationships/hyperlink" Target="https://www.pgatour.com/players/player.49960.sepp-straka.html" TargetMode="External"/><Relationship Id="rId336" Type="http://schemas.openxmlformats.org/officeDocument/2006/relationships/hyperlink" Target="https://www.pgatour.com/players/player.35421.brandon-harkins.html" TargetMode="External"/><Relationship Id="rId75" Type="http://schemas.openxmlformats.org/officeDocument/2006/relationships/hyperlink" Target="https://www.pgatour.com/players/player.31323.gary-woodland.html" TargetMode="External"/><Relationship Id="rId140" Type="http://schemas.openxmlformats.org/officeDocument/2006/relationships/hyperlink" Target="https://www.pgatour.com/players/player.22371.aaron-baddeley.html" TargetMode="External"/><Relationship Id="rId182" Type="http://schemas.openxmlformats.org/officeDocument/2006/relationships/hyperlink" Target="https://www.pgatour.com/players/player.46501.ollie-schniederjans.html" TargetMode="External"/><Relationship Id="rId6" Type="http://schemas.openxmlformats.org/officeDocument/2006/relationships/hyperlink" Target="https://www.pgatour.com/players/player.24502.adam-scott.html" TargetMode="External"/><Relationship Id="rId238" Type="http://schemas.openxmlformats.org/officeDocument/2006/relationships/hyperlink" Target="https://www.pgatour.com/players/player.30946.alex-prugh.html" TargetMode="External"/><Relationship Id="rId291" Type="http://schemas.openxmlformats.org/officeDocument/2006/relationships/hyperlink" Target="https://www.pgatour.com/players/player.36699.patrick-rodgers.html" TargetMode="External"/><Relationship Id="rId305" Type="http://schemas.openxmlformats.org/officeDocument/2006/relationships/hyperlink" Target="https://www.pgatour.com/players/player.39971.sungjae-im.html" TargetMode="External"/><Relationship Id="rId347" Type="http://schemas.openxmlformats.org/officeDocument/2006/relationships/hyperlink" Target="https://www.pgatour.com/players/player.31420.anirban-lahiri.html" TargetMode="External"/><Relationship Id="rId44" Type="http://schemas.openxmlformats.org/officeDocument/2006/relationships/hyperlink" Target="https://www.pgatour.com/players/player.35891.cameron-smith.html" TargetMode="External"/><Relationship Id="rId86" Type="http://schemas.openxmlformats.org/officeDocument/2006/relationships/hyperlink" Target="https://www.pgatour.com/players/player.37189.harold-varner-iii.html" TargetMode="External"/><Relationship Id="rId151" Type="http://schemas.openxmlformats.org/officeDocument/2006/relationships/hyperlink" Target="https://www.pgatour.com/players/player.28252.seamus-power.html" TargetMode="External"/><Relationship Id="rId193" Type="http://schemas.openxmlformats.org/officeDocument/2006/relationships/hyperlink" Target="https://www.pgatour.com/players/player.23353.j-j--henry.html" TargetMode="External"/><Relationship Id="rId207" Type="http://schemas.openxmlformats.org/officeDocument/2006/relationships/hyperlink" Target="https://www.pgatour.com/players/player.25632.jimmy-walker.html" TargetMode="External"/><Relationship Id="rId249" Type="http://schemas.openxmlformats.org/officeDocument/2006/relationships/hyperlink" Target="https://www.pgatour.com/players/player.26758.david-hearn.html" TargetMode="External"/><Relationship Id="rId13" Type="http://schemas.openxmlformats.org/officeDocument/2006/relationships/hyperlink" Target="https://www.pgatour.com/players/player.20472.alex-cejka.html" TargetMode="External"/><Relationship Id="rId109" Type="http://schemas.openxmlformats.org/officeDocument/2006/relationships/hyperlink" Target="https://www.pgatour.com/players/player.26758.david-hearn.html" TargetMode="External"/><Relationship Id="rId260" Type="http://schemas.openxmlformats.org/officeDocument/2006/relationships/hyperlink" Target="https://www.pgatour.com/players/player.28679.fabian-gomez.html" TargetMode="External"/><Relationship Id="rId316" Type="http://schemas.openxmlformats.org/officeDocument/2006/relationships/hyperlink" Target="https://www.pgatour.com/players/player.35879.kelly-kraft.html" TargetMode="External"/><Relationship Id="rId55" Type="http://schemas.openxmlformats.org/officeDocument/2006/relationships/hyperlink" Target="https://www.pgatour.com/players/player.25900.lucas-glover.html" TargetMode="External"/><Relationship Id="rId97" Type="http://schemas.openxmlformats.org/officeDocument/2006/relationships/hyperlink" Target="https://www.pgatour.com/players/player.34563.chesson-hadley.html" TargetMode="External"/><Relationship Id="rId120" Type="http://schemas.openxmlformats.org/officeDocument/2006/relationships/hyperlink" Target="https://www.pgatour.com/players/player.36699.patrick-rodgers.html" TargetMode="External"/><Relationship Id="rId358" Type="http://schemas.openxmlformats.org/officeDocument/2006/relationships/hyperlink" Target="https://www.pgatour.com/players/player.45157.cameron-davis.html" TargetMode="External"/><Relationship Id="rId162" Type="http://schemas.openxmlformats.org/officeDocument/2006/relationships/hyperlink" Target="https://www.pgatour.com/players/player.39977.max-homa.html" TargetMode="External"/><Relationship Id="rId218" Type="http://schemas.openxmlformats.org/officeDocument/2006/relationships/hyperlink" Target="https://www.pgatour.com/players/player.33448.justin-thomas.html" TargetMode="External"/><Relationship Id="rId271" Type="http://schemas.openxmlformats.org/officeDocument/2006/relationships/hyperlink" Target="https://www.pgatour.com/players/player.46435.austin-cook.html" TargetMode="External"/><Relationship Id="rId24" Type="http://schemas.openxmlformats.org/officeDocument/2006/relationships/hyperlink" Target="https://www.pgatour.com/players/player.29221.webb-simpson.html" TargetMode="External"/><Relationship Id="rId66" Type="http://schemas.openxmlformats.org/officeDocument/2006/relationships/hyperlink" Target="https://www.pgatour.com/players/player.25818.scott-piercy.html" TargetMode="External"/><Relationship Id="rId131" Type="http://schemas.openxmlformats.org/officeDocument/2006/relationships/hyperlink" Target="https://www.pgatour.com/players/player.26499.rafa-cabrera-bello.html" TargetMode="External"/><Relationship Id="rId327" Type="http://schemas.openxmlformats.org/officeDocument/2006/relationships/hyperlink" Target="https://www.pgatour.com/players/player.47993.denny-mccarthy.html" TargetMode="External"/><Relationship Id="rId369" Type="http://schemas.openxmlformats.org/officeDocument/2006/relationships/hyperlink" Target="https://www.pgatour.com/players/player.39977.max-homa.html" TargetMode="External"/><Relationship Id="rId173" Type="http://schemas.openxmlformats.org/officeDocument/2006/relationships/hyperlink" Target="https://www.pgatour.com/players/player.39327.ben-silverman.html" TargetMode="External"/><Relationship Id="rId229" Type="http://schemas.openxmlformats.org/officeDocument/2006/relationships/hyperlink" Target="https://www.pgatour.com/players/player.45609.tyler-duncan.html" TargetMode="External"/><Relationship Id="rId240" Type="http://schemas.openxmlformats.org/officeDocument/2006/relationships/hyperlink" Target="https://www.pgatour.com/players/player.47990.kyle-jones.html" TargetMode="External"/><Relationship Id="rId35" Type="http://schemas.openxmlformats.org/officeDocument/2006/relationships/hyperlink" Target="https://www.pgatour.com/players/player.35879.kelly-kraft.html" TargetMode="External"/><Relationship Id="rId77" Type="http://schemas.openxmlformats.org/officeDocument/2006/relationships/hyperlink" Target="https://www.pgatour.com/players/player.49303.anders-albertson.html" TargetMode="External"/><Relationship Id="rId100" Type="http://schemas.openxmlformats.org/officeDocument/2006/relationships/hyperlink" Target="https://www.pgatour.com/players/player.47990.kyle-jones.html" TargetMode="External"/><Relationship Id="rId282" Type="http://schemas.openxmlformats.org/officeDocument/2006/relationships/hyperlink" Target="https://www.pgatour.com/players/player.25900.lucas-glover.html" TargetMode="External"/><Relationship Id="rId338" Type="http://schemas.openxmlformats.org/officeDocument/2006/relationships/hyperlink" Target="https://www.pgatour.com/players/player.31646.emiliano-grillo.html" TargetMode="External"/><Relationship Id="rId8" Type="http://schemas.openxmlformats.org/officeDocument/2006/relationships/hyperlink" Target="https://www.pgatour.com/players/player.01810.phil-mickelson.html" TargetMode="External"/><Relationship Id="rId142" Type="http://schemas.openxmlformats.org/officeDocument/2006/relationships/hyperlink" Target="https://www.pgatour.com/players/player.34021.bud-cauley.html" TargetMode="External"/><Relationship Id="rId184" Type="http://schemas.openxmlformats.org/officeDocument/2006/relationships/hyperlink" Target="https://www.pgatour.com/players/player.34264.hudson-swafford.html" TargetMode="External"/><Relationship Id="rId251" Type="http://schemas.openxmlformats.org/officeDocument/2006/relationships/hyperlink" Target="https://www.pgatour.com/players/player.19846.brian-gay.html" TargetMode="External"/><Relationship Id="rId46" Type="http://schemas.openxmlformats.org/officeDocument/2006/relationships/hyperlink" Target="https://www.pgatour.com/players/player.34306.john-chin.html" TargetMode="External"/><Relationship Id="rId293" Type="http://schemas.openxmlformats.org/officeDocument/2006/relationships/hyperlink" Target="https://www.pgatour.com/players/player.32058.jose-de-jesus-rodriguez.html" TargetMode="External"/><Relationship Id="rId307" Type="http://schemas.openxmlformats.org/officeDocument/2006/relationships/hyperlink" Target="https://www.pgatour.com/players/player.46501.ollie-schniederjans.html" TargetMode="External"/><Relationship Id="rId349" Type="http://schemas.openxmlformats.org/officeDocument/2006/relationships/hyperlink" Target="https://www.pgatour.com/players/player.34360.patrick-reed.html" TargetMode="External"/><Relationship Id="rId88" Type="http://schemas.openxmlformats.org/officeDocument/2006/relationships/hyperlink" Target="https://www.pgatour.com/players/player.46402.talor-gooch.html" TargetMode="External"/><Relationship Id="rId111" Type="http://schemas.openxmlformats.org/officeDocument/2006/relationships/hyperlink" Target="https://www.pgatour.com/players/player.29970.dylan-frittelli.html" TargetMode="External"/><Relationship Id="rId153" Type="http://schemas.openxmlformats.org/officeDocument/2006/relationships/hyperlink" Target="https://www.pgatour.com/players/player.51766.wyndham-clark.html" TargetMode="External"/><Relationship Id="rId195" Type="http://schemas.openxmlformats.org/officeDocument/2006/relationships/hyperlink" Target="https://www.pgatour.com/players/player.10809.jim-furyk.html" TargetMode="External"/><Relationship Id="rId209" Type="http://schemas.openxmlformats.org/officeDocument/2006/relationships/hyperlink" Target="https://www.pgatour.com/players/player.29268.bronson-burgoon.html" TargetMode="External"/><Relationship Id="rId360" Type="http://schemas.openxmlformats.org/officeDocument/2006/relationships/hyperlink" Target="https://www.pgatour.com/players/player.29484.peter-uihlein.html" TargetMode="External"/><Relationship Id="rId220" Type="http://schemas.openxmlformats.org/officeDocument/2006/relationships/hyperlink" Target="https://www.pgatour.com/players/player.34099.harris-english.html" TargetMode="External"/><Relationship Id="rId15" Type="http://schemas.openxmlformats.org/officeDocument/2006/relationships/hyperlink" Target="https://www.pgatour.com/players/player.28237.rory-mcilroy.html" TargetMode="External"/><Relationship Id="rId57" Type="http://schemas.openxmlformats.org/officeDocument/2006/relationships/hyperlink" Target="https://www.pgatour.com/players/player.35732.wes-roach.html" TargetMode="External"/><Relationship Id="rId262" Type="http://schemas.openxmlformats.org/officeDocument/2006/relationships/hyperlink" Target="https://www.pgatour.com/players/player.33418.shawn-stefani.html" TargetMode="External"/><Relationship Id="rId318" Type="http://schemas.openxmlformats.org/officeDocument/2006/relationships/hyperlink" Target="https://www.pgatour.com/players/player.28237.rory-mcilroy.html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gatour.com/players/player.23108.matt-kuchar.html" TargetMode="External"/><Relationship Id="rId299" Type="http://schemas.openxmlformats.org/officeDocument/2006/relationships/hyperlink" Target="https://www.pgatour.com/players/player.26476.chez-reavie.html" TargetMode="External"/><Relationship Id="rId21" Type="http://schemas.openxmlformats.org/officeDocument/2006/relationships/hyperlink" Target="https://www.pgatour.com/players/player.21731.freddie-jacobson.html" TargetMode="External"/><Relationship Id="rId63" Type="http://schemas.openxmlformats.org/officeDocument/2006/relationships/hyperlink" Target="https://www.pgatour.com/players/player.34256.andrew-putnam.html" TargetMode="External"/><Relationship Id="rId159" Type="http://schemas.openxmlformats.org/officeDocument/2006/relationships/hyperlink" Target="https://www.pgatour.com/players/player.30944.jason-kokrak.html" TargetMode="External"/><Relationship Id="rId324" Type="http://schemas.openxmlformats.org/officeDocument/2006/relationships/hyperlink" Target="https://www.pgatour.com/players/player.30911.tommy-fleetwood.html" TargetMode="External"/><Relationship Id="rId366" Type="http://schemas.openxmlformats.org/officeDocument/2006/relationships/hyperlink" Target="https://www.pgatour.com/players/player.39954.cody-gribble.html" TargetMode="External"/><Relationship Id="rId170" Type="http://schemas.openxmlformats.org/officeDocument/2006/relationships/hyperlink" Target="https://www.pgatour.com/players/player.47347.adam-schenk.html" TargetMode="External"/><Relationship Id="rId226" Type="http://schemas.openxmlformats.org/officeDocument/2006/relationships/hyperlink" Target="https://www.pgatour.com/players/player.26300.matt-jones.html" TargetMode="External"/><Relationship Id="rId268" Type="http://schemas.openxmlformats.org/officeDocument/2006/relationships/hyperlink" Target="https://www.pgatour.com/players/player.23325.vaughn-taylor.html" TargetMode="External"/><Relationship Id="rId32" Type="http://schemas.openxmlformats.org/officeDocument/2006/relationships/hyperlink" Target="https://www.pgatour.com/players/player.31557.jim-herman.html" TargetMode="External"/><Relationship Id="rId74" Type="http://schemas.openxmlformats.org/officeDocument/2006/relationships/hyperlink" Target="https://www.pgatour.com/players/player.39977.max-homa.html" TargetMode="External"/><Relationship Id="rId128" Type="http://schemas.openxmlformats.org/officeDocument/2006/relationships/hyperlink" Target="https://www.pgatour.com/players/player.32102.rickie-fowler.html" TargetMode="External"/><Relationship Id="rId335" Type="http://schemas.openxmlformats.org/officeDocument/2006/relationships/hyperlink" Target="https://www.pgatour.com/players/player.28252.seamus-power.html" TargetMode="External"/><Relationship Id="rId5" Type="http://schemas.openxmlformats.org/officeDocument/2006/relationships/hyperlink" Target="https://www.pgatour.com/players/player.47128.richy-werenski.html" TargetMode="External"/><Relationship Id="rId181" Type="http://schemas.openxmlformats.org/officeDocument/2006/relationships/hyperlink" Target="https://www.pgatour.com/players/player.29484.peter-uihlein.html" TargetMode="External"/><Relationship Id="rId237" Type="http://schemas.openxmlformats.org/officeDocument/2006/relationships/hyperlink" Target="https://www.pgatour.com/players/player.01810.phil-mickelson.html" TargetMode="External"/><Relationship Id="rId279" Type="http://schemas.openxmlformats.org/officeDocument/2006/relationships/hyperlink" Target="https://www.pgatour.com/players/player.20472.alex-cejka.html" TargetMode="External"/><Relationship Id="rId43" Type="http://schemas.openxmlformats.org/officeDocument/2006/relationships/hyperlink" Target="https://www.pgatour.com/players/player.34431.robert-streb.html" TargetMode="External"/><Relationship Id="rId139" Type="http://schemas.openxmlformats.org/officeDocument/2006/relationships/hyperlink" Target="https://www.pgatour.com/players/player.34261.scott-langley.html" TargetMode="External"/><Relationship Id="rId290" Type="http://schemas.openxmlformats.org/officeDocument/2006/relationships/hyperlink" Target="https://www.pgatour.com/players/player.29518.brendan-steele.html" TargetMode="External"/><Relationship Id="rId304" Type="http://schemas.openxmlformats.org/officeDocument/2006/relationships/hyperlink" Target="https://www.pgatour.com/players/player.52372.cameron-champ.html" TargetMode="External"/><Relationship Id="rId346" Type="http://schemas.openxmlformats.org/officeDocument/2006/relationships/hyperlink" Target="https://www.pgatour.com/players/player.35461.beau-hossler.html" TargetMode="External"/><Relationship Id="rId85" Type="http://schemas.openxmlformats.org/officeDocument/2006/relationships/hyperlink" Target="https://www.pgatour.com/players/player.33667.carlos-ortiz.html" TargetMode="External"/><Relationship Id="rId150" Type="http://schemas.openxmlformats.org/officeDocument/2006/relationships/hyperlink" Target="https://www.pgatour.com/players/player.27974.sung-kang.html" TargetMode="External"/><Relationship Id="rId192" Type="http://schemas.openxmlformats.org/officeDocument/2006/relationships/hyperlink" Target="https://www.pgatour.com/players/player.27330.josh-teater.html" TargetMode="External"/><Relationship Id="rId206" Type="http://schemas.openxmlformats.org/officeDocument/2006/relationships/hyperlink" Target="https://www.pgatour.com/players/player.35891.cameron-smith.html" TargetMode="External"/><Relationship Id="rId248" Type="http://schemas.openxmlformats.org/officeDocument/2006/relationships/hyperlink" Target="https://www.pgatour.com/players/player.27064.jhonattan-vegas.html" TargetMode="External"/><Relationship Id="rId12" Type="http://schemas.openxmlformats.org/officeDocument/2006/relationships/hyperlink" Target="https://www.pgatour.com/players/player.23320.ryan-palmer.html" TargetMode="External"/><Relationship Id="rId108" Type="http://schemas.openxmlformats.org/officeDocument/2006/relationships/hyperlink" Target="https://www.pgatour.com/players/player.34076.joel-dahmen.html" TargetMode="External"/><Relationship Id="rId315" Type="http://schemas.openxmlformats.org/officeDocument/2006/relationships/hyperlink" Target="https://www.pgatour.com/players/player.46970.jon-rahm.html" TargetMode="External"/><Relationship Id="rId357" Type="http://schemas.openxmlformats.org/officeDocument/2006/relationships/hyperlink" Target="https://www.pgatour.com/players/player.26499.rafa-cabrera-bello.html" TargetMode="External"/><Relationship Id="rId54" Type="http://schemas.openxmlformats.org/officeDocument/2006/relationships/hyperlink" Target="https://www.pgatour.com/players/player.32058.jose-de-jesus-rodriguez.html" TargetMode="External"/><Relationship Id="rId96" Type="http://schemas.openxmlformats.org/officeDocument/2006/relationships/hyperlink" Target="https://www.pgatour.com/players/player.39324.j-j--spaun.html" TargetMode="External"/><Relationship Id="rId161" Type="http://schemas.openxmlformats.org/officeDocument/2006/relationships/hyperlink" Target="https://www.pgatour.com/players/player.33410.andrew-landry.html" TargetMode="External"/><Relationship Id="rId217" Type="http://schemas.openxmlformats.org/officeDocument/2006/relationships/hyperlink" Target="https://www.pgatour.com/players/player.32200.roberto-castro.html" TargetMode="External"/><Relationship Id="rId259" Type="http://schemas.openxmlformats.org/officeDocument/2006/relationships/hyperlink" Target="https://www.pgatour.com/players/player.33948.byeong-hun-an.html" TargetMode="External"/><Relationship Id="rId23" Type="http://schemas.openxmlformats.org/officeDocument/2006/relationships/hyperlink" Target="https://www.pgatour.com/players/player.25632.jimmy-walker.html" TargetMode="External"/><Relationship Id="rId119" Type="http://schemas.openxmlformats.org/officeDocument/2006/relationships/hyperlink" Target="https://www.pgatour.com/players/player.29535.brice-garnett.html" TargetMode="External"/><Relationship Id="rId270" Type="http://schemas.openxmlformats.org/officeDocument/2006/relationships/hyperlink" Target="https://www.pgatour.com/players/player.39546.keith-mitchell.html" TargetMode="External"/><Relationship Id="rId326" Type="http://schemas.openxmlformats.org/officeDocument/2006/relationships/hyperlink" Target="https://www.pgatour.com/players/player.25818.scott-piercy.html" TargetMode="External"/><Relationship Id="rId65" Type="http://schemas.openxmlformats.org/officeDocument/2006/relationships/hyperlink" Target="https://www.pgatour.com/players/player.49771.j-t--poston.html" TargetMode="External"/><Relationship Id="rId130" Type="http://schemas.openxmlformats.org/officeDocument/2006/relationships/hyperlink" Target="https://www.pgatour.com/players/player.46435.austin-cook.html" TargetMode="External"/><Relationship Id="rId368" Type="http://schemas.openxmlformats.org/officeDocument/2006/relationships/hyperlink" Target="https://www.pgatour.com/players/player.30978.kiradech-aphibarnrat.html" TargetMode="External"/><Relationship Id="rId172" Type="http://schemas.openxmlformats.org/officeDocument/2006/relationships/hyperlink" Target="https://www.pgatour.com/players/player.29221.webb-simpson.html" TargetMode="External"/><Relationship Id="rId228" Type="http://schemas.openxmlformats.org/officeDocument/2006/relationships/hyperlink" Target="https://www.pgatour.com/players/player.32640.troy-merritt.html" TargetMode="External"/><Relationship Id="rId281" Type="http://schemas.openxmlformats.org/officeDocument/2006/relationships/hyperlink" Target="https://www.pgatour.com/players/player.27644.brian-harman.html" TargetMode="External"/><Relationship Id="rId337" Type="http://schemas.openxmlformats.org/officeDocument/2006/relationships/hyperlink" Target="https://www.pgatour.com/players/player.22405.justin-rose.html" TargetMode="External"/><Relationship Id="rId34" Type="http://schemas.openxmlformats.org/officeDocument/2006/relationships/hyperlink" Target="https://www.pgatour.com/players/player.29908.c-t--pan.html" TargetMode="External"/><Relationship Id="rId76" Type="http://schemas.openxmlformats.org/officeDocument/2006/relationships/hyperlink" Target="https://www.pgatour.com/players/player.20572.rod-pampling.html" TargetMode="External"/><Relationship Id="rId141" Type="http://schemas.openxmlformats.org/officeDocument/2006/relationships/hyperlink" Target="https://www.pgatour.com/players/player.24502.adam-scott.html" TargetMode="External"/><Relationship Id="rId7" Type="http://schemas.openxmlformats.org/officeDocument/2006/relationships/hyperlink" Target="https://www.pgatour.com/players/player.31646.emiliano-grillo.html" TargetMode="External"/><Relationship Id="rId183" Type="http://schemas.openxmlformats.org/officeDocument/2006/relationships/hyperlink" Target="https://www.pgatour.com/players/player.49298.kramer-hickok.html" TargetMode="External"/><Relationship Id="rId239" Type="http://schemas.openxmlformats.org/officeDocument/2006/relationships/hyperlink" Target="https://www.pgatour.com/players/player.26329.louis-oosthuizen.html" TargetMode="External"/><Relationship Id="rId250" Type="http://schemas.openxmlformats.org/officeDocument/2006/relationships/hyperlink" Target="https://www.pgatour.com/players/player.29926.danny-lee.html" TargetMode="External"/><Relationship Id="rId292" Type="http://schemas.openxmlformats.org/officeDocument/2006/relationships/hyperlink" Target="https://www.pgatour.com/players/player.31560.brian-stuard.html" TargetMode="External"/><Relationship Id="rId306" Type="http://schemas.openxmlformats.org/officeDocument/2006/relationships/hyperlink" Target="https://www.pgatour.com/players/player.34021.bud-cauley.html" TargetMode="External"/><Relationship Id="rId45" Type="http://schemas.openxmlformats.org/officeDocument/2006/relationships/hyperlink" Target="https://www.pgatour.com/players/player.28237.rory-mcilroy.html" TargetMode="External"/><Relationship Id="rId87" Type="http://schemas.openxmlformats.org/officeDocument/2006/relationships/hyperlink" Target="https://www.pgatour.com/players/player.36799.stephan-jaeger.html" TargetMode="External"/><Relationship Id="rId110" Type="http://schemas.openxmlformats.org/officeDocument/2006/relationships/hyperlink" Target="https://www.pgatour.com/players/player.29268.bronson-burgoon.html" TargetMode="External"/><Relationship Id="rId348" Type="http://schemas.openxmlformats.org/officeDocument/2006/relationships/hyperlink" Target="https://www.pgatour.com/players/player.32150.michael-thompson.html" TargetMode="External"/><Relationship Id="rId152" Type="http://schemas.openxmlformats.org/officeDocument/2006/relationships/hyperlink" Target="https://www.pgatour.com/players/player.29518.brendan-steele.html" TargetMode="External"/><Relationship Id="rId194" Type="http://schemas.openxmlformats.org/officeDocument/2006/relationships/hyperlink" Target="https://www.pgatour.com/players/player.21731.freddie-jacobson.html" TargetMode="External"/><Relationship Id="rId208" Type="http://schemas.openxmlformats.org/officeDocument/2006/relationships/hyperlink" Target="https://www.pgatour.com/players/player.35376.roberto-diaz.html" TargetMode="External"/><Relationship Id="rId261" Type="http://schemas.openxmlformats.org/officeDocument/2006/relationships/hyperlink" Target="https://www.pgatour.com/players/player.35506.mackenzie-hughes.html" TargetMode="External"/><Relationship Id="rId14" Type="http://schemas.openxmlformats.org/officeDocument/2006/relationships/hyperlink" Target="https://www.pgatour.com/players/player.29223.sam-saunders.html" TargetMode="External"/><Relationship Id="rId56" Type="http://schemas.openxmlformats.org/officeDocument/2006/relationships/hyperlink" Target="https://www.pgatour.com/players/player.27064.jhonattan-vegas.html" TargetMode="External"/><Relationship Id="rId317" Type="http://schemas.openxmlformats.org/officeDocument/2006/relationships/hyperlink" Target="https://www.pgatour.com/players/player.35879.kelly-kraft.html" TargetMode="External"/><Relationship Id="rId359" Type="http://schemas.openxmlformats.org/officeDocument/2006/relationships/hyperlink" Target="https://www.pgatour.com/players/player.24361.pat-perez.html" TargetMode="External"/><Relationship Id="rId98" Type="http://schemas.openxmlformats.org/officeDocument/2006/relationships/hyperlink" Target="https://www.pgatour.com/players/player.34046.jordan-spieth.html" TargetMode="External"/><Relationship Id="rId121" Type="http://schemas.openxmlformats.org/officeDocument/2006/relationships/hyperlink" Target="https://www.pgatour.com/players/player.35450.patrick-cantlay.html" TargetMode="External"/><Relationship Id="rId163" Type="http://schemas.openxmlformats.org/officeDocument/2006/relationships/hyperlink" Target="https://www.pgatour.com/players/player.40026.daniel-berger.html" TargetMode="External"/><Relationship Id="rId219" Type="http://schemas.openxmlformats.org/officeDocument/2006/relationships/hyperlink" Target="https://www.pgatour.com/players/player.34431.robert-streb.html" TargetMode="External"/><Relationship Id="rId370" Type="http://schemas.openxmlformats.org/officeDocument/2006/relationships/hyperlink" Target="https://www.pgatour.com/players/player.48081.xander-schauffele.html" TargetMode="External"/><Relationship Id="rId230" Type="http://schemas.openxmlformats.org/officeDocument/2006/relationships/hyperlink" Target="https://www.pgatour.com/players/player.48822.sebastian-munoz.html" TargetMode="External"/><Relationship Id="rId25" Type="http://schemas.openxmlformats.org/officeDocument/2006/relationships/hyperlink" Target="https://www.pgatour.com/players/player.32816.satoshi-kodaira.html" TargetMode="External"/><Relationship Id="rId67" Type="http://schemas.openxmlformats.org/officeDocument/2006/relationships/hyperlink" Target="https://www.pgatour.com/players/player.48081.xander-schauffele.html" TargetMode="External"/><Relationship Id="rId272" Type="http://schemas.openxmlformats.org/officeDocument/2006/relationships/hyperlink" Target="https://www.pgatour.com/players/player.29478.kevin-kisner.html" TargetMode="External"/><Relationship Id="rId328" Type="http://schemas.openxmlformats.org/officeDocument/2006/relationships/hyperlink" Target="https://www.pgatour.com/players/player.51766.wyndham-clark.html" TargetMode="External"/><Relationship Id="rId132" Type="http://schemas.openxmlformats.org/officeDocument/2006/relationships/hyperlink" Target="https://www.pgatour.com/players/player.25818.scott-piercy.html" TargetMode="External"/><Relationship Id="rId174" Type="http://schemas.openxmlformats.org/officeDocument/2006/relationships/hyperlink" Target="https://www.pgatour.com/players/player.25364.paul-casey.html" TargetMode="External"/><Relationship Id="rId241" Type="http://schemas.openxmlformats.org/officeDocument/2006/relationships/hyperlink" Target="https://www.pgatour.com/players/player.27214.kevin-streelman.html" TargetMode="External"/><Relationship Id="rId36" Type="http://schemas.openxmlformats.org/officeDocument/2006/relationships/hyperlink" Target="https://www.pgatour.com/players/player.34563.chesson-hadley.html" TargetMode="External"/><Relationship Id="rId283" Type="http://schemas.openxmlformats.org/officeDocument/2006/relationships/hyperlink" Target="https://www.pgatour.com/players/player.46601.trey-mullinax.html" TargetMode="External"/><Relationship Id="rId339" Type="http://schemas.openxmlformats.org/officeDocument/2006/relationships/hyperlink" Target="https://www.pgatour.com/players/player.34046.jordan-spieth.html" TargetMode="External"/><Relationship Id="rId78" Type="http://schemas.openxmlformats.org/officeDocument/2006/relationships/hyperlink" Target="https://www.pgatour.com/players/player.46501.ollie-schniederjans.html" TargetMode="External"/><Relationship Id="rId99" Type="http://schemas.openxmlformats.org/officeDocument/2006/relationships/hyperlink" Target="https://www.pgatour.com/players/player.35461.beau-hossler.html" TargetMode="External"/><Relationship Id="rId101" Type="http://schemas.openxmlformats.org/officeDocument/2006/relationships/hyperlink" Target="https://www.pgatour.com/players/player.25686.jason-dufner.html" TargetMode="External"/><Relationship Id="rId122" Type="http://schemas.openxmlformats.org/officeDocument/2006/relationships/hyperlink" Target="https://www.pgatour.com/players/player.30925.dustin-johnson.html" TargetMode="External"/><Relationship Id="rId143" Type="http://schemas.openxmlformats.org/officeDocument/2006/relationships/hyperlink" Target="https://www.pgatour.com/players/player.28089.jason-day.html" TargetMode="External"/><Relationship Id="rId164" Type="http://schemas.openxmlformats.org/officeDocument/2006/relationships/hyperlink" Target="https://www.pgatour.com/players/player.21961.charles-howell-iii.html" TargetMode="External"/><Relationship Id="rId185" Type="http://schemas.openxmlformats.org/officeDocument/2006/relationships/hyperlink" Target="https://www.pgatour.com/players/player.29479.scott-brown.html" TargetMode="External"/><Relationship Id="rId350" Type="http://schemas.openxmlformats.org/officeDocument/2006/relationships/hyperlink" Target="https://www.pgatour.com/players/player.36799.stephan-jaeger.html" TargetMode="External"/><Relationship Id="rId371" Type="http://schemas.openxmlformats.org/officeDocument/2006/relationships/hyperlink" Target="https://www.pgatour.com/players/player.29974.branden-grace.html" TargetMode="External"/><Relationship Id="rId9" Type="http://schemas.openxmlformats.org/officeDocument/2006/relationships/hyperlink" Target="https://www.pgatour.com/players/player.39327.ben-silverman.html" TargetMode="External"/><Relationship Id="rId210" Type="http://schemas.openxmlformats.org/officeDocument/2006/relationships/hyperlink" Target="https://www.pgatour.com/players/player.30692.scott-stallings.html" TargetMode="External"/><Relationship Id="rId26" Type="http://schemas.openxmlformats.org/officeDocument/2006/relationships/hyperlink" Target="https://www.pgatour.com/players/player.27936.martin-laird.html" TargetMode="External"/><Relationship Id="rId231" Type="http://schemas.openxmlformats.org/officeDocument/2006/relationships/hyperlink" Target="https://www.pgatour.com/players/player.47347.adam-schenk.html" TargetMode="External"/><Relationship Id="rId252" Type="http://schemas.openxmlformats.org/officeDocument/2006/relationships/hyperlink" Target="https://www.pgatour.com/players/player.46523.joey-garber.html" TargetMode="External"/><Relationship Id="rId273" Type="http://schemas.openxmlformats.org/officeDocument/2006/relationships/hyperlink" Target="https://www.pgatour.com/players/player.21961.charles-howell-iii.html" TargetMode="External"/><Relationship Id="rId294" Type="http://schemas.openxmlformats.org/officeDocument/2006/relationships/hyperlink" Target="https://www.pgatour.com/players/player.34563.chesson-hadley.html" TargetMode="External"/><Relationship Id="rId308" Type="http://schemas.openxmlformats.org/officeDocument/2006/relationships/hyperlink" Target="https://www.pgatour.com/players/player.30786.brady-schnell.html" TargetMode="External"/><Relationship Id="rId329" Type="http://schemas.openxmlformats.org/officeDocument/2006/relationships/hyperlink" Target="https://www.pgatour.com/players/player.36852.jim-knous.html" TargetMode="External"/><Relationship Id="rId47" Type="http://schemas.openxmlformats.org/officeDocument/2006/relationships/hyperlink" Target="https://www.pgatour.com/players/player.33448.justin-thomas.html" TargetMode="External"/><Relationship Id="rId68" Type="http://schemas.openxmlformats.org/officeDocument/2006/relationships/hyperlink" Target="https://www.pgatour.com/players/player.19846.brian-gay.html" TargetMode="External"/><Relationship Id="rId89" Type="http://schemas.openxmlformats.org/officeDocument/2006/relationships/hyperlink" Target="https://www.pgatour.com/players/player.29725.tony-finau.html" TargetMode="External"/><Relationship Id="rId112" Type="http://schemas.openxmlformats.org/officeDocument/2006/relationships/hyperlink" Target="https://www.pgatour.com/players/player.39971.sungjae-im.html" TargetMode="External"/><Relationship Id="rId133" Type="http://schemas.openxmlformats.org/officeDocument/2006/relationships/hyperlink" Target="https://www.pgatour.com/players/player.37380.curtis-luck.html" TargetMode="External"/><Relationship Id="rId154" Type="http://schemas.openxmlformats.org/officeDocument/2006/relationships/hyperlink" Target="https://www.pgatour.com/players/player.30110.kyle-stanley.html" TargetMode="External"/><Relationship Id="rId175" Type="http://schemas.openxmlformats.org/officeDocument/2006/relationships/hyperlink" Target="https://www.pgatour.com/players/player.36852.jim-knous.html" TargetMode="External"/><Relationship Id="rId340" Type="http://schemas.openxmlformats.org/officeDocument/2006/relationships/hyperlink" Target="https://www.pgatour.com/players/player.37455.si-woo-kim.html" TargetMode="External"/><Relationship Id="rId361" Type="http://schemas.openxmlformats.org/officeDocument/2006/relationships/hyperlink" Target="https://www.pgatour.com/players/player.27129.luke-list.html" TargetMode="External"/><Relationship Id="rId196" Type="http://schemas.openxmlformats.org/officeDocument/2006/relationships/hyperlink" Target="https://www.pgatour.com/players/player.25364.paul-casey.html" TargetMode="External"/><Relationship Id="rId200" Type="http://schemas.openxmlformats.org/officeDocument/2006/relationships/hyperlink" Target="https://www.pgatour.com/players/player.34363.tyrrell-hatton.html" TargetMode="External"/><Relationship Id="rId16" Type="http://schemas.openxmlformats.org/officeDocument/2006/relationships/hyperlink" Target="https://www.pgatour.com/players/player.24781.hunter-mahan.html" TargetMode="External"/><Relationship Id="rId221" Type="http://schemas.openxmlformats.org/officeDocument/2006/relationships/hyperlink" Target="https://www.pgatour.com/players/player.19803.ryan-armour.html" TargetMode="External"/><Relationship Id="rId242" Type="http://schemas.openxmlformats.org/officeDocument/2006/relationships/hyperlink" Target="https://www.pgatour.com/players/player.34076.joel-dahmen.html" TargetMode="External"/><Relationship Id="rId263" Type="http://schemas.openxmlformats.org/officeDocument/2006/relationships/hyperlink" Target="https://www.pgatour.com/players/player.29221.webb-simpson.html" TargetMode="External"/><Relationship Id="rId284" Type="http://schemas.openxmlformats.org/officeDocument/2006/relationships/hyperlink" Target="https://www.pgatour.com/players/player.12716.charley-hoffman.html" TargetMode="External"/><Relationship Id="rId319" Type="http://schemas.openxmlformats.org/officeDocument/2006/relationships/hyperlink" Target="https://www.pgatour.com/players/player.24024.zach-johnson.html" TargetMode="External"/><Relationship Id="rId37" Type="http://schemas.openxmlformats.org/officeDocument/2006/relationships/hyperlink" Target="https://www.pgatour.com/players/player.32333.kevin-tway.html" TargetMode="External"/><Relationship Id="rId58" Type="http://schemas.openxmlformats.org/officeDocument/2006/relationships/hyperlink" Target="https://www.pgatour.com/players/player.33122.russell-knox.html" TargetMode="External"/><Relationship Id="rId79" Type="http://schemas.openxmlformats.org/officeDocument/2006/relationships/hyperlink" Target="https://www.pgatour.com/players/player.23325.vaughn-taylor.html" TargetMode="External"/><Relationship Id="rId102" Type="http://schemas.openxmlformats.org/officeDocument/2006/relationships/hyperlink" Target="https://www.pgatour.com/players/player.33948.byeong-hun-an.html" TargetMode="External"/><Relationship Id="rId123" Type="http://schemas.openxmlformats.org/officeDocument/2006/relationships/hyperlink" Target="https://www.pgatour.com/players/player.46601.trey-mullinax.html" TargetMode="External"/><Relationship Id="rId144" Type="http://schemas.openxmlformats.org/officeDocument/2006/relationships/hyperlink" Target="https://www.pgatour.com/players/player.26476.chez-reavie.html" TargetMode="External"/><Relationship Id="rId330" Type="http://schemas.openxmlformats.org/officeDocument/2006/relationships/hyperlink" Target="https://www.pgatour.com/players/player.33486.roger-sloan.html" TargetMode="External"/><Relationship Id="rId90" Type="http://schemas.openxmlformats.org/officeDocument/2006/relationships/hyperlink" Target="https://www.pgatour.com/players/player.23621.rory-sabbatini.html" TargetMode="External"/><Relationship Id="rId165" Type="http://schemas.openxmlformats.org/officeDocument/2006/relationships/hyperlink" Target="https://www.pgatour.com/players/player.27095.nick-watney.html" TargetMode="External"/><Relationship Id="rId186" Type="http://schemas.openxmlformats.org/officeDocument/2006/relationships/hyperlink" Target="https://www.pgatour.com/players/player.24361.pat-perez.html" TargetMode="External"/><Relationship Id="rId351" Type="http://schemas.openxmlformats.org/officeDocument/2006/relationships/hyperlink" Target="https://www.pgatour.com/players/player.30944.jason-kokrak.html" TargetMode="External"/><Relationship Id="rId372" Type="http://schemas.openxmlformats.org/officeDocument/2006/relationships/hyperlink" Target="https://www.pgatour.com/players/player.37380.curtis-luck.html" TargetMode="External"/><Relationship Id="rId211" Type="http://schemas.openxmlformats.org/officeDocument/2006/relationships/hyperlink" Target="https://www.pgatour.com/players/player.32839.hideki-matsuyama.html" TargetMode="External"/><Relationship Id="rId232" Type="http://schemas.openxmlformats.org/officeDocument/2006/relationships/hyperlink" Target="https://www.pgatour.com/players/player.39327.ben-silverman.html" TargetMode="External"/><Relationship Id="rId253" Type="http://schemas.openxmlformats.org/officeDocument/2006/relationships/hyperlink" Target="https://www.pgatour.com/players/player.23320.ryan-palmer.html" TargetMode="External"/><Relationship Id="rId274" Type="http://schemas.openxmlformats.org/officeDocument/2006/relationships/hyperlink" Target="https://www.pgatour.com/players/player.27649.brandt-snedeker.html" TargetMode="External"/><Relationship Id="rId295" Type="http://schemas.openxmlformats.org/officeDocument/2006/relationships/hyperlink" Target="https://www.pgatour.com/players/player.49771.j-t--poston.html" TargetMode="External"/><Relationship Id="rId309" Type="http://schemas.openxmlformats.org/officeDocument/2006/relationships/hyperlink" Target="https://www.pgatour.com/players/player.32333.kevin-tway.html" TargetMode="External"/><Relationship Id="rId27" Type="http://schemas.openxmlformats.org/officeDocument/2006/relationships/hyperlink" Target="https://www.pgatour.com/players/player.35891.cameron-smith.html" TargetMode="External"/><Relationship Id="rId48" Type="http://schemas.openxmlformats.org/officeDocument/2006/relationships/hyperlink" Target="https://www.pgatour.com/players/player.19803.ryan-armour.html" TargetMode="External"/><Relationship Id="rId69" Type="http://schemas.openxmlformats.org/officeDocument/2006/relationships/hyperlink" Target="https://www.pgatour.com/players/player.27349.alex-noren.html" TargetMode="External"/><Relationship Id="rId113" Type="http://schemas.openxmlformats.org/officeDocument/2006/relationships/hyperlink" Target="https://www.pgatour.com/players/player.27214.kevin-streelman.html" TargetMode="External"/><Relationship Id="rId134" Type="http://schemas.openxmlformats.org/officeDocument/2006/relationships/hyperlink" Target="https://www.pgatour.com/players/player.47856.seth-reeves.html" TargetMode="External"/><Relationship Id="rId320" Type="http://schemas.openxmlformats.org/officeDocument/2006/relationships/hyperlink" Target="https://www.pgatour.com/players/player.34256.andrew-putnam.html" TargetMode="External"/><Relationship Id="rId80" Type="http://schemas.openxmlformats.org/officeDocument/2006/relationships/hyperlink" Target="https://www.pgatour.com/players/player.22405.justin-rose.html" TargetMode="External"/><Relationship Id="rId155" Type="http://schemas.openxmlformats.org/officeDocument/2006/relationships/hyperlink" Target="https://www.pgatour.com/players/player.25900.lucas-glover.html" TargetMode="External"/><Relationship Id="rId176" Type="http://schemas.openxmlformats.org/officeDocument/2006/relationships/hyperlink" Target="https://www.pgatour.com/players/player.28679.fabian-gomez.html" TargetMode="External"/><Relationship Id="rId197" Type="http://schemas.openxmlformats.org/officeDocument/2006/relationships/hyperlink" Target="https://www.pgatour.com/players/player.39997.corey-conners.html" TargetMode="External"/><Relationship Id="rId341" Type="http://schemas.openxmlformats.org/officeDocument/2006/relationships/hyperlink" Target="https://www.pgatour.com/players/player.47504.sam-burns.html" TargetMode="External"/><Relationship Id="rId362" Type="http://schemas.openxmlformats.org/officeDocument/2006/relationships/hyperlink" Target="https://www.pgatour.com/players/player.40026.daniel-berger.html" TargetMode="External"/><Relationship Id="rId201" Type="http://schemas.openxmlformats.org/officeDocument/2006/relationships/hyperlink" Target="https://www.pgatour.com/players/player.37275.sam-ryder.html" TargetMode="External"/><Relationship Id="rId222" Type="http://schemas.openxmlformats.org/officeDocument/2006/relationships/hyperlink" Target="https://www.pgatour.com/players/player.46402.talor-gooch.html" TargetMode="External"/><Relationship Id="rId243" Type="http://schemas.openxmlformats.org/officeDocument/2006/relationships/hyperlink" Target="https://www.pgatour.com/players/player.28089.jason-day.html" TargetMode="External"/><Relationship Id="rId264" Type="http://schemas.openxmlformats.org/officeDocument/2006/relationships/hyperlink" Target="https://www.pgatour.com/players/player.31323.gary-woodland.html" TargetMode="External"/><Relationship Id="rId285" Type="http://schemas.openxmlformats.org/officeDocument/2006/relationships/hyperlink" Target="https://www.pgatour.com/players/player.47959.bryson-dechambeau.html" TargetMode="External"/><Relationship Id="rId17" Type="http://schemas.openxmlformats.org/officeDocument/2006/relationships/hyperlink" Target="https://www.pgatour.com/players/player.32139.danny-willett.html" TargetMode="External"/><Relationship Id="rId38" Type="http://schemas.openxmlformats.org/officeDocument/2006/relationships/hyperlink" Target="https://www.pgatour.com/players/player.24924.bill-haas.html" TargetMode="External"/><Relationship Id="rId59" Type="http://schemas.openxmlformats.org/officeDocument/2006/relationships/hyperlink" Target="https://www.pgatour.com/players/player.28775.nate-lashley.html" TargetMode="External"/><Relationship Id="rId103" Type="http://schemas.openxmlformats.org/officeDocument/2006/relationships/hyperlink" Target="https://www.pgatour.com/players/player.33486.roger-sloan.html" TargetMode="External"/><Relationship Id="rId124" Type="http://schemas.openxmlformats.org/officeDocument/2006/relationships/hyperlink" Target="https://www.pgatour.com/players/player.35732.wes-roach.html" TargetMode="External"/><Relationship Id="rId310" Type="http://schemas.openxmlformats.org/officeDocument/2006/relationships/hyperlink" Target="https://www.pgatour.com/players/player.21209.sergio-garcia.html" TargetMode="External"/><Relationship Id="rId70" Type="http://schemas.openxmlformats.org/officeDocument/2006/relationships/hyperlink" Target="https://www.pgatour.com/players/player.27129.luke-list.html" TargetMode="External"/><Relationship Id="rId91" Type="http://schemas.openxmlformats.org/officeDocument/2006/relationships/hyperlink" Target="https://www.pgatour.com/players/player.22371.aaron-baddeley.html" TargetMode="External"/><Relationship Id="rId145" Type="http://schemas.openxmlformats.org/officeDocument/2006/relationships/hyperlink" Target="https://www.pgatour.com/players/player.29974.branden-grace.html" TargetMode="External"/><Relationship Id="rId166" Type="http://schemas.openxmlformats.org/officeDocument/2006/relationships/hyperlink" Target="https://www.pgatour.com/players/player.33418.shawn-stefani.html" TargetMode="External"/><Relationship Id="rId187" Type="http://schemas.openxmlformats.org/officeDocument/2006/relationships/hyperlink" Target="https://www.pgatour.com/players/player.35617.martin-trainer.html" TargetMode="External"/><Relationship Id="rId331" Type="http://schemas.openxmlformats.org/officeDocument/2006/relationships/hyperlink" Target="https://www.pgatour.com/players/player.20572.rod-pampling.html" TargetMode="External"/><Relationship Id="rId352" Type="http://schemas.openxmlformats.org/officeDocument/2006/relationships/hyperlink" Target="https://www.pgatour.com/players/player.33141.keegan-bradley.html" TargetMode="External"/><Relationship Id="rId373" Type="http://schemas.openxmlformats.org/officeDocument/2006/relationships/hyperlink" Target="https://www.pgatour.com/players/player.34264.hudson-swafford.html" TargetMode="External"/><Relationship Id="rId1" Type="http://schemas.openxmlformats.org/officeDocument/2006/relationships/hyperlink" Target="https://www.pgatour.com/players/player.34021.bud-cauley.html" TargetMode="External"/><Relationship Id="rId212" Type="http://schemas.openxmlformats.org/officeDocument/2006/relationships/hyperlink" Target="https://www.pgatour.com/players/player.29535.brice-garnett.html" TargetMode="External"/><Relationship Id="rId233" Type="http://schemas.openxmlformats.org/officeDocument/2006/relationships/hyperlink" Target="https://www.pgatour.com/players/player.24925.jonathan-byrd.html" TargetMode="External"/><Relationship Id="rId254" Type="http://schemas.openxmlformats.org/officeDocument/2006/relationships/hyperlink" Target="https://www.pgatour.com/players/player.36689.brooks-koepka.html" TargetMode="External"/><Relationship Id="rId28" Type="http://schemas.openxmlformats.org/officeDocument/2006/relationships/hyperlink" Target="https://www.pgatour.com/players/player.26499.rafa-cabrera-bello.html" TargetMode="External"/><Relationship Id="rId49" Type="http://schemas.openxmlformats.org/officeDocument/2006/relationships/hyperlink" Target="https://www.pgatour.com/players/player.33399.adam-hadwin.html" TargetMode="External"/><Relationship Id="rId114" Type="http://schemas.openxmlformats.org/officeDocument/2006/relationships/hyperlink" Target="https://www.pgatour.com/players/player.39546.keith-mitchell.html" TargetMode="External"/><Relationship Id="rId275" Type="http://schemas.openxmlformats.org/officeDocument/2006/relationships/hyperlink" Target="https://www.pgatour.com/players/player.45526.abraham-ancer.html" TargetMode="External"/><Relationship Id="rId296" Type="http://schemas.openxmlformats.org/officeDocument/2006/relationships/hyperlink" Target="https://www.pgatour.com/players/player.27963.chris-stroud.html" TargetMode="External"/><Relationship Id="rId300" Type="http://schemas.openxmlformats.org/officeDocument/2006/relationships/hyperlink" Target="https://www.pgatour.com/players/player.25493.nick-taylor.html" TargetMode="External"/><Relationship Id="rId60" Type="http://schemas.openxmlformats.org/officeDocument/2006/relationships/hyperlink" Target="https://www.pgatour.com/players/player.46970.jon-rahm.html" TargetMode="External"/><Relationship Id="rId81" Type="http://schemas.openxmlformats.org/officeDocument/2006/relationships/hyperlink" Target="https://www.pgatour.com/players/player.49960.sepp-straka.html" TargetMode="External"/><Relationship Id="rId135" Type="http://schemas.openxmlformats.org/officeDocument/2006/relationships/hyperlink" Target="https://www.pgatour.com/players/player.26300.matt-jones.html" TargetMode="External"/><Relationship Id="rId156" Type="http://schemas.openxmlformats.org/officeDocument/2006/relationships/hyperlink" Target="https://www.pgatour.com/players/player.25804.bubba-watson.html" TargetMode="External"/><Relationship Id="rId177" Type="http://schemas.openxmlformats.org/officeDocument/2006/relationships/hyperlink" Target="https://www.pgatour.com/players/player.52372.cameron-champ.html" TargetMode="External"/><Relationship Id="rId198" Type="http://schemas.openxmlformats.org/officeDocument/2006/relationships/hyperlink" Target="https://www.pgatour.com/players/player.25396.kevin-na.html" TargetMode="External"/><Relationship Id="rId321" Type="http://schemas.openxmlformats.org/officeDocument/2006/relationships/hyperlink" Target="https://www.pgatour.com/players/player.39975.michael-kim.html" TargetMode="External"/><Relationship Id="rId342" Type="http://schemas.openxmlformats.org/officeDocument/2006/relationships/hyperlink" Target="https://www.pgatour.com/players/player.49766.hank-lebioda.html" TargetMode="External"/><Relationship Id="rId363" Type="http://schemas.openxmlformats.org/officeDocument/2006/relationships/hyperlink" Target="https://www.pgatour.com/players/player.29223.sam-saunders.html" TargetMode="External"/><Relationship Id="rId202" Type="http://schemas.openxmlformats.org/officeDocument/2006/relationships/hyperlink" Target="https://www.pgatour.com/players/player.49964.aaron-wise.html" TargetMode="External"/><Relationship Id="rId223" Type="http://schemas.openxmlformats.org/officeDocument/2006/relationships/hyperlink" Target="https://www.pgatour.com/players/player.33399.adam-hadwin.html" TargetMode="External"/><Relationship Id="rId244" Type="http://schemas.openxmlformats.org/officeDocument/2006/relationships/hyperlink" Target="https://www.pgatour.com/players/player.25686.jason-dufner.html" TargetMode="External"/><Relationship Id="rId18" Type="http://schemas.openxmlformats.org/officeDocument/2006/relationships/hyperlink" Target="https://www.pgatour.com/players/player.26758.david-hearn.html" TargetMode="External"/><Relationship Id="rId39" Type="http://schemas.openxmlformats.org/officeDocument/2006/relationships/hyperlink" Target="https://www.pgatour.com/players/player.36699.patrick-rodgers.html" TargetMode="External"/><Relationship Id="rId265" Type="http://schemas.openxmlformats.org/officeDocument/2006/relationships/hyperlink" Target="https://www.pgatour.com/players/player.40115.adam-svensson.html" TargetMode="External"/><Relationship Id="rId286" Type="http://schemas.openxmlformats.org/officeDocument/2006/relationships/hyperlink" Target="https://www.pgatour.com/players/player.35449.adam-long.html" TargetMode="External"/><Relationship Id="rId50" Type="http://schemas.openxmlformats.org/officeDocument/2006/relationships/hyperlink" Target="https://www.pgatour.com/players/player.35532.tom-hoge.html" TargetMode="External"/><Relationship Id="rId104" Type="http://schemas.openxmlformats.org/officeDocument/2006/relationships/hyperlink" Target="https://www.pgatour.com/players/player.27649.brandt-snedeker.html" TargetMode="External"/><Relationship Id="rId125" Type="http://schemas.openxmlformats.org/officeDocument/2006/relationships/hyperlink" Target="https://www.pgatour.com/players/player.25198.francesco-molinari.html" TargetMode="External"/><Relationship Id="rId146" Type="http://schemas.openxmlformats.org/officeDocument/2006/relationships/hyperlink" Target="https://www.pgatour.com/players/player.47504.sam-burns.html" TargetMode="External"/><Relationship Id="rId167" Type="http://schemas.openxmlformats.org/officeDocument/2006/relationships/hyperlink" Target="https://www.pgatour.com/players/player.26951.johnson-wagner.html" TargetMode="External"/><Relationship Id="rId188" Type="http://schemas.openxmlformats.org/officeDocument/2006/relationships/hyperlink" Target="https://www.pgatour.com/players/player.30978.kiradech-aphibarnrat.html" TargetMode="External"/><Relationship Id="rId311" Type="http://schemas.openxmlformats.org/officeDocument/2006/relationships/hyperlink" Target="https://www.pgatour.com/players/player.34261.scott-langley.html" TargetMode="External"/><Relationship Id="rId332" Type="http://schemas.openxmlformats.org/officeDocument/2006/relationships/hyperlink" Target="https://www.pgatour.com/players/player.31557.jim-herman.html" TargetMode="External"/><Relationship Id="rId353" Type="http://schemas.openxmlformats.org/officeDocument/2006/relationships/hyperlink" Target="https://www.pgatour.com/players/player.34098.russell-henley.html" TargetMode="External"/><Relationship Id="rId374" Type="http://schemas.openxmlformats.org/officeDocument/2006/relationships/hyperlink" Target="https://www.pgatour.com/players/player.32757.patton-kizzire.html" TargetMode="External"/><Relationship Id="rId71" Type="http://schemas.openxmlformats.org/officeDocument/2006/relationships/hyperlink" Target="https://www.pgatour.com/players/player.10809.jim-furyk.html" TargetMode="External"/><Relationship Id="rId92" Type="http://schemas.openxmlformats.org/officeDocument/2006/relationships/hyperlink" Target="https://www.pgatour.com/players/player.23353.j-j--henry.html" TargetMode="External"/><Relationship Id="rId213" Type="http://schemas.openxmlformats.org/officeDocument/2006/relationships/hyperlink" Target="https://www.pgatour.com/players/player.21528.henrik-stenson.html" TargetMode="External"/><Relationship Id="rId234" Type="http://schemas.openxmlformats.org/officeDocument/2006/relationships/hyperlink" Target="https://www.pgatour.com/players/player.25198.francesco-molinari.html" TargetMode="External"/><Relationship Id="rId2" Type="http://schemas.openxmlformats.org/officeDocument/2006/relationships/hyperlink" Target="https://www.pgatour.com/players/player.26596.ryan-moore.html" TargetMode="External"/><Relationship Id="rId29" Type="http://schemas.openxmlformats.org/officeDocument/2006/relationships/hyperlink" Target="https://www.pgatour.com/players/player.45486.joaquin-niemann.html" TargetMode="External"/><Relationship Id="rId255" Type="http://schemas.openxmlformats.org/officeDocument/2006/relationships/hyperlink" Target="https://www.pgatour.com/players/player.29908.c-t--pan.html" TargetMode="External"/><Relationship Id="rId276" Type="http://schemas.openxmlformats.org/officeDocument/2006/relationships/hyperlink" Target="https://www.pgatour.com/players/player.28259.sangmoon-bae.html" TargetMode="External"/><Relationship Id="rId297" Type="http://schemas.openxmlformats.org/officeDocument/2006/relationships/hyperlink" Target="https://www.pgatour.com/players/player.23108.matt-kuchar.html" TargetMode="External"/><Relationship Id="rId40" Type="http://schemas.openxmlformats.org/officeDocument/2006/relationships/hyperlink" Target="https://www.pgatour.com/players/player.47990.kyle-jones.html" TargetMode="External"/><Relationship Id="rId115" Type="http://schemas.openxmlformats.org/officeDocument/2006/relationships/hyperlink" Target="https://www.pgatour.com/players/player.49303.anders-albertson.html" TargetMode="External"/><Relationship Id="rId136" Type="http://schemas.openxmlformats.org/officeDocument/2006/relationships/hyperlink" Target="https://www.pgatour.com/players/player.34466.peter-malnati.html" TargetMode="External"/><Relationship Id="rId157" Type="http://schemas.openxmlformats.org/officeDocument/2006/relationships/hyperlink" Target="https://www.pgatour.com/players/player.32757.patton-kizzire.html" TargetMode="External"/><Relationship Id="rId178" Type="http://schemas.openxmlformats.org/officeDocument/2006/relationships/hyperlink" Target="https://www.pgatour.com/players/player.28252.seamus-power.html" TargetMode="External"/><Relationship Id="rId301" Type="http://schemas.openxmlformats.org/officeDocument/2006/relationships/hyperlink" Target="https://www.pgatour.com/players/player.34306.john-chin.html" TargetMode="External"/><Relationship Id="rId322" Type="http://schemas.openxmlformats.org/officeDocument/2006/relationships/hyperlink" Target="https://www.pgatour.com/players/player.27974.sung-kang.html" TargetMode="External"/><Relationship Id="rId343" Type="http://schemas.openxmlformats.org/officeDocument/2006/relationships/hyperlink" Target="https://www.pgatour.com/players/player.35732.wes-roach.html" TargetMode="External"/><Relationship Id="rId364" Type="http://schemas.openxmlformats.org/officeDocument/2006/relationships/hyperlink" Target="https://www.pgatour.com/players/player.34466.peter-malnati.html" TargetMode="External"/><Relationship Id="rId61" Type="http://schemas.openxmlformats.org/officeDocument/2006/relationships/hyperlink" Target="https://www.pgatour.com/players/player.24925.jonathan-byrd.html" TargetMode="External"/><Relationship Id="rId82" Type="http://schemas.openxmlformats.org/officeDocument/2006/relationships/hyperlink" Target="https://www.pgatour.com/players/player.37189.harold-varner-iii.html" TargetMode="External"/><Relationship Id="rId199" Type="http://schemas.openxmlformats.org/officeDocument/2006/relationships/hyperlink" Target="https://www.pgatour.com/players/player.24781.hunter-mahan.html" TargetMode="External"/><Relationship Id="rId203" Type="http://schemas.openxmlformats.org/officeDocument/2006/relationships/hyperlink" Target="https://www.pgatour.com/players/player.27936.martin-laird.html" TargetMode="External"/><Relationship Id="rId19" Type="http://schemas.openxmlformats.org/officeDocument/2006/relationships/hyperlink" Target="https://www.pgatour.com/players/player.26329.louis-oosthuizen.html" TargetMode="External"/><Relationship Id="rId224" Type="http://schemas.openxmlformats.org/officeDocument/2006/relationships/hyperlink" Target="https://www.pgatour.com/players/player.33419.cameron-tringale.html" TargetMode="External"/><Relationship Id="rId245" Type="http://schemas.openxmlformats.org/officeDocument/2006/relationships/hyperlink" Target="https://www.pgatour.com/players/player.29725.tony-finau.html" TargetMode="External"/><Relationship Id="rId266" Type="http://schemas.openxmlformats.org/officeDocument/2006/relationships/hyperlink" Target="https://www.pgatour.com/players/player.40009.dominic-bozzelli.html" TargetMode="External"/><Relationship Id="rId287" Type="http://schemas.openxmlformats.org/officeDocument/2006/relationships/hyperlink" Target="https://www.pgatour.com/players/player.49303.anders-albertson.html" TargetMode="External"/><Relationship Id="rId30" Type="http://schemas.openxmlformats.org/officeDocument/2006/relationships/hyperlink" Target="https://www.pgatour.com/players/player.01810.phil-mickelson.html" TargetMode="External"/><Relationship Id="rId105" Type="http://schemas.openxmlformats.org/officeDocument/2006/relationships/hyperlink" Target="https://www.pgatour.com/players/player.27895.jonas-blixt.html" TargetMode="External"/><Relationship Id="rId126" Type="http://schemas.openxmlformats.org/officeDocument/2006/relationships/hyperlink" Target="https://www.pgatour.com/players/player.35879.kelly-kraft.html" TargetMode="External"/><Relationship Id="rId147" Type="http://schemas.openxmlformats.org/officeDocument/2006/relationships/hyperlink" Target="https://www.pgatour.com/players/player.25493.nick-taylor.html" TargetMode="External"/><Relationship Id="rId168" Type="http://schemas.openxmlformats.org/officeDocument/2006/relationships/hyperlink" Target="https://www.pgatour.com/players/player.40009.dominic-bozzelli.html" TargetMode="External"/><Relationship Id="rId312" Type="http://schemas.openxmlformats.org/officeDocument/2006/relationships/hyperlink" Target="https://www.pgatour.com/players/player.37454.whee-kim.html" TargetMode="External"/><Relationship Id="rId333" Type="http://schemas.openxmlformats.org/officeDocument/2006/relationships/hyperlink" Target="https://www.pgatour.com/players/player.49298.kramer-hickok.html" TargetMode="External"/><Relationship Id="rId354" Type="http://schemas.openxmlformats.org/officeDocument/2006/relationships/hyperlink" Target="https://www.pgatour.com/players/player.35450.patrick-cantlay.html" TargetMode="External"/><Relationship Id="rId51" Type="http://schemas.openxmlformats.org/officeDocument/2006/relationships/hyperlink" Target="https://www.pgatour.com/players/player.45157.cameron-davis.html" TargetMode="External"/><Relationship Id="rId72" Type="http://schemas.openxmlformats.org/officeDocument/2006/relationships/hyperlink" Target="https://www.pgatour.com/players/player.35449.adam-long.html" TargetMode="External"/><Relationship Id="rId93" Type="http://schemas.openxmlformats.org/officeDocument/2006/relationships/hyperlink" Target="https://www.pgatour.com/players/player.32791.kyoung-hoon-lee.html" TargetMode="External"/><Relationship Id="rId189" Type="http://schemas.openxmlformats.org/officeDocument/2006/relationships/hyperlink" Target="https://www.pgatour.com/players/player.24502.adam-scott.html" TargetMode="External"/><Relationship Id="rId375" Type="http://schemas.openxmlformats.org/officeDocument/2006/relationships/hyperlink" Target="https://www.pgatour.com/players/player.25572.graeme-mcdowell.html" TargetMode="External"/><Relationship Id="rId3" Type="http://schemas.openxmlformats.org/officeDocument/2006/relationships/hyperlink" Target="https://www.pgatour.com/players/player.24138.ian-poulter.html" TargetMode="External"/><Relationship Id="rId214" Type="http://schemas.openxmlformats.org/officeDocument/2006/relationships/hyperlink" Target="https://www.pgatour.com/players/player.22371.aaron-baddeley.html" TargetMode="External"/><Relationship Id="rId235" Type="http://schemas.openxmlformats.org/officeDocument/2006/relationships/hyperlink" Target="https://www.pgatour.com/players/player.33122.russell-knox.html" TargetMode="External"/><Relationship Id="rId256" Type="http://schemas.openxmlformats.org/officeDocument/2006/relationships/hyperlink" Target="https://www.pgatour.com/players/player.27095.nick-watney.html" TargetMode="External"/><Relationship Id="rId277" Type="http://schemas.openxmlformats.org/officeDocument/2006/relationships/hyperlink" Target="https://www.pgatour.com/players/player.29479.scott-brown.html" TargetMode="External"/><Relationship Id="rId298" Type="http://schemas.openxmlformats.org/officeDocument/2006/relationships/hyperlink" Target="https://www.pgatour.com/players/player.26851.marc-leishman.html" TargetMode="External"/><Relationship Id="rId116" Type="http://schemas.openxmlformats.org/officeDocument/2006/relationships/hyperlink" Target="https://www.pgatour.com/players/player.28259.sangmoon-bae.html" TargetMode="External"/><Relationship Id="rId137" Type="http://schemas.openxmlformats.org/officeDocument/2006/relationships/hyperlink" Target="https://www.pgatour.com/players/player.34306.john-chin.html" TargetMode="External"/><Relationship Id="rId158" Type="http://schemas.openxmlformats.org/officeDocument/2006/relationships/hyperlink" Target="https://www.pgatour.com/players/player.34360.patrick-reed.html" TargetMode="External"/><Relationship Id="rId302" Type="http://schemas.openxmlformats.org/officeDocument/2006/relationships/hyperlink" Target="https://www.pgatour.com/players/player.27556.ted-potter--jr-.html" TargetMode="External"/><Relationship Id="rId323" Type="http://schemas.openxmlformats.org/officeDocument/2006/relationships/hyperlink" Target="https://www.pgatour.com/players/player.32791.kyoung-hoon-lee.html" TargetMode="External"/><Relationship Id="rId344" Type="http://schemas.openxmlformats.org/officeDocument/2006/relationships/hyperlink" Target="https://www.pgatour.com/players/player.28775.nate-lashley.html" TargetMode="External"/><Relationship Id="rId20" Type="http://schemas.openxmlformats.org/officeDocument/2006/relationships/hyperlink" Target="https://www.pgatour.com/players/player.31420.anirban-lahiri.html" TargetMode="External"/><Relationship Id="rId41" Type="http://schemas.openxmlformats.org/officeDocument/2006/relationships/hyperlink" Target="https://www.pgatour.com/players/player.47959.bryson-dechambeau.html" TargetMode="External"/><Relationship Id="rId62" Type="http://schemas.openxmlformats.org/officeDocument/2006/relationships/hyperlink" Target="https://www.pgatour.com/players/player.12716.charley-hoffman.html" TargetMode="External"/><Relationship Id="rId83" Type="http://schemas.openxmlformats.org/officeDocument/2006/relationships/hyperlink" Target="https://www.pgatour.com/players/player.31560.brian-stuard.html" TargetMode="External"/><Relationship Id="rId179" Type="http://schemas.openxmlformats.org/officeDocument/2006/relationships/hyperlink" Target="https://www.pgatour.com/players/player.46523.joey-garber.html" TargetMode="External"/><Relationship Id="rId365" Type="http://schemas.openxmlformats.org/officeDocument/2006/relationships/hyperlink" Target="https://www.pgatour.com/players/player.47856.seth-reeves.html" TargetMode="External"/><Relationship Id="rId190" Type="http://schemas.openxmlformats.org/officeDocument/2006/relationships/hyperlink" Target="https://www.pgatour.com/players/player.26596.ryan-moore.html" TargetMode="External"/><Relationship Id="rId204" Type="http://schemas.openxmlformats.org/officeDocument/2006/relationships/hyperlink" Target="https://www.pgatour.com/players/player.26951.johnson-wagner.html" TargetMode="External"/><Relationship Id="rId225" Type="http://schemas.openxmlformats.org/officeDocument/2006/relationships/hyperlink" Target="https://www.pgatour.com/players/player.30110.kyle-stanley.html" TargetMode="External"/><Relationship Id="rId246" Type="http://schemas.openxmlformats.org/officeDocument/2006/relationships/hyperlink" Target="https://www.pgatour.com/players/player.24924.bill-haas.html" TargetMode="External"/><Relationship Id="rId267" Type="http://schemas.openxmlformats.org/officeDocument/2006/relationships/hyperlink" Target="https://www.pgatour.com/players/player.23621.rory-sabbatini.html" TargetMode="External"/><Relationship Id="rId288" Type="http://schemas.openxmlformats.org/officeDocument/2006/relationships/hyperlink" Target="https://www.pgatour.com/players/player.29970.dylan-frittelli.html" TargetMode="External"/><Relationship Id="rId106" Type="http://schemas.openxmlformats.org/officeDocument/2006/relationships/hyperlink" Target="https://www.pgatour.com/players/player.33141.keegan-bradley.html" TargetMode="External"/><Relationship Id="rId127" Type="http://schemas.openxmlformats.org/officeDocument/2006/relationships/hyperlink" Target="https://www.pgatour.com/players/player.32200.roberto-castro.html" TargetMode="External"/><Relationship Id="rId313" Type="http://schemas.openxmlformats.org/officeDocument/2006/relationships/hyperlink" Target="https://www.pgatour.com/players/player.45486.joaquin-niemann.html" TargetMode="External"/><Relationship Id="rId10" Type="http://schemas.openxmlformats.org/officeDocument/2006/relationships/hyperlink" Target="https://www.pgatour.com/players/player.06522.ernie-els.html" TargetMode="External"/><Relationship Id="rId31" Type="http://schemas.openxmlformats.org/officeDocument/2006/relationships/hyperlink" Target="https://www.pgatour.com/players/player.29926.danny-lee.html" TargetMode="External"/><Relationship Id="rId52" Type="http://schemas.openxmlformats.org/officeDocument/2006/relationships/hyperlink" Target="https://www.pgatour.com/players/player.33419.cameron-tringale.html" TargetMode="External"/><Relationship Id="rId73" Type="http://schemas.openxmlformats.org/officeDocument/2006/relationships/hyperlink" Target="https://www.pgatour.com/players/player.34099.harris-english.html" TargetMode="External"/><Relationship Id="rId94" Type="http://schemas.openxmlformats.org/officeDocument/2006/relationships/hyperlink" Target="https://www.pgatour.com/players/player.27141.j-b--holmes.html" TargetMode="External"/><Relationship Id="rId148" Type="http://schemas.openxmlformats.org/officeDocument/2006/relationships/hyperlink" Target="https://www.pgatour.com/players/player.49964.aaron-wise.html" TargetMode="External"/><Relationship Id="rId169" Type="http://schemas.openxmlformats.org/officeDocument/2006/relationships/hyperlink" Target="https://www.pgatour.com/players/player.40098.matthew-fitzpatrick.html" TargetMode="External"/><Relationship Id="rId334" Type="http://schemas.openxmlformats.org/officeDocument/2006/relationships/hyperlink" Target="https://www.pgatour.com/players/player.32102.rickie-fowler.html" TargetMode="External"/><Relationship Id="rId355" Type="http://schemas.openxmlformats.org/officeDocument/2006/relationships/hyperlink" Target="https://www.pgatour.com/players/player.30191.julian-etulain.html" TargetMode="External"/><Relationship Id="rId376" Type="http://schemas.openxmlformats.org/officeDocument/2006/relationships/hyperlink" Target="https://www.pgatour.com/players/player.35617.martin-trainer.html" TargetMode="External"/><Relationship Id="rId4" Type="http://schemas.openxmlformats.org/officeDocument/2006/relationships/hyperlink" Target="https://www.pgatour.com/players/player.46402.talor-gooch.html" TargetMode="External"/><Relationship Id="rId180" Type="http://schemas.openxmlformats.org/officeDocument/2006/relationships/hyperlink" Target="https://www.pgatour.com/players/player.37454.whee-kim.html" TargetMode="External"/><Relationship Id="rId215" Type="http://schemas.openxmlformats.org/officeDocument/2006/relationships/hyperlink" Target="https://www.pgatour.com/players/player.25804.bubba-watson.html" TargetMode="External"/><Relationship Id="rId236" Type="http://schemas.openxmlformats.org/officeDocument/2006/relationships/hyperlink" Target="https://www.pgatour.com/players/player.37340.chase-wright.html" TargetMode="External"/><Relationship Id="rId257" Type="http://schemas.openxmlformats.org/officeDocument/2006/relationships/hyperlink" Target="https://www.pgatour.com/players/player.06522.ernie-els.html" TargetMode="External"/><Relationship Id="rId278" Type="http://schemas.openxmlformats.org/officeDocument/2006/relationships/hyperlink" Target="https://www.pgatour.com/players/player.27141.j-b--holmes.html" TargetMode="External"/><Relationship Id="rId303" Type="http://schemas.openxmlformats.org/officeDocument/2006/relationships/hyperlink" Target="https://www.pgatour.com/players/player.40098.matthew-fitzpatrick.html" TargetMode="External"/><Relationship Id="rId42" Type="http://schemas.openxmlformats.org/officeDocument/2006/relationships/hyperlink" Target="https://www.pgatour.com/players/player.37275.sam-ryder.html" TargetMode="External"/><Relationship Id="rId84" Type="http://schemas.openxmlformats.org/officeDocument/2006/relationships/hyperlink" Target="https://www.pgatour.com/players/player.32839.hideki-matsuyama.html" TargetMode="External"/><Relationship Id="rId138" Type="http://schemas.openxmlformats.org/officeDocument/2006/relationships/hyperlink" Target="https://www.pgatour.com/players/player.51766.wyndham-clark.html" TargetMode="External"/><Relationship Id="rId345" Type="http://schemas.openxmlformats.org/officeDocument/2006/relationships/hyperlink" Target="https://www.pgatour.com/players/player.27895.jonas-blixt.html" TargetMode="External"/><Relationship Id="rId191" Type="http://schemas.openxmlformats.org/officeDocument/2006/relationships/hyperlink" Target="https://www.pgatour.com/players/player.27958.ryan-blaum.html" TargetMode="External"/><Relationship Id="rId205" Type="http://schemas.openxmlformats.org/officeDocument/2006/relationships/hyperlink" Target="https://www.pgatour.com/players/player.47128.richy-werenski.html" TargetMode="External"/><Relationship Id="rId247" Type="http://schemas.openxmlformats.org/officeDocument/2006/relationships/hyperlink" Target="https://www.pgatour.com/players/player.32816.satoshi-kodaira.html" TargetMode="External"/><Relationship Id="rId107" Type="http://schemas.openxmlformats.org/officeDocument/2006/relationships/hyperlink" Target="https://www.pgatour.com/players/player.30946.alex-prugh.html" TargetMode="External"/><Relationship Id="rId289" Type="http://schemas.openxmlformats.org/officeDocument/2006/relationships/hyperlink" Target="https://www.pgatour.com/players/player.32139.danny-willett.html" TargetMode="External"/><Relationship Id="rId11" Type="http://schemas.openxmlformats.org/officeDocument/2006/relationships/hyperlink" Target="https://www.pgatour.com/players/player.34363.tyrrell-hatton.html" TargetMode="External"/><Relationship Id="rId53" Type="http://schemas.openxmlformats.org/officeDocument/2006/relationships/hyperlink" Target="https://www.pgatour.com/players/player.24024.zach-johnson.html" TargetMode="External"/><Relationship Id="rId149" Type="http://schemas.openxmlformats.org/officeDocument/2006/relationships/hyperlink" Target="https://www.pgatour.com/players/player.47993.denny-mccarthy.html" TargetMode="External"/><Relationship Id="rId314" Type="http://schemas.openxmlformats.org/officeDocument/2006/relationships/hyperlink" Target="https://www.pgatour.com/players/player.24138.ian-poulter.html" TargetMode="External"/><Relationship Id="rId356" Type="http://schemas.openxmlformats.org/officeDocument/2006/relationships/hyperlink" Target="https://www.pgatour.com/players/player.29420.billy-horschel.html" TargetMode="External"/><Relationship Id="rId95" Type="http://schemas.openxmlformats.org/officeDocument/2006/relationships/hyperlink" Target="https://www.pgatour.com/players/player.26851.marc-leishman.html" TargetMode="External"/><Relationship Id="rId160" Type="http://schemas.openxmlformats.org/officeDocument/2006/relationships/hyperlink" Target="https://www.pgatour.com/players/player.29420.billy-horschel.html" TargetMode="External"/><Relationship Id="rId216" Type="http://schemas.openxmlformats.org/officeDocument/2006/relationships/hyperlink" Target="https://www.pgatour.com/players/player.39324.j-j--spaun.html" TargetMode="External"/><Relationship Id="rId258" Type="http://schemas.openxmlformats.org/officeDocument/2006/relationships/hyperlink" Target="https://www.pgatour.com/players/player.30925.dustin-johnson.html" TargetMode="External"/><Relationship Id="rId22" Type="http://schemas.openxmlformats.org/officeDocument/2006/relationships/hyperlink" Target="https://www.pgatour.com/players/player.21209.sergio-garcia.html" TargetMode="External"/><Relationship Id="rId64" Type="http://schemas.openxmlformats.org/officeDocument/2006/relationships/hyperlink" Target="https://www.pgatour.com/players/player.25396.kevin-na.html" TargetMode="External"/><Relationship Id="rId118" Type="http://schemas.openxmlformats.org/officeDocument/2006/relationships/hyperlink" Target="https://www.pgatour.com/players/player.34098.russell-henley.html" TargetMode="External"/><Relationship Id="rId325" Type="http://schemas.openxmlformats.org/officeDocument/2006/relationships/hyperlink" Target="https://www.pgatour.com/players/player.35532.tom-hoge.html" TargetMode="External"/><Relationship Id="rId367" Type="http://schemas.openxmlformats.org/officeDocument/2006/relationships/hyperlink" Target="https://www.pgatour.com/players/player.27349.alex-noren.html" TargetMode="External"/><Relationship Id="rId171" Type="http://schemas.openxmlformats.org/officeDocument/2006/relationships/hyperlink" Target="https://www.pgatour.com/players/player.34264.hudson-swafford.html" TargetMode="External"/><Relationship Id="rId227" Type="http://schemas.openxmlformats.org/officeDocument/2006/relationships/hyperlink" Target="https://www.pgatour.com/players/player.33410.andrew-landry.html" TargetMode="External"/><Relationship Id="rId269" Type="http://schemas.openxmlformats.org/officeDocument/2006/relationships/hyperlink" Target="https://www.pgatour.com/players/player.33667.carlos-ortiz.html" TargetMode="External"/><Relationship Id="rId33" Type="http://schemas.openxmlformats.org/officeDocument/2006/relationships/hyperlink" Target="https://www.pgatour.com/players/player.39997.corey-conners.html" TargetMode="External"/><Relationship Id="rId129" Type="http://schemas.openxmlformats.org/officeDocument/2006/relationships/hyperlink" Target="https://www.pgatour.com/players/player.25572.graeme-mcdowell.html" TargetMode="External"/><Relationship Id="rId280" Type="http://schemas.openxmlformats.org/officeDocument/2006/relationships/hyperlink" Target="https://www.pgatour.com/players/player.49960.sepp-straka.html" TargetMode="External"/><Relationship Id="rId336" Type="http://schemas.openxmlformats.org/officeDocument/2006/relationships/hyperlink" Target="https://www.pgatour.com/players/player.35421.brandon-harkins.html" TargetMode="External"/><Relationship Id="rId75" Type="http://schemas.openxmlformats.org/officeDocument/2006/relationships/hyperlink" Target="https://www.pgatour.com/players/player.20472.alex-cejka.html" TargetMode="External"/><Relationship Id="rId140" Type="http://schemas.openxmlformats.org/officeDocument/2006/relationships/hyperlink" Target="https://www.pgatour.com/players/player.36689.brooks-koepka.html" TargetMode="External"/><Relationship Id="rId182" Type="http://schemas.openxmlformats.org/officeDocument/2006/relationships/hyperlink" Target="https://www.pgatour.com/players/player.39975.michael-kim.html" TargetMode="External"/><Relationship Id="rId6" Type="http://schemas.openxmlformats.org/officeDocument/2006/relationships/hyperlink" Target="https://www.pgatour.com/players/player.27556.ted-potter--jr-.html" TargetMode="External"/><Relationship Id="rId238" Type="http://schemas.openxmlformats.org/officeDocument/2006/relationships/hyperlink" Target="https://www.pgatour.com/players/player.30946.alex-prugh.html" TargetMode="External"/><Relationship Id="rId291" Type="http://schemas.openxmlformats.org/officeDocument/2006/relationships/hyperlink" Target="https://www.pgatour.com/players/player.36699.patrick-rodgers.html" TargetMode="External"/><Relationship Id="rId305" Type="http://schemas.openxmlformats.org/officeDocument/2006/relationships/hyperlink" Target="https://www.pgatour.com/players/player.39971.sungjae-im.html" TargetMode="External"/><Relationship Id="rId347" Type="http://schemas.openxmlformats.org/officeDocument/2006/relationships/hyperlink" Target="https://www.pgatour.com/players/player.31420.anirban-lahiri.html" TargetMode="External"/><Relationship Id="rId44" Type="http://schemas.openxmlformats.org/officeDocument/2006/relationships/hyperlink" Target="https://www.pgatour.com/players/player.29970.dylan-frittelli.html" TargetMode="External"/><Relationship Id="rId86" Type="http://schemas.openxmlformats.org/officeDocument/2006/relationships/hyperlink" Target="https://www.pgatour.com/players/player.27330.josh-teater.html" TargetMode="External"/><Relationship Id="rId151" Type="http://schemas.openxmlformats.org/officeDocument/2006/relationships/hyperlink" Target="https://www.pgatour.com/players/player.27644.brian-harman.html" TargetMode="External"/><Relationship Id="rId193" Type="http://schemas.openxmlformats.org/officeDocument/2006/relationships/hyperlink" Target="https://www.pgatour.com/players/player.23353.j-j--henry.html" TargetMode="External"/><Relationship Id="rId207" Type="http://schemas.openxmlformats.org/officeDocument/2006/relationships/hyperlink" Target="https://www.pgatour.com/players/player.25632.jimmy-walker.html" TargetMode="External"/><Relationship Id="rId249" Type="http://schemas.openxmlformats.org/officeDocument/2006/relationships/hyperlink" Target="https://www.pgatour.com/players/player.26758.david-hearn.html" TargetMode="External"/><Relationship Id="rId13" Type="http://schemas.openxmlformats.org/officeDocument/2006/relationships/hyperlink" Target="https://www.pgatour.com/players/player.35421.brandon-harkins.html" TargetMode="External"/><Relationship Id="rId109" Type="http://schemas.openxmlformats.org/officeDocument/2006/relationships/hyperlink" Target="https://www.pgatour.com/players/player.35376.roberto-diaz.html" TargetMode="External"/><Relationship Id="rId260" Type="http://schemas.openxmlformats.org/officeDocument/2006/relationships/hyperlink" Target="https://www.pgatour.com/players/player.28679.fabian-gomez.html" TargetMode="External"/><Relationship Id="rId316" Type="http://schemas.openxmlformats.org/officeDocument/2006/relationships/hyperlink" Target="https://www.pgatour.com/players/player.37189.harold-varner-iii.html" TargetMode="External"/><Relationship Id="rId55" Type="http://schemas.openxmlformats.org/officeDocument/2006/relationships/hyperlink" Target="https://www.pgatour.com/players/player.29478.kevin-kisner.html" TargetMode="External"/><Relationship Id="rId97" Type="http://schemas.openxmlformats.org/officeDocument/2006/relationships/hyperlink" Target="https://www.pgatour.com/players/player.45609.tyler-duncan.html" TargetMode="External"/><Relationship Id="rId120" Type="http://schemas.openxmlformats.org/officeDocument/2006/relationships/hyperlink" Target="https://www.pgatour.com/players/player.30911.tommy-fleetwood.html" TargetMode="External"/><Relationship Id="rId358" Type="http://schemas.openxmlformats.org/officeDocument/2006/relationships/hyperlink" Target="https://www.pgatour.com/players/player.45157.cameron-davis.html" TargetMode="External"/><Relationship Id="rId162" Type="http://schemas.openxmlformats.org/officeDocument/2006/relationships/hyperlink" Target="https://www.pgatour.com/players/player.37455.si-woo-kim.html" TargetMode="External"/><Relationship Id="rId218" Type="http://schemas.openxmlformats.org/officeDocument/2006/relationships/hyperlink" Target="https://www.pgatour.com/players/player.33448.justin-thomas.html" TargetMode="External"/><Relationship Id="rId271" Type="http://schemas.openxmlformats.org/officeDocument/2006/relationships/hyperlink" Target="https://www.pgatour.com/players/player.46435.austin-cook.html" TargetMode="External"/><Relationship Id="rId24" Type="http://schemas.openxmlformats.org/officeDocument/2006/relationships/hyperlink" Target="https://www.pgatour.com/players/player.31323.gary-woodland.html" TargetMode="External"/><Relationship Id="rId66" Type="http://schemas.openxmlformats.org/officeDocument/2006/relationships/hyperlink" Target="https://www.pgatour.com/players/player.45526.abraham-ancer.html" TargetMode="External"/><Relationship Id="rId131" Type="http://schemas.openxmlformats.org/officeDocument/2006/relationships/hyperlink" Target="https://www.pgatour.com/players/player.30692.scott-stallings.html" TargetMode="External"/><Relationship Id="rId327" Type="http://schemas.openxmlformats.org/officeDocument/2006/relationships/hyperlink" Target="https://www.pgatour.com/players/player.47993.denny-mccarthy.html" TargetMode="External"/><Relationship Id="rId369" Type="http://schemas.openxmlformats.org/officeDocument/2006/relationships/hyperlink" Target="https://www.pgatour.com/players/player.39977.max-homa.html" TargetMode="External"/><Relationship Id="rId173" Type="http://schemas.openxmlformats.org/officeDocument/2006/relationships/hyperlink" Target="https://www.pgatour.com/players/player.40115.adam-svensson.html" TargetMode="External"/><Relationship Id="rId229" Type="http://schemas.openxmlformats.org/officeDocument/2006/relationships/hyperlink" Target="https://www.pgatour.com/players/player.45609.tyler-duncan.html" TargetMode="External"/><Relationship Id="rId240" Type="http://schemas.openxmlformats.org/officeDocument/2006/relationships/hyperlink" Target="https://www.pgatour.com/players/player.47990.kyle-jones.html" TargetMode="External"/><Relationship Id="rId35" Type="http://schemas.openxmlformats.org/officeDocument/2006/relationships/hyperlink" Target="https://www.pgatour.com/players/player.30786.brady-schnell.html" TargetMode="External"/><Relationship Id="rId77" Type="http://schemas.openxmlformats.org/officeDocument/2006/relationships/hyperlink" Target="https://www.pgatour.com/players/player.49766.hank-lebioda.html" TargetMode="External"/><Relationship Id="rId100" Type="http://schemas.openxmlformats.org/officeDocument/2006/relationships/hyperlink" Target="https://www.pgatour.com/players/player.27958.ryan-blaum.html" TargetMode="External"/><Relationship Id="rId282" Type="http://schemas.openxmlformats.org/officeDocument/2006/relationships/hyperlink" Target="https://www.pgatour.com/players/player.25900.lucas-glover.html" TargetMode="External"/><Relationship Id="rId338" Type="http://schemas.openxmlformats.org/officeDocument/2006/relationships/hyperlink" Target="https://www.pgatour.com/players/player.31646.emiliano-grillo.html" TargetMode="External"/><Relationship Id="rId8" Type="http://schemas.openxmlformats.org/officeDocument/2006/relationships/hyperlink" Target="https://www.pgatour.com/players/player.27963.chris-stroud.html" TargetMode="External"/><Relationship Id="rId142" Type="http://schemas.openxmlformats.org/officeDocument/2006/relationships/hyperlink" Target="https://www.pgatour.com/players/player.21528.henrik-stenson.html" TargetMode="External"/><Relationship Id="rId184" Type="http://schemas.openxmlformats.org/officeDocument/2006/relationships/hyperlink" Target="https://www.pgatour.com/players/player.30191.julian-etulain.html" TargetMode="External"/><Relationship Id="rId251" Type="http://schemas.openxmlformats.org/officeDocument/2006/relationships/hyperlink" Target="https://www.pgatour.com/players/player.19846.brian-gay.html" TargetMode="External"/><Relationship Id="rId46" Type="http://schemas.openxmlformats.org/officeDocument/2006/relationships/hyperlink" Target="https://www.pgatour.com/players/player.35506.mackenzie-hughes.html" TargetMode="External"/><Relationship Id="rId293" Type="http://schemas.openxmlformats.org/officeDocument/2006/relationships/hyperlink" Target="https://www.pgatour.com/players/player.32058.jose-de-jesus-rodriguez.html" TargetMode="External"/><Relationship Id="rId307" Type="http://schemas.openxmlformats.org/officeDocument/2006/relationships/hyperlink" Target="https://www.pgatour.com/players/player.46501.ollie-schniederjans.html" TargetMode="External"/><Relationship Id="rId349" Type="http://schemas.openxmlformats.org/officeDocument/2006/relationships/hyperlink" Target="https://www.pgatour.com/players/player.34360.patrick-reed.html" TargetMode="External"/><Relationship Id="rId88" Type="http://schemas.openxmlformats.org/officeDocument/2006/relationships/hyperlink" Target="https://www.pgatour.com/players/player.32640.troy-merritt.html" TargetMode="External"/><Relationship Id="rId111" Type="http://schemas.openxmlformats.org/officeDocument/2006/relationships/hyperlink" Target="https://www.pgatour.com/players/player.37340.chase-wright.html" TargetMode="External"/><Relationship Id="rId153" Type="http://schemas.openxmlformats.org/officeDocument/2006/relationships/hyperlink" Target="https://www.pgatour.com/players/player.32150.michael-thompson.html" TargetMode="External"/><Relationship Id="rId195" Type="http://schemas.openxmlformats.org/officeDocument/2006/relationships/hyperlink" Target="https://www.pgatour.com/players/player.10809.jim-furyk.html" TargetMode="External"/><Relationship Id="rId209" Type="http://schemas.openxmlformats.org/officeDocument/2006/relationships/hyperlink" Target="https://www.pgatour.com/players/player.29268.bronson-burgoon.html" TargetMode="External"/><Relationship Id="rId360" Type="http://schemas.openxmlformats.org/officeDocument/2006/relationships/hyperlink" Target="https://www.pgatour.com/players/player.29484.peter-uihlein.html" TargetMode="External"/><Relationship Id="rId220" Type="http://schemas.openxmlformats.org/officeDocument/2006/relationships/hyperlink" Target="https://www.pgatour.com/players/player.34099.harris-english.html" TargetMode="External"/><Relationship Id="rId15" Type="http://schemas.openxmlformats.org/officeDocument/2006/relationships/hyperlink" Target="https://www.pgatour.com/players/player.39954.cody-gribble.html" TargetMode="External"/><Relationship Id="rId57" Type="http://schemas.openxmlformats.org/officeDocument/2006/relationships/hyperlink" Target="https://www.pgatour.com/players/player.48822.sebastian-munoz.html" TargetMode="External"/><Relationship Id="rId262" Type="http://schemas.openxmlformats.org/officeDocument/2006/relationships/hyperlink" Target="https://www.pgatour.com/players/player.33418.shawn-stefani.html" TargetMode="External"/><Relationship Id="rId318" Type="http://schemas.openxmlformats.org/officeDocument/2006/relationships/hyperlink" Target="https://www.pgatour.com/players/player.28237.rory-mcilroy.html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gatour.com/players/player.47993.denny-mccarthy.html" TargetMode="External"/><Relationship Id="rId299" Type="http://schemas.openxmlformats.org/officeDocument/2006/relationships/hyperlink" Target="https://www.pgatour.com/players/player.23621.rory-sabbatini.html" TargetMode="External"/><Relationship Id="rId21" Type="http://schemas.openxmlformats.org/officeDocument/2006/relationships/hyperlink" Target="https://www.pgatour.com/players/player.25818.scott-piercy.html" TargetMode="External"/><Relationship Id="rId63" Type="http://schemas.openxmlformats.org/officeDocument/2006/relationships/hyperlink" Target="https://www.pgatour.com/players/player.34021.bud-cauley.html" TargetMode="External"/><Relationship Id="rId159" Type="http://schemas.openxmlformats.org/officeDocument/2006/relationships/hyperlink" Target="https://www.pgatour.com/players/player.27958.ryan-blaum.html" TargetMode="External"/><Relationship Id="rId324" Type="http://schemas.openxmlformats.org/officeDocument/2006/relationships/hyperlink" Target="https://www.pgatour.com/players/player.35891.cameron-smith.html" TargetMode="External"/><Relationship Id="rId366" Type="http://schemas.openxmlformats.org/officeDocument/2006/relationships/hyperlink" Target="https://www.pgatour.com/players/player.29908.c-t--pan.html" TargetMode="External"/><Relationship Id="rId170" Type="http://schemas.openxmlformats.org/officeDocument/2006/relationships/hyperlink" Target="https://www.pgatour.com/players/player.40026.daniel-berger.html" TargetMode="External"/><Relationship Id="rId226" Type="http://schemas.openxmlformats.org/officeDocument/2006/relationships/hyperlink" Target="https://www.pgatour.com/players/player.31646.emiliano-grillo.html" TargetMode="External"/><Relationship Id="rId268" Type="http://schemas.openxmlformats.org/officeDocument/2006/relationships/hyperlink" Target="https://www.pgatour.com/players/player.27936.martin-laird.html" TargetMode="External"/><Relationship Id="rId32" Type="http://schemas.openxmlformats.org/officeDocument/2006/relationships/hyperlink" Target="https://www.pgatour.com/players/player.33399.adam-hadwin.html" TargetMode="External"/><Relationship Id="rId74" Type="http://schemas.openxmlformats.org/officeDocument/2006/relationships/hyperlink" Target="https://www.pgatour.com/players/player.49964.aaron-wise.html" TargetMode="External"/><Relationship Id="rId128" Type="http://schemas.openxmlformats.org/officeDocument/2006/relationships/hyperlink" Target="https://www.pgatour.com/players/player.28679.fabian-gomez.html" TargetMode="External"/><Relationship Id="rId335" Type="http://schemas.openxmlformats.org/officeDocument/2006/relationships/hyperlink" Target="https://www.pgatour.com/players/player.35506.mackenzie-hughes.html" TargetMode="External"/><Relationship Id="rId5" Type="http://schemas.openxmlformats.org/officeDocument/2006/relationships/hyperlink" Target="https://www.pgatour.com/players/player.24502.adam-scott.html" TargetMode="External"/><Relationship Id="rId181" Type="http://schemas.openxmlformats.org/officeDocument/2006/relationships/hyperlink" Target="https://www.pgatour.com/players/player.37380.curtis-luck.html" TargetMode="External"/><Relationship Id="rId237" Type="http://schemas.openxmlformats.org/officeDocument/2006/relationships/hyperlink" Target="https://www.pgatour.com/players/player.27556.ted-potter--jr-.html" TargetMode="External"/><Relationship Id="rId279" Type="http://schemas.openxmlformats.org/officeDocument/2006/relationships/hyperlink" Target="https://www.pgatour.com/players/player.49771.j-t--poston.html" TargetMode="External"/><Relationship Id="rId43" Type="http://schemas.openxmlformats.org/officeDocument/2006/relationships/hyperlink" Target="https://www.pgatour.com/players/player.33141.keegan-bradley.html" TargetMode="External"/><Relationship Id="rId139" Type="http://schemas.openxmlformats.org/officeDocument/2006/relationships/hyperlink" Target="https://www.pgatour.com/players/player.26499.rafa-cabrera-bello.html" TargetMode="External"/><Relationship Id="rId290" Type="http://schemas.openxmlformats.org/officeDocument/2006/relationships/hyperlink" Target="https://www.pgatour.com/players/player.33948.byeong-hun-an.html" TargetMode="External"/><Relationship Id="rId304" Type="http://schemas.openxmlformats.org/officeDocument/2006/relationships/hyperlink" Target="https://www.pgatour.com/players/player.35421.brandon-harkins.html" TargetMode="External"/><Relationship Id="rId346" Type="http://schemas.openxmlformats.org/officeDocument/2006/relationships/hyperlink" Target="https://www.pgatour.com/players/player.27958.ryan-blaum.html" TargetMode="External"/><Relationship Id="rId85" Type="http://schemas.openxmlformats.org/officeDocument/2006/relationships/hyperlink" Target="https://www.pgatour.com/players/player.25900.lucas-glover.html" TargetMode="External"/><Relationship Id="rId150" Type="http://schemas.openxmlformats.org/officeDocument/2006/relationships/hyperlink" Target="https://www.pgatour.com/players/player.30191.julian-etulain.html" TargetMode="External"/><Relationship Id="rId192" Type="http://schemas.openxmlformats.org/officeDocument/2006/relationships/hyperlink" Target="https://www.pgatour.com/players/player.33141.keegan-bradley.html" TargetMode="External"/><Relationship Id="rId206" Type="http://schemas.openxmlformats.org/officeDocument/2006/relationships/hyperlink" Target="https://www.pgatour.com/players/player.29970.dylan-frittelli.html" TargetMode="External"/><Relationship Id="rId248" Type="http://schemas.openxmlformats.org/officeDocument/2006/relationships/hyperlink" Target="https://www.pgatour.com/players/player.25493.nick-taylor.html" TargetMode="External"/><Relationship Id="rId12" Type="http://schemas.openxmlformats.org/officeDocument/2006/relationships/hyperlink" Target="https://www.pgatour.com/players/player.40115.adam-svensson.html" TargetMode="External"/><Relationship Id="rId108" Type="http://schemas.openxmlformats.org/officeDocument/2006/relationships/hyperlink" Target="https://www.pgatour.com/players/player.31420.anirban-lahiri.html" TargetMode="External"/><Relationship Id="rId315" Type="http://schemas.openxmlformats.org/officeDocument/2006/relationships/hyperlink" Target="https://www.pgatour.com/players/player.22405.justin-rose.html" TargetMode="External"/><Relationship Id="rId357" Type="http://schemas.openxmlformats.org/officeDocument/2006/relationships/hyperlink" Target="https://www.pgatour.com/players/player.35879.kelly-kraft.html" TargetMode="External"/><Relationship Id="rId54" Type="http://schemas.openxmlformats.org/officeDocument/2006/relationships/hyperlink" Target="https://www.pgatour.com/players/player.25396.kevin-na.html" TargetMode="External"/><Relationship Id="rId96" Type="http://schemas.openxmlformats.org/officeDocument/2006/relationships/hyperlink" Target="https://www.pgatour.com/players/player.47347.adam-schenk.html" TargetMode="External"/><Relationship Id="rId161" Type="http://schemas.openxmlformats.org/officeDocument/2006/relationships/hyperlink" Target="https://www.pgatour.com/players/player.40009.dominic-bozzelli.html" TargetMode="External"/><Relationship Id="rId217" Type="http://schemas.openxmlformats.org/officeDocument/2006/relationships/hyperlink" Target="https://www.pgatour.com/players/player.25686.jason-dufner.html" TargetMode="External"/><Relationship Id="rId259" Type="http://schemas.openxmlformats.org/officeDocument/2006/relationships/hyperlink" Target="https://www.pgatour.com/players/player.27095.nick-watney.html" TargetMode="External"/><Relationship Id="rId23" Type="http://schemas.openxmlformats.org/officeDocument/2006/relationships/hyperlink" Target="https://www.pgatour.com/players/player.35532.tom-hoge.html" TargetMode="External"/><Relationship Id="rId119" Type="http://schemas.openxmlformats.org/officeDocument/2006/relationships/hyperlink" Target="https://www.pgatour.com/players/player.46601.trey-mullinax.html" TargetMode="External"/><Relationship Id="rId270" Type="http://schemas.openxmlformats.org/officeDocument/2006/relationships/hyperlink" Target="https://www.pgatour.com/players/player.49298.kramer-hickok.html" TargetMode="External"/><Relationship Id="rId326" Type="http://schemas.openxmlformats.org/officeDocument/2006/relationships/hyperlink" Target="https://www.pgatour.com/players/player.29223.sam-saunders.html" TargetMode="External"/><Relationship Id="rId65" Type="http://schemas.openxmlformats.org/officeDocument/2006/relationships/hyperlink" Target="https://www.pgatour.com/players/player.26596.ryan-moore.html" TargetMode="External"/><Relationship Id="rId130" Type="http://schemas.openxmlformats.org/officeDocument/2006/relationships/hyperlink" Target="https://www.pgatour.com/players/player.34563.chesson-hadley.html" TargetMode="External"/><Relationship Id="rId368" Type="http://schemas.openxmlformats.org/officeDocument/2006/relationships/hyperlink" Target="https://www.pgatour.com/players/player.39977.max-homa.html" TargetMode="External"/><Relationship Id="rId172" Type="http://schemas.openxmlformats.org/officeDocument/2006/relationships/hyperlink" Target="https://www.pgatour.com/players/player.06522.ernie-els.html" TargetMode="External"/><Relationship Id="rId228" Type="http://schemas.openxmlformats.org/officeDocument/2006/relationships/hyperlink" Target="https://www.pgatour.com/players/player.49303.anders-albertson.html" TargetMode="External"/><Relationship Id="rId281" Type="http://schemas.openxmlformats.org/officeDocument/2006/relationships/hyperlink" Target="https://www.pgatour.com/players/player.35450.patrick-cantlay.html" TargetMode="External"/><Relationship Id="rId337" Type="http://schemas.openxmlformats.org/officeDocument/2006/relationships/hyperlink" Target="https://www.pgatour.com/players/player.26499.rafa-cabrera-bello.html" TargetMode="External"/><Relationship Id="rId34" Type="http://schemas.openxmlformats.org/officeDocument/2006/relationships/hyperlink" Target="https://www.pgatour.com/players/player.39971.sungjae-im.html" TargetMode="External"/><Relationship Id="rId76" Type="http://schemas.openxmlformats.org/officeDocument/2006/relationships/hyperlink" Target="https://www.pgatour.com/players/player.29221.webb-simpson.html" TargetMode="External"/><Relationship Id="rId141" Type="http://schemas.openxmlformats.org/officeDocument/2006/relationships/hyperlink" Target="https://www.pgatour.com/players/player.32150.michael-thompson.html" TargetMode="External"/><Relationship Id="rId7" Type="http://schemas.openxmlformats.org/officeDocument/2006/relationships/hyperlink" Target="https://www.pgatour.com/players/player.31646.emiliano-grillo.html" TargetMode="External"/><Relationship Id="rId183" Type="http://schemas.openxmlformats.org/officeDocument/2006/relationships/hyperlink" Target="https://www.pgatour.com/players/player.24781.hunter-mahan.html" TargetMode="External"/><Relationship Id="rId239" Type="http://schemas.openxmlformats.org/officeDocument/2006/relationships/hyperlink" Target="https://www.pgatour.com/players/player.29535.brice-garnett.html" TargetMode="External"/><Relationship Id="rId250" Type="http://schemas.openxmlformats.org/officeDocument/2006/relationships/hyperlink" Target="https://www.pgatour.com/players/player.29268.bronson-burgoon.html" TargetMode="External"/><Relationship Id="rId292" Type="http://schemas.openxmlformats.org/officeDocument/2006/relationships/hyperlink" Target="https://www.pgatour.com/players/player.34431.robert-streb.html" TargetMode="External"/><Relationship Id="rId306" Type="http://schemas.openxmlformats.org/officeDocument/2006/relationships/hyperlink" Target="https://www.pgatour.com/players/player.34306.john-chin.html" TargetMode="External"/><Relationship Id="rId45" Type="http://schemas.openxmlformats.org/officeDocument/2006/relationships/hyperlink" Target="https://www.pgatour.com/players/player.29926.danny-lee.html" TargetMode="External"/><Relationship Id="rId87" Type="http://schemas.openxmlformats.org/officeDocument/2006/relationships/hyperlink" Target="https://www.pgatour.com/players/player.29974.branden-grace.html" TargetMode="External"/><Relationship Id="rId110" Type="http://schemas.openxmlformats.org/officeDocument/2006/relationships/hyperlink" Target="https://www.pgatour.com/players/player.46970.jon-rahm.html" TargetMode="External"/><Relationship Id="rId348" Type="http://schemas.openxmlformats.org/officeDocument/2006/relationships/hyperlink" Target="https://www.pgatour.com/players/player.47504.sam-burns.html" TargetMode="External"/><Relationship Id="rId152" Type="http://schemas.openxmlformats.org/officeDocument/2006/relationships/hyperlink" Target="https://www.pgatour.com/players/player.27974.sung-kang.html" TargetMode="External"/><Relationship Id="rId194" Type="http://schemas.openxmlformats.org/officeDocument/2006/relationships/hyperlink" Target="https://www.pgatour.com/players/player.21528.henrik-stenson.html" TargetMode="External"/><Relationship Id="rId208" Type="http://schemas.openxmlformats.org/officeDocument/2006/relationships/hyperlink" Target="https://www.pgatour.com/players/player.40098.matthew-fitzpatrick.html" TargetMode="External"/><Relationship Id="rId261" Type="http://schemas.openxmlformats.org/officeDocument/2006/relationships/hyperlink" Target="https://www.pgatour.com/players/player.33667.carlos-ortiz.html" TargetMode="External"/><Relationship Id="rId14" Type="http://schemas.openxmlformats.org/officeDocument/2006/relationships/hyperlink" Target="https://www.pgatour.com/players/player.33948.byeong-hun-an.html" TargetMode="External"/><Relationship Id="rId56" Type="http://schemas.openxmlformats.org/officeDocument/2006/relationships/hyperlink" Target="https://www.pgatour.com/players/player.24138.ian-poulter.html" TargetMode="External"/><Relationship Id="rId317" Type="http://schemas.openxmlformats.org/officeDocument/2006/relationships/hyperlink" Target="https://www.pgatour.com/players/player.45526.abraham-ancer.html" TargetMode="External"/><Relationship Id="rId359" Type="http://schemas.openxmlformats.org/officeDocument/2006/relationships/hyperlink" Target="https://www.pgatour.com/players/player.51766.wyndham-clark.html" TargetMode="External"/><Relationship Id="rId98" Type="http://schemas.openxmlformats.org/officeDocument/2006/relationships/hyperlink" Target="https://www.pgatour.com/players/player.34360.patrick-reed.html" TargetMode="External"/><Relationship Id="rId121" Type="http://schemas.openxmlformats.org/officeDocument/2006/relationships/hyperlink" Target="https://www.pgatour.com/players/player.32058.jose-de-jesus-rodriguez.html" TargetMode="External"/><Relationship Id="rId163" Type="http://schemas.openxmlformats.org/officeDocument/2006/relationships/hyperlink" Target="https://www.pgatour.com/players/player.35506.mackenzie-hughes.html" TargetMode="External"/><Relationship Id="rId219" Type="http://schemas.openxmlformats.org/officeDocument/2006/relationships/hyperlink" Target="https://www.pgatour.com/players/player.30946.alex-prugh.html" TargetMode="External"/><Relationship Id="rId370" Type="http://schemas.openxmlformats.org/officeDocument/2006/relationships/hyperlink" Target="https://www.pgatour.com/players/player.06522.ernie-els.html" TargetMode="External"/><Relationship Id="rId230" Type="http://schemas.openxmlformats.org/officeDocument/2006/relationships/hyperlink" Target="https://www.pgatour.com/players/player.27214.kevin-streelman.html" TargetMode="External"/><Relationship Id="rId25" Type="http://schemas.openxmlformats.org/officeDocument/2006/relationships/hyperlink" Target="https://www.pgatour.com/players/player.35376.roberto-diaz.html" TargetMode="External"/><Relationship Id="rId67" Type="http://schemas.openxmlformats.org/officeDocument/2006/relationships/hyperlink" Target="https://www.pgatour.com/players/player.29268.bronson-burgoon.html" TargetMode="External"/><Relationship Id="rId272" Type="http://schemas.openxmlformats.org/officeDocument/2006/relationships/hyperlink" Target="https://www.pgatour.com/players/player.32816.satoshi-kodaira.html" TargetMode="External"/><Relationship Id="rId328" Type="http://schemas.openxmlformats.org/officeDocument/2006/relationships/hyperlink" Target="https://www.pgatour.com/players/player.24361.pat-perez.html" TargetMode="External"/><Relationship Id="rId132" Type="http://schemas.openxmlformats.org/officeDocument/2006/relationships/hyperlink" Target="https://www.pgatour.com/players/player.46501.ollie-schniederjans.html" TargetMode="External"/><Relationship Id="rId174" Type="http://schemas.openxmlformats.org/officeDocument/2006/relationships/hyperlink" Target="https://www.pgatour.com/players/player.47990.kyle-jones.html" TargetMode="External"/><Relationship Id="rId241" Type="http://schemas.openxmlformats.org/officeDocument/2006/relationships/hyperlink" Target="https://www.pgatour.com/players/player.32839.hideki-matsuyama.html" TargetMode="External"/><Relationship Id="rId36" Type="http://schemas.openxmlformats.org/officeDocument/2006/relationships/hyperlink" Target="https://www.pgatour.com/players/player.19803.ryan-armour.html" TargetMode="External"/><Relationship Id="rId283" Type="http://schemas.openxmlformats.org/officeDocument/2006/relationships/hyperlink" Target="https://www.pgatour.com/players/player.37340.chase-wright.html" TargetMode="External"/><Relationship Id="rId339" Type="http://schemas.openxmlformats.org/officeDocument/2006/relationships/hyperlink" Target="https://www.pgatour.com/players/player.24781.hunter-mahan.html" TargetMode="External"/><Relationship Id="rId78" Type="http://schemas.openxmlformats.org/officeDocument/2006/relationships/hyperlink" Target="https://www.pgatour.com/players/player.35891.cameron-smith.html" TargetMode="External"/><Relationship Id="rId99" Type="http://schemas.openxmlformats.org/officeDocument/2006/relationships/hyperlink" Target="https://www.pgatour.com/players/player.23353.j-j--henry.html" TargetMode="External"/><Relationship Id="rId101" Type="http://schemas.openxmlformats.org/officeDocument/2006/relationships/hyperlink" Target="https://www.pgatour.com/players/player.28775.nate-lashley.html" TargetMode="External"/><Relationship Id="rId122" Type="http://schemas.openxmlformats.org/officeDocument/2006/relationships/hyperlink" Target="https://www.pgatour.com/players/player.34264.hudson-swafford.html" TargetMode="External"/><Relationship Id="rId143" Type="http://schemas.openxmlformats.org/officeDocument/2006/relationships/hyperlink" Target="https://www.pgatour.com/players/player.36852.jim-knous.html" TargetMode="External"/><Relationship Id="rId164" Type="http://schemas.openxmlformats.org/officeDocument/2006/relationships/hyperlink" Target="https://www.pgatour.com/players/player.29535.brice-garnett.html" TargetMode="External"/><Relationship Id="rId185" Type="http://schemas.openxmlformats.org/officeDocument/2006/relationships/hyperlink" Target="https://www.pgatour.com/players/player.51766.wyndham-clark.html" TargetMode="External"/><Relationship Id="rId350" Type="http://schemas.openxmlformats.org/officeDocument/2006/relationships/hyperlink" Target="https://www.pgatour.com/players/player.34046.jordan-spieth.html" TargetMode="External"/><Relationship Id="rId371" Type="http://schemas.openxmlformats.org/officeDocument/2006/relationships/hyperlink" Target="https://www.pgatour.com/players/player.30191.julian-etulain.html" TargetMode="External"/><Relationship Id="rId9" Type="http://schemas.openxmlformats.org/officeDocument/2006/relationships/hyperlink" Target="https://www.pgatour.com/players/player.01810.phil-mickelson.html" TargetMode="External"/><Relationship Id="rId210" Type="http://schemas.openxmlformats.org/officeDocument/2006/relationships/hyperlink" Target="https://www.pgatour.com/players/player.35732.wes-roach.html" TargetMode="External"/><Relationship Id="rId26" Type="http://schemas.openxmlformats.org/officeDocument/2006/relationships/hyperlink" Target="https://www.pgatour.com/players/player.39997.corey-conners.html" TargetMode="External"/><Relationship Id="rId231" Type="http://schemas.openxmlformats.org/officeDocument/2006/relationships/hyperlink" Target="https://www.pgatour.com/players/player.32757.patton-kizzire.html" TargetMode="External"/><Relationship Id="rId252" Type="http://schemas.openxmlformats.org/officeDocument/2006/relationships/hyperlink" Target="https://www.pgatour.com/players/player.47128.richy-werenski.html" TargetMode="External"/><Relationship Id="rId273" Type="http://schemas.openxmlformats.org/officeDocument/2006/relationships/hyperlink" Target="https://www.pgatour.com/players/player.36799.stephan-jaeger.html" TargetMode="External"/><Relationship Id="rId294" Type="http://schemas.openxmlformats.org/officeDocument/2006/relationships/hyperlink" Target="https://www.pgatour.com/players/player.40026.daniel-berger.html" TargetMode="External"/><Relationship Id="rId308" Type="http://schemas.openxmlformats.org/officeDocument/2006/relationships/hyperlink" Target="https://www.pgatour.com/players/player.36852.jim-knous.html" TargetMode="External"/><Relationship Id="rId329" Type="http://schemas.openxmlformats.org/officeDocument/2006/relationships/hyperlink" Target="https://www.pgatour.com/players/player.36699.patrick-rodgers.html" TargetMode="External"/><Relationship Id="rId47" Type="http://schemas.openxmlformats.org/officeDocument/2006/relationships/hyperlink" Target="https://www.pgatour.com/players/player.34076.joel-dahmen.html" TargetMode="External"/><Relationship Id="rId68" Type="http://schemas.openxmlformats.org/officeDocument/2006/relationships/hyperlink" Target="https://www.pgatour.com/players/player.29478.kevin-kisner.html" TargetMode="External"/><Relationship Id="rId89" Type="http://schemas.openxmlformats.org/officeDocument/2006/relationships/hyperlink" Target="https://www.pgatour.com/players/player.48822.sebastian-munoz.html" TargetMode="External"/><Relationship Id="rId112" Type="http://schemas.openxmlformats.org/officeDocument/2006/relationships/hyperlink" Target="https://www.pgatour.com/players/player.29908.c-t--pan.html" TargetMode="External"/><Relationship Id="rId133" Type="http://schemas.openxmlformats.org/officeDocument/2006/relationships/hyperlink" Target="https://www.pgatour.com/players/player.49298.kramer-hickok.html" TargetMode="External"/><Relationship Id="rId154" Type="http://schemas.openxmlformats.org/officeDocument/2006/relationships/hyperlink" Target="https://www.pgatour.com/players/player.26300.matt-jones.html" TargetMode="External"/><Relationship Id="rId175" Type="http://schemas.openxmlformats.org/officeDocument/2006/relationships/hyperlink" Target="https://www.pgatour.com/players/player.34046.jordan-spieth.html" TargetMode="External"/><Relationship Id="rId340" Type="http://schemas.openxmlformats.org/officeDocument/2006/relationships/hyperlink" Target="https://www.pgatour.com/players/player.31323.gary-woodland.html" TargetMode="External"/><Relationship Id="rId361" Type="http://schemas.openxmlformats.org/officeDocument/2006/relationships/hyperlink" Target="https://www.pgatour.com/players/player.27895.jonas-blixt.html" TargetMode="External"/><Relationship Id="rId196" Type="http://schemas.openxmlformats.org/officeDocument/2006/relationships/hyperlink" Target="https://www.pgatour.com/players/player.32139.danny-willett.html" TargetMode="External"/><Relationship Id="rId200" Type="http://schemas.openxmlformats.org/officeDocument/2006/relationships/hyperlink" Target="https://www.pgatour.com/players/player.23108.matt-kuchar.html" TargetMode="External"/><Relationship Id="rId16" Type="http://schemas.openxmlformats.org/officeDocument/2006/relationships/hyperlink" Target="https://www.pgatour.com/players/player.30110.kyle-stanley.html" TargetMode="External"/><Relationship Id="rId221" Type="http://schemas.openxmlformats.org/officeDocument/2006/relationships/hyperlink" Target="https://www.pgatour.com/players/player.34363.tyrrell-hatton.html" TargetMode="External"/><Relationship Id="rId242" Type="http://schemas.openxmlformats.org/officeDocument/2006/relationships/hyperlink" Target="https://www.pgatour.com/players/player.34264.hudson-swafford.html" TargetMode="External"/><Relationship Id="rId263" Type="http://schemas.openxmlformats.org/officeDocument/2006/relationships/hyperlink" Target="https://www.pgatour.com/players/player.19803.ryan-armour.html" TargetMode="External"/><Relationship Id="rId284" Type="http://schemas.openxmlformats.org/officeDocument/2006/relationships/hyperlink" Target="https://www.pgatour.com/players/player.27649.brandt-snedeker.html" TargetMode="External"/><Relationship Id="rId319" Type="http://schemas.openxmlformats.org/officeDocument/2006/relationships/hyperlink" Target="https://www.pgatour.com/players/player.21961.charles-howell-iii.html" TargetMode="External"/><Relationship Id="rId37" Type="http://schemas.openxmlformats.org/officeDocument/2006/relationships/hyperlink" Target="https://www.pgatour.com/players/player.26329.louis-oosthuizen.html" TargetMode="External"/><Relationship Id="rId58" Type="http://schemas.openxmlformats.org/officeDocument/2006/relationships/hyperlink" Target="https://www.pgatour.com/players/player.29970.dylan-frittelli.html" TargetMode="External"/><Relationship Id="rId79" Type="http://schemas.openxmlformats.org/officeDocument/2006/relationships/hyperlink" Target="https://www.pgatour.com/players/player.35732.wes-roach.html" TargetMode="External"/><Relationship Id="rId102" Type="http://schemas.openxmlformats.org/officeDocument/2006/relationships/hyperlink" Target="https://www.pgatour.com/players/player.45157.cameron-davis.html" TargetMode="External"/><Relationship Id="rId123" Type="http://schemas.openxmlformats.org/officeDocument/2006/relationships/hyperlink" Target="https://www.pgatour.com/players/player.34431.robert-streb.html" TargetMode="External"/><Relationship Id="rId144" Type="http://schemas.openxmlformats.org/officeDocument/2006/relationships/hyperlink" Target="https://www.pgatour.com/players/player.20572.rod-pampling.html" TargetMode="External"/><Relationship Id="rId330" Type="http://schemas.openxmlformats.org/officeDocument/2006/relationships/hyperlink" Target="https://www.pgatour.com/players/player.28259.sangmoon-bae.html" TargetMode="External"/><Relationship Id="rId90" Type="http://schemas.openxmlformats.org/officeDocument/2006/relationships/hyperlink" Target="https://www.pgatour.com/players/player.30911.tommy-fleetwood.html" TargetMode="External"/><Relationship Id="rId165" Type="http://schemas.openxmlformats.org/officeDocument/2006/relationships/hyperlink" Target="https://www.pgatour.com/players/player.52372.cameron-champ.html" TargetMode="External"/><Relationship Id="rId186" Type="http://schemas.openxmlformats.org/officeDocument/2006/relationships/hyperlink" Target="https://www.pgatour.com/players/player.28252.seamus-power.html" TargetMode="External"/><Relationship Id="rId351" Type="http://schemas.openxmlformats.org/officeDocument/2006/relationships/hyperlink" Target="https://www.pgatour.com/players/player.21209.sergio-garcia.html" TargetMode="External"/><Relationship Id="rId372" Type="http://schemas.openxmlformats.org/officeDocument/2006/relationships/hyperlink" Target="https://www.pgatour.com/players/player.34563.chesson-hadley.html" TargetMode="External"/><Relationship Id="rId211" Type="http://schemas.openxmlformats.org/officeDocument/2006/relationships/hyperlink" Target="https://www.pgatour.com/players/player.26758.david-hearn.html" TargetMode="External"/><Relationship Id="rId232" Type="http://schemas.openxmlformats.org/officeDocument/2006/relationships/hyperlink" Target="https://www.pgatour.com/players/player.30786.brady-schnell.html" TargetMode="External"/><Relationship Id="rId253" Type="http://schemas.openxmlformats.org/officeDocument/2006/relationships/hyperlink" Target="https://www.pgatour.com/players/player.26596.ryan-moore.html" TargetMode="External"/><Relationship Id="rId274" Type="http://schemas.openxmlformats.org/officeDocument/2006/relationships/hyperlink" Target="https://www.pgatour.com/players/player.24502.adam-scott.html" TargetMode="External"/><Relationship Id="rId295" Type="http://schemas.openxmlformats.org/officeDocument/2006/relationships/hyperlink" Target="https://www.pgatour.com/players/player.48081.xander-schauffele.html" TargetMode="External"/><Relationship Id="rId309" Type="http://schemas.openxmlformats.org/officeDocument/2006/relationships/hyperlink" Target="https://www.pgatour.com/players/player.35376.roberto-diaz.html" TargetMode="External"/><Relationship Id="rId27" Type="http://schemas.openxmlformats.org/officeDocument/2006/relationships/hyperlink" Target="https://www.pgatour.com/players/player.45486.joaquin-niemann.html" TargetMode="External"/><Relationship Id="rId48" Type="http://schemas.openxmlformats.org/officeDocument/2006/relationships/hyperlink" Target="https://www.pgatour.com/players/player.33486.roger-sloan.html" TargetMode="External"/><Relationship Id="rId69" Type="http://schemas.openxmlformats.org/officeDocument/2006/relationships/hyperlink" Target="https://www.pgatour.com/players/player.21528.henrik-stenson.html" TargetMode="External"/><Relationship Id="rId113" Type="http://schemas.openxmlformats.org/officeDocument/2006/relationships/hyperlink" Target="https://www.pgatour.com/players/player.30925.dustin-johnson.html" TargetMode="External"/><Relationship Id="rId134" Type="http://schemas.openxmlformats.org/officeDocument/2006/relationships/hyperlink" Target="https://www.pgatour.com/players/player.21731.freddie-jacobson.html" TargetMode="External"/><Relationship Id="rId320" Type="http://schemas.openxmlformats.org/officeDocument/2006/relationships/hyperlink" Target="https://www.pgatour.com/players/player.29484.peter-uihlein.html" TargetMode="External"/><Relationship Id="rId80" Type="http://schemas.openxmlformats.org/officeDocument/2006/relationships/hyperlink" Target="https://www.pgatour.com/players/player.45609.tyler-duncan.html" TargetMode="External"/><Relationship Id="rId155" Type="http://schemas.openxmlformats.org/officeDocument/2006/relationships/hyperlink" Target="https://www.pgatour.com/players/player.24361.pat-perez.html" TargetMode="External"/><Relationship Id="rId176" Type="http://schemas.openxmlformats.org/officeDocument/2006/relationships/hyperlink" Target="https://www.pgatour.com/players/player.35461.beau-hossler.html" TargetMode="External"/><Relationship Id="rId197" Type="http://schemas.openxmlformats.org/officeDocument/2006/relationships/hyperlink" Target="https://www.pgatour.com/players/player.10809.jim-furyk.html" TargetMode="External"/><Relationship Id="rId341" Type="http://schemas.openxmlformats.org/officeDocument/2006/relationships/hyperlink" Target="https://www.pgatour.com/players/player.30692.scott-stallings.html" TargetMode="External"/><Relationship Id="rId362" Type="http://schemas.openxmlformats.org/officeDocument/2006/relationships/hyperlink" Target="https://www.pgatour.com/players/player.22371.aaron-baddeley.html" TargetMode="External"/><Relationship Id="rId201" Type="http://schemas.openxmlformats.org/officeDocument/2006/relationships/hyperlink" Target="https://www.pgatour.com/players/player.26476.chez-reavie.html" TargetMode="External"/><Relationship Id="rId222" Type="http://schemas.openxmlformats.org/officeDocument/2006/relationships/hyperlink" Target="https://www.pgatour.com/players/player.47990.kyle-jones.html" TargetMode="External"/><Relationship Id="rId243" Type="http://schemas.openxmlformats.org/officeDocument/2006/relationships/hyperlink" Target="https://www.pgatour.com/players/player.29478.kevin-kisner.html" TargetMode="External"/><Relationship Id="rId264" Type="http://schemas.openxmlformats.org/officeDocument/2006/relationships/hyperlink" Target="https://www.pgatour.com/players/player.26851.marc-leishman.html" TargetMode="External"/><Relationship Id="rId285" Type="http://schemas.openxmlformats.org/officeDocument/2006/relationships/hyperlink" Target="https://www.pgatour.com/players/player.30978.kiradech-aphibarnrat.html" TargetMode="External"/><Relationship Id="rId17" Type="http://schemas.openxmlformats.org/officeDocument/2006/relationships/hyperlink" Target="https://www.pgatour.com/players/player.30944.jason-kokrak.html" TargetMode="External"/><Relationship Id="rId38" Type="http://schemas.openxmlformats.org/officeDocument/2006/relationships/hyperlink" Target="https://www.pgatour.com/players/player.31557.jim-herman.html" TargetMode="External"/><Relationship Id="rId59" Type="http://schemas.openxmlformats.org/officeDocument/2006/relationships/hyperlink" Target="https://www.pgatour.com/players/player.29223.sam-saunders.html" TargetMode="External"/><Relationship Id="rId103" Type="http://schemas.openxmlformats.org/officeDocument/2006/relationships/hyperlink" Target="https://www.pgatour.com/players/player.49771.j-t--poston.html" TargetMode="External"/><Relationship Id="rId124" Type="http://schemas.openxmlformats.org/officeDocument/2006/relationships/hyperlink" Target="https://www.pgatour.com/players/player.33122.russell-knox.html" TargetMode="External"/><Relationship Id="rId310" Type="http://schemas.openxmlformats.org/officeDocument/2006/relationships/hyperlink" Target="https://www.pgatour.com/players/player.26329.louis-oosthuizen.html" TargetMode="External"/><Relationship Id="rId70" Type="http://schemas.openxmlformats.org/officeDocument/2006/relationships/hyperlink" Target="https://www.pgatour.com/players/player.32816.satoshi-kodaira.html" TargetMode="External"/><Relationship Id="rId91" Type="http://schemas.openxmlformats.org/officeDocument/2006/relationships/hyperlink" Target="https://www.pgatour.com/players/player.33418.shawn-stefani.html" TargetMode="External"/><Relationship Id="rId145" Type="http://schemas.openxmlformats.org/officeDocument/2006/relationships/hyperlink" Target="https://www.pgatour.com/players/player.29484.peter-uihlein.html" TargetMode="External"/><Relationship Id="rId166" Type="http://schemas.openxmlformats.org/officeDocument/2006/relationships/hyperlink" Target="https://www.pgatour.com/players/player.23621.rory-sabbatini.html" TargetMode="External"/><Relationship Id="rId187" Type="http://schemas.openxmlformats.org/officeDocument/2006/relationships/hyperlink" Target="https://www.pgatour.com/players/player.36699.patrick-rodgers.html" TargetMode="External"/><Relationship Id="rId331" Type="http://schemas.openxmlformats.org/officeDocument/2006/relationships/hyperlink" Target="https://www.pgatour.com/players/player.29221.webb-simpson.html" TargetMode="External"/><Relationship Id="rId352" Type="http://schemas.openxmlformats.org/officeDocument/2006/relationships/hyperlink" Target="https://www.pgatour.com/players/player.25632.jimmy-walker.html" TargetMode="External"/><Relationship Id="rId373" Type="http://schemas.openxmlformats.org/officeDocument/2006/relationships/hyperlink" Target="https://www.pgatour.com/players/player.39975.michael-kim.html" TargetMode="External"/><Relationship Id="rId1" Type="http://schemas.openxmlformats.org/officeDocument/2006/relationships/hyperlink" Target="https://www.pgatour.com/players/player.32139.danny-willett.html" TargetMode="External"/><Relationship Id="rId212" Type="http://schemas.openxmlformats.org/officeDocument/2006/relationships/hyperlink" Target="https://www.pgatour.com/players/player.23353.j-j--henry.html" TargetMode="External"/><Relationship Id="rId233" Type="http://schemas.openxmlformats.org/officeDocument/2006/relationships/hyperlink" Target="https://www.pgatour.com/players/player.48822.sebastian-munoz.html" TargetMode="External"/><Relationship Id="rId254" Type="http://schemas.openxmlformats.org/officeDocument/2006/relationships/hyperlink" Target="https://www.pgatour.com/players/player.34256.andrew-putnam.html" TargetMode="External"/><Relationship Id="rId28" Type="http://schemas.openxmlformats.org/officeDocument/2006/relationships/hyperlink" Target="https://www.pgatour.com/players/player.23325.vaughn-taylor.html" TargetMode="External"/><Relationship Id="rId49" Type="http://schemas.openxmlformats.org/officeDocument/2006/relationships/hyperlink" Target="https://www.pgatour.com/players/player.36689.brooks-koepka.html" TargetMode="External"/><Relationship Id="rId114" Type="http://schemas.openxmlformats.org/officeDocument/2006/relationships/hyperlink" Target="https://www.pgatour.com/players/player.35421.brandon-harkins.html" TargetMode="External"/><Relationship Id="rId275" Type="http://schemas.openxmlformats.org/officeDocument/2006/relationships/hyperlink" Target="https://www.pgatour.com/players/player.23325.vaughn-taylor.html" TargetMode="External"/><Relationship Id="rId296" Type="http://schemas.openxmlformats.org/officeDocument/2006/relationships/hyperlink" Target="https://www.pgatour.com/players/player.33399.adam-hadwin.html" TargetMode="External"/><Relationship Id="rId300" Type="http://schemas.openxmlformats.org/officeDocument/2006/relationships/hyperlink" Target="https://www.pgatour.com/players/player.45157.cameron-davis.html" TargetMode="External"/><Relationship Id="rId60" Type="http://schemas.openxmlformats.org/officeDocument/2006/relationships/hyperlink" Target="https://www.pgatour.com/players/player.28089.jason-day.html" TargetMode="External"/><Relationship Id="rId81" Type="http://schemas.openxmlformats.org/officeDocument/2006/relationships/hyperlink" Target="https://www.pgatour.com/players/player.46523.joey-garber.html" TargetMode="External"/><Relationship Id="rId135" Type="http://schemas.openxmlformats.org/officeDocument/2006/relationships/hyperlink" Target="https://www.pgatour.com/players/player.21209.sergio-garcia.html" TargetMode="External"/><Relationship Id="rId156" Type="http://schemas.openxmlformats.org/officeDocument/2006/relationships/hyperlink" Target="https://www.pgatour.com/players/player.30946.alex-prugh.html" TargetMode="External"/><Relationship Id="rId177" Type="http://schemas.openxmlformats.org/officeDocument/2006/relationships/hyperlink" Target="https://www.pgatour.com/players/player.24924.bill-haas.html" TargetMode="External"/><Relationship Id="rId198" Type="http://schemas.openxmlformats.org/officeDocument/2006/relationships/hyperlink" Target="https://www.pgatour.com/players/player.33418.shawn-stefani.html" TargetMode="External"/><Relationship Id="rId321" Type="http://schemas.openxmlformats.org/officeDocument/2006/relationships/hyperlink" Target="https://www.pgatour.com/players/player.30911.tommy-fleetwood.html" TargetMode="External"/><Relationship Id="rId342" Type="http://schemas.openxmlformats.org/officeDocument/2006/relationships/hyperlink" Target="https://www.pgatour.com/players/player.35461.beau-hossler.html" TargetMode="External"/><Relationship Id="rId363" Type="http://schemas.openxmlformats.org/officeDocument/2006/relationships/hyperlink" Target="https://www.pgatour.com/players/player.27141.j-b--holmes.html" TargetMode="External"/><Relationship Id="rId202" Type="http://schemas.openxmlformats.org/officeDocument/2006/relationships/hyperlink" Target="https://www.pgatour.com/players/player.52372.cameron-champ.html" TargetMode="External"/><Relationship Id="rId223" Type="http://schemas.openxmlformats.org/officeDocument/2006/relationships/hyperlink" Target="https://www.pgatour.com/players/player.34360.patrick-reed.html" TargetMode="External"/><Relationship Id="rId244" Type="http://schemas.openxmlformats.org/officeDocument/2006/relationships/hyperlink" Target="https://www.pgatour.com/players/player.21731.freddie-jacobson.html" TargetMode="External"/><Relationship Id="rId18" Type="http://schemas.openxmlformats.org/officeDocument/2006/relationships/hyperlink" Target="https://www.pgatour.com/players/player.25572.graeme-mcdowell.html" TargetMode="External"/><Relationship Id="rId39" Type="http://schemas.openxmlformats.org/officeDocument/2006/relationships/hyperlink" Target="https://www.pgatour.com/players/player.32791.kyoung-hoon-lee.html" TargetMode="External"/><Relationship Id="rId265" Type="http://schemas.openxmlformats.org/officeDocument/2006/relationships/hyperlink" Target="https://www.pgatour.com/players/player.24024.zach-johnson.html" TargetMode="External"/><Relationship Id="rId286" Type="http://schemas.openxmlformats.org/officeDocument/2006/relationships/hyperlink" Target="https://www.pgatour.com/players/player.39324.j-j--spaun.html" TargetMode="External"/><Relationship Id="rId50" Type="http://schemas.openxmlformats.org/officeDocument/2006/relationships/hyperlink" Target="https://www.pgatour.com/players/player.27064.jhonattan-vegas.html" TargetMode="External"/><Relationship Id="rId104" Type="http://schemas.openxmlformats.org/officeDocument/2006/relationships/hyperlink" Target="https://www.pgatour.com/players/player.37189.harold-varner-iii.html" TargetMode="External"/><Relationship Id="rId125" Type="http://schemas.openxmlformats.org/officeDocument/2006/relationships/hyperlink" Target="https://www.pgatour.com/players/player.48081.xander-schauffele.html" TargetMode="External"/><Relationship Id="rId146" Type="http://schemas.openxmlformats.org/officeDocument/2006/relationships/hyperlink" Target="https://www.pgatour.com/players/player.27936.martin-laird.html" TargetMode="External"/><Relationship Id="rId167" Type="http://schemas.openxmlformats.org/officeDocument/2006/relationships/hyperlink" Target="https://www.pgatour.com/players/player.36799.stephan-jaeger.html" TargetMode="External"/><Relationship Id="rId188" Type="http://schemas.openxmlformats.org/officeDocument/2006/relationships/hyperlink" Target="https://www.pgatour.com/players/player.35617.martin-trainer.html" TargetMode="External"/><Relationship Id="rId311" Type="http://schemas.openxmlformats.org/officeDocument/2006/relationships/hyperlink" Target="https://www.pgatour.com/players/player.25396.kevin-na.html" TargetMode="External"/><Relationship Id="rId332" Type="http://schemas.openxmlformats.org/officeDocument/2006/relationships/hyperlink" Target="https://www.pgatour.com/players/player.33419.cameron-tringale.html" TargetMode="External"/><Relationship Id="rId353" Type="http://schemas.openxmlformats.org/officeDocument/2006/relationships/hyperlink" Target="https://www.pgatour.com/players/player.30925.dustin-johnson.html" TargetMode="External"/><Relationship Id="rId374" Type="http://schemas.openxmlformats.org/officeDocument/2006/relationships/hyperlink" Target="https://www.pgatour.com/players/player.37380.curtis-luck.html" TargetMode="External"/><Relationship Id="rId71" Type="http://schemas.openxmlformats.org/officeDocument/2006/relationships/hyperlink" Target="https://www.pgatour.com/players/player.31560.brian-stuard.html" TargetMode="External"/><Relationship Id="rId92" Type="http://schemas.openxmlformats.org/officeDocument/2006/relationships/hyperlink" Target="https://www.pgatour.com/players/player.34261.scott-langley.html" TargetMode="External"/><Relationship Id="rId213" Type="http://schemas.openxmlformats.org/officeDocument/2006/relationships/hyperlink" Target="https://www.pgatour.com/players/player.20472.alex-cejka.html" TargetMode="External"/><Relationship Id="rId234" Type="http://schemas.openxmlformats.org/officeDocument/2006/relationships/hyperlink" Target="https://www.pgatour.com/players/player.45486.joaquin-niemann.html" TargetMode="External"/><Relationship Id="rId2" Type="http://schemas.openxmlformats.org/officeDocument/2006/relationships/hyperlink" Target="https://www.pgatour.com/players/player.26476.chez-reavie.html" TargetMode="External"/><Relationship Id="rId29" Type="http://schemas.openxmlformats.org/officeDocument/2006/relationships/hyperlink" Target="https://www.pgatour.com/players/player.30692.scott-stallings.html" TargetMode="External"/><Relationship Id="rId255" Type="http://schemas.openxmlformats.org/officeDocument/2006/relationships/hyperlink" Target="https://www.pgatour.com/players/player.32102.rickie-fowler.html" TargetMode="External"/><Relationship Id="rId276" Type="http://schemas.openxmlformats.org/officeDocument/2006/relationships/hyperlink" Target="https://www.pgatour.com/players/player.32150.michael-thompson.html" TargetMode="External"/><Relationship Id="rId297" Type="http://schemas.openxmlformats.org/officeDocument/2006/relationships/hyperlink" Target="https://www.pgatour.com/players/player.46601.trey-mullinax.html" TargetMode="External"/><Relationship Id="rId40" Type="http://schemas.openxmlformats.org/officeDocument/2006/relationships/hyperlink" Target="https://www.pgatour.com/players/player.34256.andrew-putnam.html" TargetMode="External"/><Relationship Id="rId115" Type="http://schemas.openxmlformats.org/officeDocument/2006/relationships/hyperlink" Target="https://www.pgatour.com/players/player.27963.chris-stroud.html" TargetMode="External"/><Relationship Id="rId136" Type="http://schemas.openxmlformats.org/officeDocument/2006/relationships/hyperlink" Target="https://www.pgatour.com/players/player.25493.nick-taylor.html" TargetMode="External"/><Relationship Id="rId157" Type="http://schemas.openxmlformats.org/officeDocument/2006/relationships/hyperlink" Target="https://www.pgatour.com/players/player.32333.kevin-tway.html" TargetMode="External"/><Relationship Id="rId178" Type="http://schemas.openxmlformats.org/officeDocument/2006/relationships/hyperlink" Target="https://www.pgatour.com/players/player.39975.michael-kim.html" TargetMode="External"/><Relationship Id="rId301" Type="http://schemas.openxmlformats.org/officeDocument/2006/relationships/hyperlink" Target="https://www.pgatour.com/players/player.27129.luke-list.html" TargetMode="External"/><Relationship Id="rId322" Type="http://schemas.openxmlformats.org/officeDocument/2006/relationships/hyperlink" Target="https://www.pgatour.com/players/player.47993.denny-mccarthy.html" TargetMode="External"/><Relationship Id="rId343" Type="http://schemas.openxmlformats.org/officeDocument/2006/relationships/hyperlink" Target="https://www.pgatour.com/players/player.39954.cody-gribble.html" TargetMode="External"/><Relationship Id="rId364" Type="http://schemas.openxmlformats.org/officeDocument/2006/relationships/hyperlink" Target="https://www.pgatour.com/players/player.26300.matt-jones.html" TargetMode="External"/><Relationship Id="rId61" Type="http://schemas.openxmlformats.org/officeDocument/2006/relationships/hyperlink" Target="https://www.pgatour.com/players/player.27095.nick-watney.html" TargetMode="External"/><Relationship Id="rId82" Type="http://schemas.openxmlformats.org/officeDocument/2006/relationships/hyperlink" Target="https://www.pgatour.com/players/player.47504.sam-burns.html" TargetMode="External"/><Relationship Id="rId199" Type="http://schemas.openxmlformats.org/officeDocument/2006/relationships/hyperlink" Target="https://www.pgatour.com/players/player.49766.hank-lebioda.html" TargetMode="External"/><Relationship Id="rId203" Type="http://schemas.openxmlformats.org/officeDocument/2006/relationships/hyperlink" Target="https://www.pgatour.com/players/player.40115.adam-svensson.html" TargetMode="External"/><Relationship Id="rId19" Type="http://schemas.openxmlformats.org/officeDocument/2006/relationships/hyperlink" Target="https://www.pgatour.com/players/player.27330.josh-teater.html" TargetMode="External"/><Relationship Id="rId224" Type="http://schemas.openxmlformats.org/officeDocument/2006/relationships/hyperlink" Target="https://www.pgatour.com/players/player.25900.lucas-glover.html" TargetMode="External"/><Relationship Id="rId245" Type="http://schemas.openxmlformats.org/officeDocument/2006/relationships/hyperlink" Target="https://www.pgatour.com/players/player.39971.sungjae-im.html" TargetMode="External"/><Relationship Id="rId266" Type="http://schemas.openxmlformats.org/officeDocument/2006/relationships/hyperlink" Target="https://www.pgatour.com/players/player.33448.justin-thomas.html" TargetMode="External"/><Relationship Id="rId287" Type="http://schemas.openxmlformats.org/officeDocument/2006/relationships/hyperlink" Target="https://www.pgatour.com/players/player.28679.fabian-gomez.html" TargetMode="External"/><Relationship Id="rId30" Type="http://schemas.openxmlformats.org/officeDocument/2006/relationships/hyperlink" Target="https://www.pgatour.com/players/player.32200.roberto-castro.html" TargetMode="External"/><Relationship Id="rId105" Type="http://schemas.openxmlformats.org/officeDocument/2006/relationships/hyperlink" Target="https://www.pgatour.com/players/player.29479.scott-brown.html" TargetMode="External"/><Relationship Id="rId126" Type="http://schemas.openxmlformats.org/officeDocument/2006/relationships/hyperlink" Target="https://www.pgatour.com/players/player.27214.kevin-streelman.html" TargetMode="External"/><Relationship Id="rId147" Type="http://schemas.openxmlformats.org/officeDocument/2006/relationships/hyperlink" Target="https://www.pgatour.com/players/player.27141.j-b--holmes.html" TargetMode="External"/><Relationship Id="rId168" Type="http://schemas.openxmlformats.org/officeDocument/2006/relationships/hyperlink" Target="https://www.pgatour.com/players/player.35449.adam-long.html" TargetMode="External"/><Relationship Id="rId312" Type="http://schemas.openxmlformats.org/officeDocument/2006/relationships/hyperlink" Target="https://www.pgatour.com/players/player.36689.brooks-koepka.html" TargetMode="External"/><Relationship Id="rId333" Type="http://schemas.openxmlformats.org/officeDocument/2006/relationships/hyperlink" Target="https://www.pgatour.com/players/player.32058.jose-de-jesus-rodriguez.html" TargetMode="External"/><Relationship Id="rId354" Type="http://schemas.openxmlformats.org/officeDocument/2006/relationships/hyperlink" Target="https://www.pgatour.com/players/player.25804.bubba-watson.html" TargetMode="External"/><Relationship Id="rId51" Type="http://schemas.openxmlformats.org/officeDocument/2006/relationships/hyperlink" Target="https://www.pgatour.com/players/player.26758.david-hearn.html" TargetMode="External"/><Relationship Id="rId72" Type="http://schemas.openxmlformats.org/officeDocument/2006/relationships/hyperlink" Target="https://www.pgatour.com/players/player.39546.keith-mitchell.html" TargetMode="External"/><Relationship Id="rId93" Type="http://schemas.openxmlformats.org/officeDocument/2006/relationships/hyperlink" Target="https://www.pgatour.com/players/player.10809.jim-furyk.html" TargetMode="External"/><Relationship Id="rId189" Type="http://schemas.openxmlformats.org/officeDocument/2006/relationships/hyperlink" Target="https://www.pgatour.com/players/player.30110.kyle-stanley.html" TargetMode="External"/><Relationship Id="rId375" Type="http://schemas.openxmlformats.org/officeDocument/2006/relationships/hyperlink" Target="https://www.pgatour.com/players/player.29974.branden-grace.html" TargetMode="External"/><Relationship Id="rId3" Type="http://schemas.openxmlformats.org/officeDocument/2006/relationships/hyperlink" Target="https://www.pgatour.com/players/player.45526.abraham-ancer.html" TargetMode="External"/><Relationship Id="rId214" Type="http://schemas.openxmlformats.org/officeDocument/2006/relationships/hyperlink" Target="https://www.pgatour.com/players/player.46970.jon-rahm.html" TargetMode="External"/><Relationship Id="rId235" Type="http://schemas.openxmlformats.org/officeDocument/2006/relationships/hyperlink" Target="https://www.pgatour.com/players/player.39997.corey-conners.html" TargetMode="External"/><Relationship Id="rId256" Type="http://schemas.openxmlformats.org/officeDocument/2006/relationships/hyperlink" Target="https://www.pgatour.com/players/player.27644.brian-harman.html" TargetMode="External"/><Relationship Id="rId277" Type="http://schemas.openxmlformats.org/officeDocument/2006/relationships/hyperlink" Target="https://www.pgatour.com/players/player.34076.joel-dahmen.html" TargetMode="External"/><Relationship Id="rId298" Type="http://schemas.openxmlformats.org/officeDocument/2006/relationships/hyperlink" Target="https://www.pgatour.com/players/player.27974.sung-kang.html" TargetMode="External"/><Relationship Id="rId116" Type="http://schemas.openxmlformats.org/officeDocument/2006/relationships/hyperlink" Target="https://www.pgatour.com/players/player.27129.luke-list.html" TargetMode="External"/><Relationship Id="rId137" Type="http://schemas.openxmlformats.org/officeDocument/2006/relationships/hyperlink" Target="https://www.pgatour.com/players/player.27644.brian-harman.html" TargetMode="External"/><Relationship Id="rId158" Type="http://schemas.openxmlformats.org/officeDocument/2006/relationships/hyperlink" Target="https://www.pgatour.com/players/player.34306.john-chin.html" TargetMode="External"/><Relationship Id="rId302" Type="http://schemas.openxmlformats.org/officeDocument/2006/relationships/hyperlink" Target="https://www.pgatour.com/players/player.33486.roger-sloan.html" TargetMode="External"/><Relationship Id="rId323" Type="http://schemas.openxmlformats.org/officeDocument/2006/relationships/hyperlink" Target="https://www.pgatour.com/players/player.39327.ben-silverman.html" TargetMode="External"/><Relationship Id="rId344" Type="http://schemas.openxmlformats.org/officeDocument/2006/relationships/hyperlink" Target="https://www.pgatour.com/players/player.27963.chris-stroud.html" TargetMode="External"/><Relationship Id="rId20" Type="http://schemas.openxmlformats.org/officeDocument/2006/relationships/hyperlink" Target="https://www.pgatour.com/players/player.22405.justin-rose.html" TargetMode="External"/><Relationship Id="rId41" Type="http://schemas.openxmlformats.org/officeDocument/2006/relationships/hyperlink" Target="https://www.pgatour.com/players/player.49766.hank-lebioda.html" TargetMode="External"/><Relationship Id="rId62" Type="http://schemas.openxmlformats.org/officeDocument/2006/relationships/hyperlink" Target="https://www.pgatour.com/players/player.25804.bubba-watson.html" TargetMode="External"/><Relationship Id="rId83" Type="http://schemas.openxmlformats.org/officeDocument/2006/relationships/hyperlink" Target="https://www.pgatour.com/players/player.29518.brendan-steele.html" TargetMode="External"/><Relationship Id="rId179" Type="http://schemas.openxmlformats.org/officeDocument/2006/relationships/hyperlink" Target="https://www.pgatour.com/players/player.33419.cameron-tringale.html" TargetMode="External"/><Relationship Id="rId365" Type="http://schemas.openxmlformats.org/officeDocument/2006/relationships/hyperlink" Target="https://www.pgatour.com/players/player.46501.ollie-schniederjans.html" TargetMode="External"/><Relationship Id="rId190" Type="http://schemas.openxmlformats.org/officeDocument/2006/relationships/hyperlink" Target="https://www.pgatour.com/players/player.25364.paul-casey.html" TargetMode="External"/><Relationship Id="rId204" Type="http://schemas.openxmlformats.org/officeDocument/2006/relationships/hyperlink" Target="https://www.pgatour.com/players/player.29518.brendan-steele.html" TargetMode="External"/><Relationship Id="rId225" Type="http://schemas.openxmlformats.org/officeDocument/2006/relationships/hyperlink" Target="https://www.pgatour.com/players/player.32200.roberto-castro.html" TargetMode="External"/><Relationship Id="rId246" Type="http://schemas.openxmlformats.org/officeDocument/2006/relationships/hyperlink" Target="https://www.pgatour.com/players/player.33410.andrew-landry.html" TargetMode="External"/><Relationship Id="rId267" Type="http://schemas.openxmlformats.org/officeDocument/2006/relationships/hyperlink" Target="https://www.pgatour.com/players/player.34021.bud-cauley.html" TargetMode="External"/><Relationship Id="rId288" Type="http://schemas.openxmlformats.org/officeDocument/2006/relationships/hyperlink" Target="https://www.pgatour.com/players/player.34261.scott-langley.html" TargetMode="External"/><Relationship Id="rId106" Type="http://schemas.openxmlformats.org/officeDocument/2006/relationships/hyperlink" Target="https://www.pgatour.com/players/player.23320.ryan-palmer.html" TargetMode="External"/><Relationship Id="rId127" Type="http://schemas.openxmlformats.org/officeDocument/2006/relationships/hyperlink" Target="https://www.pgatour.com/players/player.28259.sangmoon-bae.html" TargetMode="External"/><Relationship Id="rId313" Type="http://schemas.openxmlformats.org/officeDocument/2006/relationships/hyperlink" Target="https://www.pgatour.com/players/player.01810.phil-mickelson.html" TargetMode="External"/><Relationship Id="rId10" Type="http://schemas.openxmlformats.org/officeDocument/2006/relationships/hyperlink" Target="https://www.pgatour.com/players/player.33448.justin-thomas.html" TargetMode="External"/><Relationship Id="rId31" Type="http://schemas.openxmlformats.org/officeDocument/2006/relationships/hyperlink" Target="https://www.pgatour.com/players/player.31323.gary-woodland.html" TargetMode="External"/><Relationship Id="rId52" Type="http://schemas.openxmlformats.org/officeDocument/2006/relationships/hyperlink" Target="https://www.pgatour.com/players/player.29420.billy-horschel.html" TargetMode="External"/><Relationship Id="rId73" Type="http://schemas.openxmlformats.org/officeDocument/2006/relationships/hyperlink" Target="https://www.pgatour.com/players/player.46402.talor-gooch.html" TargetMode="External"/><Relationship Id="rId94" Type="http://schemas.openxmlformats.org/officeDocument/2006/relationships/hyperlink" Target="https://www.pgatour.com/players/player.40098.matthew-fitzpatrick.html" TargetMode="External"/><Relationship Id="rId148" Type="http://schemas.openxmlformats.org/officeDocument/2006/relationships/hyperlink" Target="https://www.pgatour.com/players/player.39954.cody-gribble.html" TargetMode="External"/><Relationship Id="rId169" Type="http://schemas.openxmlformats.org/officeDocument/2006/relationships/hyperlink" Target="https://www.pgatour.com/players/player.27349.alex-noren.html" TargetMode="External"/><Relationship Id="rId334" Type="http://schemas.openxmlformats.org/officeDocument/2006/relationships/hyperlink" Target="https://www.pgatour.com/players/player.31420.anirban-lahiri.html" TargetMode="External"/><Relationship Id="rId355" Type="http://schemas.openxmlformats.org/officeDocument/2006/relationships/hyperlink" Target="https://www.pgatour.com/players/player.34466.peter-malnati.html" TargetMode="External"/><Relationship Id="rId376" Type="http://schemas.openxmlformats.org/officeDocument/2006/relationships/hyperlink" Target="https://www.pgatour.com/players/player.35617.martin-trainer.html" TargetMode="External"/><Relationship Id="rId4" Type="http://schemas.openxmlformats.org/officeDocument/2006/relationships/hyperlink" Target="https://www.pgatour.com/players/player.49960.sepp-straka.html" TargetMode="External"/><Relationship Id="rId180" Type="http://schemas.openxmlformats.org/officeDocument/2006/relationships/hyperlink" Target="https://www.pgatour.com/players/player.21961.charles-howell-iii.html" TargetMode="External"/><Relationship Id="rId215" Type="http://schemas.openxmlformats.org/officeDocument/2006/relationships/hyperlink" Target="https://www.pgatour.com/players/player.46402.talor-gooch.html" TargetMode="External"/><Relationship Id="rId236" Type="http://schemas.openxmlformats.org/officeDocument/2006/relationships/hyperlink" Target="https://www.pgatour.com/players/player.34098.russell-henley.html" TargetMode="External"/><Relationship Id="rId257" Type="http://schemas.openxmlformats.org/officeDocument/2006/relationships/hyperlink" Target="https://www.pgatour.com/players/player.26951.johnson-wagner.html" TargetMode="External"/><Relationship Id="rId278" Type="http://schemas.openxmlformats.org/officeDocument/2006/relationships/hyperlink" Target="https://www.pgatour.com/players/player.29420.billy-horschel.html" TargetMode="External"/><Relationship Id="rId303" Type="http://schemas.openxmlformats.org/officeDocument/2006/relationships/hyperlink" Target="https://www.pgatour.com/players/player.37275.sam-ryder.html" TargetMode="External"/><Relationship Id="rId42" Type="http://schemas.openxmlformats.org/officeDocument/2006/relationships/hyperlink" Target="https://www.pgatour.com/players/player.34363.tyrrell-hatton.html" TargetMode="External"/><Relationship Id="rId84" Type="http://schemas.openxmlformats.org/officeDocument/2006/relationships/hyperlink" Target="https://www.pgatour.com/players/player.25686.jason-dufner.html" TargetMode="External"/><Relationship Id="rId138" Type="http://schemas.openxmlformats.org/officeDocument/2006/relationships/hyperlink" Target="https://www.pgatour.com/players/player.26951.johnson-wagner.html" TargetMode="External"/><Relationship Id="rId345" Type="http://schemas.openxmlformats.org/officeDocument/2006/relationships/hyperlink" Target="https://www.pgatour.com/players/player.24925.jonathan-byrd.html" TargetMode="External"/><Relationship Id="rId191" Type="http://schemas.openxmlformats.org/officeDocument/2006/relationships/hyperlink" Target="https://www.pgatour.com/players/player.37454.whee-kim.html" TargetMode="External"/><Relationship Id="rId205" Type="http://schemas.openxmlformats.org/officeDocument/2006/relationships/hyperlink" Target="https://www.pgatour.com/players/player.30944.jason-kokrak.html" TargetMode="External"/><Relationship Id="rId247" Type="http://schemas.openxmlformats.org/officeDocument/2006/relationships/hyperlink" Target="https://www.pgatour.com/players/player.47347.adam-schenk.html" TargetMode="External"/><Relationship Id="rId107" Type="http://schemas.openxmlformats.org/officeDocument/2006/relationships/hyperlink" Target="https://www.pgatour.com/players/player.33667.carlos-ortiz.html" TargetMode="External"/><Relationship Id="rId289" Type="http://schemas.openxmlformats.org/officeDocument/2006/relationships/hyperlink" Target="https://www.pgatour.com/players/player.32791.kyoung-hoon-lee.html" TargetMode="External"/><Relationship Id="rId11" Type="http://schemas.openxmlformats.org/officeDocument/2006/relationships/hyperlink" Target="https://www.pgatour.com/players/player.35450.patrick-cantlay.html" TargetMode="External"/><Relationship Id="rId53" Type="http://schemas.openxmlformats.org/officeDocument/2006/relationships/hyperlink" Target="https://www.pgatour.com/players/player.20472.alex-cejka.html" TargetMode="External"/><Relationship Id="rId149" Type="http://schemas.openxmlformats.org/officeDocument/2006/relationships/hyperlink" Target="https://www.pgatour.com/players/player.25632.jimmy-walker.html" TargetMode="External"/><Relationship Id="rId314" Type="http://schemas.openxmlformats.org/officeDocument/2006/relationships/hyperlink" Target="https://www.pgatour.com/players/player.35532.tom-hoge.html" TargetMode="External"/><Relationship Id="rId356" Type="http://schemas.openxmlformats.org/officeDocument/2006/relationships/hyperlink" Target="https://www.pgatour.com/players/player.20572.rod-pampling.html" TargetMode="External"/><Relationship Id="rId95" Type="http://schemas.openxmlformats.org/officeDocument/2006/relationships/hyperlink" Target="https://www.pgatour.com/players/player.47128.richy-werenski.html" TargetMode="External"/><Relationship Id="rId160" Type="http://schemas.openxmlformats.org/officeDocument/2006/relationships/hyperlink" Target="https://www.pgatour.com/players/player.27895.jonas-blixt.html" TargetMode="External"/><Relationship Id="rId216" Type="http://schemas.openxmlformats.org/officeDocument/2006/relationships/hyperlink" Target="https://www.pgatour.com/players/player.49960.sepp-straka.html" TargetMode="External"/><Relationship Id="rId258" Type="http://schemas.openxmlformats.org/officeDocument/2006/relationships/hyperlink" Target="https://www.pgatour.com/players/player.37189.harold-varner-iii.html" TargetMode="External"/><Relationship Id="rId22" Type="http://schemas.openxmlformats.org/officeDocument/2006/relationships/hyperlink" Target="https://www.pgatour.com/players/player.33410.andrew-landry.html" TargetMode="External"/><Relationship Id="rId64" Type="http://schemas.openxmlformats.org/officeDocument/2006/relationships/hyperlink" Target="https://www.pgatour.com/players/player.35879.kelly-kraft.html" TargetMode="External"/><Relationship Id="rId118" Type="http://schemas.openxmlformats.org/officeDocument/2006/relationships/hyperlink" Target="https://www.pgatour.com/players/player.37275.sam-ryder.html" TargetMode="External"/><Relationship Id="rId325" Type="http://schemas.openxmlformats.org/officeDocument/2006/relationships/hyperlink" Target="https://www.pgatour.com/players/player.47959.bryson-dechambeau.html" TargetMode="External"/><Relationship Id="rId367" Type="http://schemas.openxmlformats.org/officeDocument/2006/relationships/hyperlink" Target="https://www.pgatour.com/players/player.25198.francesco-molinari.html" TargetMode="External"/><Relationship Id="rId171" Type="http://schemas.openxmlformats.org/officeDocument/2006/relationships/hyperlink" Target="https://www.pgatour.com/players/player.27649.brandt-snedeker.html" TargetMode="External"/><Relationship Id="rId227" Type="http://schemas.openxmlformats.org/officeDocument/2006/relationships/hyperlink" Target="https://www.pgatour.com/players/player.24138.ian-poulter.html" TargetMode="External"/><Relationship Id="rId269" Type="http://schemas.openxmlformats.org/officeDocument/2006/relationships/hyperlink" Target="https://www.pgatour.com/players/player.45609.tyler-duncan.html" TargetMode="External"/><Relationship Id="rId33" Type="http://schemas.openxmlformats.org/officeDocument/2006/relationships/hyperlink" Target="https://www.pgatour.com/players/player.46435.austin-cook.html" TargetMode="External"/><Relationship Id="rId129" Type="http://schemas.openxmlformats.org/officeDocument/2006/relationships/hyperlink" Target="https://www.pgatour.com/players/player.19846.brian-gay.html" TargetMode="External"/><Relationship Id="rId280" Type="http://schemas.openxmlformats.org/officeDocument/2006/relationships/hyperlink" Target="https://www.pgatour.com/players/player.29725.tony-finau.html" TargetMode="External"/><Relationship Id="rId336" Type="http://schemas.openxmlformats.org/officeDocument/2006/relationships/hyperlink" Target="https://www.pgatour.com/players/player.32333.kevin-tway.html" TargetMode="External"/><Relationship Id="rId75" Type="http://schemas.openxmlformats.org/officeDocument/2006/relationships/hyperlink" Target="https://www.pgatour.com/players/player.32640.troy-merritt.html" TargetMode="External"/><Relationship Id="rId140" Type="http://schemas.openxmlformats.org/officeDocument/2006/relationships/hyperlink" Target="https://www.pgatour.com/players/player.24925.jonathan-byrd.html" TargetMode="External"/><Relationship Id="rId182" Type="http://schemas.openxmlformats.org/officeDocument/2006/relationships/hyperlink" Target="https://www.pgatour.com/players/player.22371.aaron-baddeley.html" TargetMode="External"/><Relationship Id="rId6" Type="http://schemas.openxmlformats.org/officeDocument/2006/relationships/hyperlink" Target="https://www.pgatour.com/players/player.28237.rory-mcilroy.html" TargetMode="External"/><Relationship Id="rId238" Type="http://schemas.openxmlformats.org/officeDocument/2006/relationships/hyperlink" Target="https://www.pgatour.com/players/player.12716.charley-hoffman.html" TargetMode="External"/><Relationship Id="rId291" Type="http://schemas.openxmlformats.org/officeDocument/2006/relationships/hyperlink" Target="https://www.pgatour.com/players/player.19846.brian-gay.html" TargetMode="External"/><Relationship Id="rId305" Type="http://schemas.openxmlformats.org/officeDocument/2006/relationships/hyperlink" Target="https://www.pgatour.com/players/player.39546.keith-mitchell.html" TargetMode="External"/><Relationship Id="rId347" Type="http://schemas.openxmlformats.org/officeDocument/2006/relationships/hyperlink" Target="https://www.pgatour.com/players/player.40009.dominic-bozzelli.html" TargetMode="External"/><Relationship Id="rId44" Type="http://schemas.openxmlformats.org/officeDocument/2006/relationships/hyperlink" Target="https://www.pgatour.com/players/player.30978.kiradech-aphibarnrat.html" TargetMode="External"/><Relationship Id="rId86" Type="http://schemas.openxmlformats.org/officeDocument/2006/relationships/hyperlink" Target="https://www.pgatour.com/players/player.27556.ted-potter--jr-.html" TargetMode="External"/><Relationship Id="rId151" Type="http://schemas.openxmlformats.org/officeDocument/2006/relationships/hyperlink" Target="https://www.pgatour.com/players/player.34466.peter-malnati.html" TargetMode="External"/><Relationship Id="rId193" Type="http://schemas.openxmlformats.org/officeDocument/2006/relationships/hyperlink" Target="https://www.pgatour.com/players/player.25818.scott-piercy.html" TargetMode="External"/><Relationship Id="rId207" Type="http://schemas.openxmlformats.org/officeDocument/2006/relationships/hyperlink" Target="https://www.pgatour.com/players/player.28775.nate-lashley.html" TargetMode="External"/><Relationship Id="rId249" Type="http://schemas.openxmlformats.org/officeDocument/2006/relationships/hyperlink" Target="https://www.pgatour.com/players/player.46435.austin-cook.html" TargetMode="External"/><Relationship Id="rId13" Type="http://schemas.openxmlformats.org/officeDocument/2006/relationships/hyperlink" Target="https://www.pgatour.com/players/player.32839.hideki-matsuyama.html" TargetMode="External"/><Relationship Id="rId109" Type="http://schemas.openxmlformats.org/officeDocument/2006/relationships/hyperlink" Target="https://www.pgatour.com/players/player.39977.max-homa.html" TargetMode="External"/><Relationship Id="rId260" Type="http://schemas.openxmlformats.org/officeDocument/2006/relationships/hyperlink" Target="https://www.pgatour.com/players/player.23320.ryan-palmer.html" TargetMode="External"/><Relationship Id="rId316" Type="http://schemas.openxmlformats.org/officeDocument/2006/relationships/hyperlink" Target="https://www.pgatour.com/players/player.31557.jim-herman.html" TargetMode="External"/><Relationship Id="rId55" Type="http://schemas.openxmlformats.org/officeDocument/2006/relationships/hyperlink" Target="https://www.pgatour.com/players/player.24024.zach-johnson.html" TargetMode="External"/><Relationship Id="rId97" Type="http://schemas.openxmlformats.org/officeDocument/2006/relationships/hyperlink" Target="https://www.pgatour.com/players/player.37340.chase-wright.html" TargetMode="External"/><Relationship Id="rId120" Type="http://schemas.openxmlformats.org/officeDocument/2006/relationships/hyperlink" Target="https://www.pgatour.com/players/player.25198.francesco-molinari.html" TargetMode="External"/><Relationship Id="rId358" Type="http://schemas.openxmlformats.org/officeDocument/2006/relationships/hyperlink" Target="https://www.pgatour.com/players/player.37455.si-woo-kim.html" TargetMode="External"/><Relationship Id="rId162" Type="http://schemas.openxmlformats.org/officeDocument/2006/relationships/hyperlink" Target="https://www.pgatour.com/players/player.39327.ben-silverman.html" TargetMode="External"/><Relationship Id="rId218" Type="http://schemas.openxmlformats.org/officeDocument/2006/relationships/hyperlink" Target="https://www.pgatour.com/players/player.28237.rory-mcilroy.html" TargetMode="External"/><Relationship Id="rId271" Type="http://schemas.openxmlformats.org/officeDocument/2006/relationships/hyperlink" Target="https://www.pgatour.com/players/player.31560.brian-stuard.html" TargetMode="External"/><Relationship Id="rId24" Type="http://schemas.openxmlformats.org/officeDocument/2006/relationships/hyperlink" Target="https://www.pgatour.com/players/player.32757.patton-kizzire.html" TargetMode="External"/><Relationship Id="rId66" Type="http://schemas.openxmlformats.org/officeDocument/2006/relationships/hyperlink" Target="https://www.pgatour.com/players/player.26851.marc-leishman.html" TargetMode="External"/><Relationship Id="rId131" Type="http://schemas.openxmlformats.org/officeDocument/2006/relationships/hyperlink" Target="https://www.pgatour.com/players/player.47959.bryson-dechambeau.html" TargetMode="External"/><Relationship Id="rId327" Type="http://schemas.openxmlformats.org/officeDocument/2006/relationships/hyperlink" Target="https://www.pgatour.com/players/player.24924.bill-haas.html" TargetMode="External"/><Relationship Id="rId369" Type="http://schemas.openxmlformats.org/officeDocument/2006/relationships/hyperlink" Target="https://www.pgatour.com/players/player.47856.seth-reeves.html" TargetMode="External"/><Relationship Id="rId173" Type="http://schemas.openxmlformats.org/officeDocument/2006/relationships/hyperlink" Target="https://www.pgatour.com/players/player.34099.harris-english.html" TargetMode="External"/><Relationship Id="rId229" Type="http://schemas.openxmlformats.org/officeDocument/2006/relationships/hyperlink" Target="https://www.pgatour.com/players/player.28089.jason-day.html" TargetMode="External"/><Relationship Id="rId240" Type="http://schemas.openxmlformats.org/officeDocument/2006/relationships/hyperlink" Target="https://www.pgatour.com/players/player.32640.troy-merritt.html" TargetMode="External"/><Relationship Id="rId35" Type="http://schemas.openxmlformats.org/officeDocument/2006/relationships/hyperlink" Target="https://www.pgatour.com/players/player.30786.brady-schnell.html" TargetMode="External"/><Relationship Id="rId77" Type="http://schemas.openxmlformats.org/officeDocument/2006/relationships/hyperlink" Target="https://www.pgatour.com/players/player.12716.charley-hoffman.html" TargetMode="External"/><Relationship Id="rId100" Type="http://schemas.openxmlformats.org/officeDocument/2006/relationships/hyperlink" Target="https://www.pgatour.com/players/player.23108.matt-kuchar.html" TargetMode="External"/><Relationship Id="rId282" Type="http://schemas.openxmlformats.org/officeDocument/2006/relationships/hyperlink" Target="https://www.pgatour.com/players/player.29479.scott-brown.html" TargetMode="External"/><Relationship Id="rId338" Type="http://schemas.openxmlformats.org/officeDocument/2006/relationships/hyperlink" Target="https://www.pgatour.com/players/player.25572.graeme-mcdowell.html" TargetMode="External"/><Relationship Id="rId8" Type="http://schemas.openxmlformats.org/officeDocument/2006/relationships/hyperlink" Target="https://www.pgatour.com/players/player.25364.paul-casey.html" TargetMode="External"/><Relationship Id="rId142" Type="http://schemas.openxmlformats.org/officeDocument/2006/relationships/hyperlink" Target="https://www.pgatour.com/players/player.49303.anders-albertson.html" TargetMode="External"/><Relationship Id="rId184" Type="http://schemas.openxmlformats.org/officeDocument/2006/relationships/hyperlink" Target="https://www.pgatour.com/players/player.47856.seth-reeves.html" TargetMode="External"/><Relationship Id="rId251" Type="http://schemas.openxmlformats.org/officeDocument/2006/relationships/hyperlink" Target="https://www.pgatour.com/players/player.27330.josh-teater.html" TargetMode="External"/><Relationship Id="rId46" Type="http://schemas.openxmlformats.org/officeDocument/2006/relationships/hyperlink" Target="https://www.pgatour.com/players/player.32102.rickie-fowler.html" TargetMode="External"/><Relationship Id="rId293" Type="http://schemas.openxmlformats.org/officeDocument/2006/relationships/hyperlink" Target="https://www.pgatour.com/players/player.34099.harris-english.html" TargetMode="External"/><Relationship Id="rId307" Type="http://schemas.openxmlformats.org/officeDocument/2006/relationships/hyperlink" Target="https://www.pgatour.com/players/player.46523.joey-garber.html" TargetMode="External"/><Relationship Id="rId349" Type="http://schemas.openxmlformats.org/officeDocument/2006/relationships/hyperlink" Target="https://www.pgatour.com/players/player.35449.adam-long.html" TargetMode="External"/><Relationship Id="rId88" Type="http://schemas.openxmlformats.org/officeDocument/2006/relationships/hyperlink" Target="https://www.pgatour.com/players/player.37455.si-woo-kim.html" TargetMode="External"/><Relationship Id="rId111" Type="http://schemas.openxmlformats.org/officeDocument/2006/relationships/hyperlink" Target="https://www.pgatour.com/players/player.29725.tony-finau.html" TargetMode="External"/><Relationship Id="rId153" Type="http://schemas.openxmlformats.org/officeDocument/2006/relationships/hyperlink" Target="https://www.pgatour.com/players/player.39324.j-j--spaun.html" TargetMode="External"/><Relationship Id="rId195" Type="http://schemas.openxmlformats.org/officeDocument/2006/relationships/hyperlink" Target="https://www.pgatour.com/players/player.33122.russell-knox.html" TargetMode="External"/><Relationship Id="rId209" Type="http://schemas.openxmlformats.org/officeDocument/2006/relationships/hyperlink" Target="https://www.pgatour.com/players/player.29926.danny-lee.html" TargetMode="External"/><Relationship Id="rId360" Type="http://schemas.openxmlformats.org/officeDocument/2006/relationships/hyperlink" Target="https://www.pgatour.com/players/player.28252.seamus-power.html" TargetMode="External"/><Relationship Id="rId220" Type="http://schemas.openxmlformats.org/officeDocument/2006/relationships/hyperlink" Target="https://www.pgatour.com/players/player.27064.jhonattan-vegas.html" TargetMode="External"/><Relationship Id="rId15" Type="http://schemas.openxmlformats.org/officeDocument/2006/relationships/hyperlink" Target="https://www.pgatour.com/players/player.37454.whee-kim.html" TargetMode="External"/><Relationship Id="rId57" Type="http://schemas.openxmlformats.org/officeDocument/2006/relationships/hyperlink" Target="https://www.pgatour.com/players/player.34098.russell-henley.html" TargetMode="External"/><Relationship Id="rId262" Type="http://schemas.openxmlformats.org/officeDocument/2006/relationships/hyperlink" Target="https://www.pgatour.com/players/player.49964.aaron-wise.html" TargetMode="External"/><Relationship Id="rId318" Type="http://schemas.openxmlformats.org/officeDocument/2006/relationships/hyperlink" Target="https://www.pgatour.com/players/player.27349.alex-noren.html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gatour.com/players/player.24924.bill-haas.html" TargetMode="External"/><Relationship Id="rId21" Type="http://schemas.openxmlformats.org/officeDocument/2006/relationships/hyperlink" Target="https://www.pgatour.com/players/player.35450.patrick-cantlay.html" TargetMode="External"/><Relationship Id="rId42" Type="http://schemas.openxmlformats.org/officeDocument/2006/relationships/hyperlink" Target="https://www.pgatour.com/players/player.29926.danny-lee.html" TargetMode="External"/><Relationship Id="rId63" Type="http://schemas.openxmlformats.org/officeDocument/2006/relationships/hyperlink" Target="https://www.pgatour.com/players/player.34563.chesson-hadley.html" TargetMode="External"/><Relationship Id="rId84" Type="http://schemas.openxmlformats.org/officeDocument/2006/relationships/hyperlink" Target="https://www.pgatour.com/players/player.33486.roger-sloan.html" TargetMode="External"/><Relationship Id="rId138" Type="http://schemas.openxmlformats.org/officeDocument/2006/relationships/hyperlink" Target="https://www.pgatour.com/players/player.37380.curtis-luck.html" TargetMode="External"/><Relationship Id="rId159" Type="http://schemas.openxmlformats.org/officeDocument/2006/relationships/hyperlink" Target="https://www.pgatour.com/players/player.33410.andrew-landry.html" TargetMode="External"/><Relationship Id="rId170" Type="http://schemas.openxmlformats.org/officeDocument/2006/relationships/hyperlink" Target="https://www.pgatour.com/players/player.47990.kyle-jones.html" TargetMode="External"/><Relationship Id="rId107" Type="http://schemas.openxmlformats.org/officeDocument/2006/relationships/hyperlink" Target="https://www.pgatour.com/players/player.30978.kiradech-aphibarnrat.html" TargetMode="External"/><Relationship Id="rId11" Type="http://schemas.openxmlformats.org/officeDocument/2006/relationships/hyperlink" Target="https://www.pgatour.com/players/player.36689.brooks-koepka.html" TargetMode="External"/><Relationship Id="rId32" Type="http://schemas.openxmlformats.org/officeDocument/2006/relationships/hyperlink" Target="https://www.pgatour.com/players/player.21961.charles-howell-iii.html" TargetMode="External"/><Relationship Id="rId53" Type="http://schemas.openxmlformats.org/officeDocument/2006/relationships/hyperlink" Target="https://www.pgatour.com/players/player.35461.beau-hossler.html" TargetMode="External"/><Relationship Id="rId74" Type="http://schemas.openxmlformats.org/officeDocument/2006/relationships/hyperlink" Target="https://www.pgatour.com/players/player.28259.sangmoon-bae.html" TargetMode="External"/><Relationship Id="rId128" Type="http://schemas.openxmlformats.org/officeDocument/2006/relationships/hyperlink" Target="https://www.pgatour.com/players/player.28679.fabian-gomez.html" TargetMode="External"/><Relationship Id="rId149" Type="http://schemas.openxmlformats.org/officeDocument/2006/relationships/hyperlink" Target="https://www.pgatour.com/players/player.31557.jim-herman.html" TargetMode="External"/><Relationship Id="rId5" Type="http://schemas.openxmlformats.org/officeDocument/2006/relationships/hyperlink" Target="https://www.pgatour.com/players/player.51766.wyndham-clark.html" TargetMode="External"/><Relationship Id="rId95" Type="http://schemas.openxmlformats.org/officeDocument/2006/relationships/hyperlink" Target="https://www.pgatour.com/players/player.49766.hank-lebioda.html" TargetMode="External"/><Relationship Id="rId160" Type="http://schemas.openxmlformats.org/officeDocument/2006/relationships/hyperlink" Target="https://www.pgatour.com/players/player.29478.kevin-kisner.html" TargetMode="External"/><Relationship Id="rId181" Type="http://schemas.openxmlformats.org/officeDocument/2006/relationships/hyperlink" Target="https://www.pgatour.com/players/player.26758.david-hearn.html" TargetMode="External"/><Relationship Id="rId22" Type="http://schemas.openxmlformats.org/officeDocument/2006/relationships/hyperlink" Target="https://www.pgatour.com/players/player.49960.sepp-straka.html" TargetMode="External"/><Relationship Id="rId43" Type="http://schemas.openxmlformats.org/officeDocument/2006/relationships/hyperlink" Target="https://www.pgatour.com/players/player.27349.alex-noren.html" TargetMode="External"/><Relationship Id="rId64" Type="http://schemas.openxmlformats.org/officeDocument/2006/relationships/hyperlink" Target="https://www.pgatour.com/players/player.29484.peter-uihlein.html" TargetMode="External"/><Relationship Id="rId118" Type="http://schemas.openxmlformats.org/officeDocument/2006/relationships/hyperlink" Target="https://www.pgatour.com/players/player.24138.ian-poulter.html" TargetMode="External"/><Relationship Id="rId139" Type="http://schemas.openxmlformats.org/officeDocument/2006/relationships/hyperlink" Target="https://www.pgatour.com/players/player.27958.ryan-blaum.html" TargetMode="External"/><Relationship Id="rId85" Type="http://schemas.openxmlformats.org/officeDocument/2006/relationships/hyperlink" Target="https://www.pgatour.com/players/player.31646.emiliano-grillo.html" TargetMode="External"/><Relationship Id="rId150" Type="http://schemas.openxmlformats.org/officeDocument/2006/relationships/hyperlink" Target="https://www.pgatour.com/players/player.45609.tyler-duncan.html" TargetMode="External"/><Relationship Id="rId171" Type="http://schemas.openxmlformats.org/officeDocument/2006/relationships/hyperlink" Target="https://www.pgatour.com/players/player.32200.roberto-castro.html" TargetMode="External"/><Relationship Id="rId12" Type="http://schemas.openxmlformats.org/officeDocument/2006/relationships/hyperlink" Target="https://www.pgatour.com/players/player.27064.jhonattan-vegas.html" TargetMode="External"/><Relationship Id="rId33" Type="http://schemas.openxmlformats.org/officeDocument/2006/relationships/hyperlink" Target="https://www.pgatour.com/players/player.49964.aaron-wise.html" TargetMode="External"/><Relationship Id="rId108" Type="http://schemas.openxmlformats.org/officeDocument/2006/relationships/hyperlink" Target="https://www.pgatour.com/players/player.34076.joel-dahmen.html" TargetMode="External"/><Relationship Id="rId129" Type="http://schemas.openxmlformats.org/officeDocument/2006/relationships/hyperlink" Target="https://www.pgatour.com/players/player.25686.jason-dufner.html" TargetMode="External"/><Relationship Id="rId54" Type="http://schemas.openxmlformats.org/officeDocument/2006/relationships/hyperlink" Target="https://www.pgatour.com/players/player.24502.adam-scott.html" TargetMode="External"/><Relationship Id="rId75" Type="http://schemas.openxmlformats.org/officeDocument/2006/relationships/hyperlink" Target="https://www.pgatour.com/players/player.36852.jim-knous.html" TargetMode="External"/><Relationship Id="rId96" Type="http://schemas.openxmlformats.org/officeDocument/2006/relationships/hyperlink" Target="https://www.pgatour.com/players/player.37275.sam-ryder.html" TargetMode="External"/><Relationship Id="rId140" Type="http://schemas.openxmlformats.org/officeDocument/2006/relationships/hyperlink" Target="https://www.pgatour.com/players/player.33122.russell-knox.html" TargetMode="External"/><Relationship Id="rId161" Type="http://schemas.openxmlformats.org/officeDocument/2006/relationships/hyperlink" Target="https://www.pgatour.com/players/player.20572.rod-pampling.html" TargetMode="External"/><Relationship Id="rId182" Type="http://schemas.openxmlformats.org/officeDocument/2006/relationships/hyperlink" Target="https://www.pgatour.com/players/player.39975.michael-kim.html" TargetMode="External"/><Relationship Id="rId6" Type="http://schemas.openxmlformats.org/officeDocument/2006/relationships/hyperlink" Target="https://www.pgatour.com/players/player.25804.bubba-watson.html" TargetMode="External"/><Relationship Id="rId23" Type="http://schemas.openxmlformats.org/officeDocument/2006/relationships/hyperlink" Target="https://www.pgatour.com/players/player.35421.brandon-harkins.html" TargetMode="External"/><Relationship Id="rId119" Type="http://schemas.openxmlformats.org/officeDocument/2006/relationships/hyperlink" Target="https://www.pgatour.com/players/player.33399.adam-hadwin.html" TargetMode="External"/><Relationship Id="rId44" Type="http://schemas.openxmlformats.org/officeDocument/2006/relationships/hyperlink" Target="https://www.pgatour.com/players/player.34099.harris-english.html" TargetMode="External"/><Relationship Id="rId65" Type="http://schemas.openxmlformats.org/officeDocument/2006/relationships/hyperlink" Target="https://www.pgatour.com/players/player.46402.talor-gooch.html" TargetMode="External"/><Relationship Id="rId86" Type="http://schemas.openxmlformats.org/officeDocument/2006/relationships/hyperlink" Target="https://www.pgatour.com/players/player.24781.hunter-mahan.html" TargetMode="External"/><Relationship Id="rId130" Type="http://schemas.openxmlformats.org/officeDocument/2006/relationships/hyperlink" Target="https://www.pgatour.com/players/player.27963.chris-stroud.html" TargetMode="External"/><Relationship Id="rId151" Type="http://schemas.openxmlformats.org/officeDocument/2006/relationships/hyperlink" Target="https://www.pgatour.com/players/player.40098.matthew-fitzpatrick.html" TargetMode="External"/><Relationship Id="rId172" Type="http://schemas.openxmlformats.org/officeDocument/2006/relationships/hyperlink" Target="https://www.pgatour.com/players/player.26951.johnson-wagner.html" TargetMode="External"/><Relationship Id="rId13" Type="http://schemas.openxmlformats.org/officeDocument/2006/relationships/hyperlink" Target="https://www.pgatour.com/players/player.31323.gary-woodland.html" TargetMode="External"/><Relationship Id="rId18" Type="http://schemas.openxmlformats.org/officeDocument/2006/relationships/hyperlink" Target="https://www.pgatour.com/players/player.46501.ollie-schniederjans.html" TargetMode="External"/><Relationship Id="rId39" Type="http://schemas.openxmlformats.org/officeDocument/2006/relationships/hyperlink" Target="https://www.pgatour.com/players/player.37189.harold-varner-iii.html" TargetMode="External"/><Relationship Id="rId109" Type="http://schemas.openxmlformats.org/officeDocument/2006/relationships/hyperlink" Target="https://www.pgatour.com/players/player.25818.scott-piercy.html" TargetMode="External"/><Relationship Id="rId34" Type="http://schemas.openxmlformats.org/officeDocument/2006/relationships/hyperlink" Target="https://www.pgatour.com/players/player.47959.bryson-dechambeau.html" TargetMode="External"/><Relationship Id="rId50" Type="http://schemas.openxmlformats.org/officeDocument/2006/relationships/hyperlink" Target="https://www.pgatour.com/players/player.34306.john-chin.html" TargetMode="External"/><Relationship Id="rId55" Type="http://schemas.openxmlformats.org/officeDocument/2006/relationships/hyperlink" Target="https://www.pgatour.com/players/player.25632.jimmy-walker.html" TargetMode="External"/><Relationship Id="rId76" Type="http://schemas.openxmlformats.org/officeDocument/2006/relationships/hyperlink" Target="https://www.pgatour.com/players/player.40009.dominic-bozzelli.html" TargetMode="External"/><Relationship Id="rId97" Type="http://schemas.openxmlformats.org/officeDocument/2006/relationships/hyperlink" Target="https://www.pgatour.com/players/player.46523.joey-garber.html" TargetMode="External"/><Relationship Id="rId104" Type="http://schemas.openxmlformats.org/officeDocument/2006/relationships/hyperlink" Target="https://www.pgatour.com/players/player.45526.abraham-ancer.html" TargetMode="External"/><Relationship Id="rId120" Type="http://schemas.openxmlformats.org/officeDocument/2006/relationships/hyperlink" Target="https://www.pgatour.com/players/player.46435.austin-cook.html" TargetMode="External"/><Relationship Id="rId125" Type="http://schemas.openxmlformats.org/officeDocument/2006/relationships/hyperlink" Target="https://www.pgatour.com/players/player.35879.kelly-kraft.html" TargetMode="External"/><Relationship Id="rId141" Type="http://schemas.openxmlformats.org/officeDocument/2006/relationships/hyperlink" Target="https://www.pgatour.com/players/player.30110.kyle-stanley.html" TargetMode="External"/><Relationship Id="rId146" Type="http://schemas.openxmlformats.org/officeDocument/2006/relationships/hyperlink" Target="https://www.pgatour.com/players/player.29221.webb-simpson.html" TargetMode="External"/><Relationship Id="rId167" Type="http://schemas.openxmlformats.org/officeDocument/2006/relationships/hyperlink" Target="https://www.pgatour.com/players/player.29908.c-t--pan.html" TargetMode="External"/><Relationship Id="rId188" Type="http://schemas.openxmlformats.org/officeDocument/2006/relationships/hyperlink" Target="https://www.pgatour.com/players/player.34261.scott-langley.html" TargetMode="External"/><Relationship Id="rId7" Type="http://schemas.openxmlformats.org/officeDocument/2006/relationships/hyperlink" Target="https://www.pgatour.com/players/player.47856.seth-reeves.html" TargetMode="External"/><Relationship Id="rId71" Type="http://schemas.openxmlformats.org/officeDocument/2006/relationships/hyperlink" Target="https://www.pgatour.com/players/player.34360.patrick-reed.html" TargetMode="External"/><Relationship Id="rId92" Type="http://schemas.openxmlformats.org/officeDocument/2006/relationships/hyperlink" Target="https://www.pgatour.com/players/player.35891.cameron-smith.html" TargetMode="External"/><Relationship Id="rId162" Type="http://schemas.openxmlformats.org/officeDocument/2006/relationships/hyperlink" Target="https://www.pgatour.com/players/player.22371.aaron-baddeley.html" TargetMode="External"/><Relationship Id="rId183" Type="http://schemas.openxmlformats.org/officeDocument/2006/relationships/hyperlink" Target="https://www.pgatour.com/players/player.20472.alex-cejka.html" TargetMode="External"/><Relationship Id="rId2" Type="http://schemas.openxmlformats.org/officeDocument/2006/relationships/hyperlink" Target="https://www.pgatour.com/players/player.28237.rory-mcilroy.html" TargetMode="External"/><Relationship Id="rId29" Type="http://schemas.openxmlformats.org/officeDocument/2006/relationships/hyperlink" Target="https://www.pgatour.com/players/player.39546.keith-mitchell.html" TargetMode="External"/><Relationship Id="rId24" Type="http://schemas.openxmlformats.org/officeDocument/2006/relationships/hyperlink" Target="https://www.pgatour.com/players/player.48081.xander-schauffele.html" TargetMode="External"/><Relationship Id="rId40" Type="http://schemas.openxmlformats.org/officeDocument/2006/relationships/hyperlink" Target="https://www.pgatour.com/players/player.27095.nick-watney.html" TargetMode="External"/><Relationship Id="rId45" Type="http://schemas.openxmlformats.org/officeDocument/2006/relationships/hyperlink" Target="https://www.pgatour.com/players/player.33667.carlos-ortiz.html" TargetMode="External"/><Relationship Id="rId66" Type="http://schemas.openxmlformats.org/officeDocument/2006/relationships/hyperlink" Target="https://www.pgatour.com/players/player.39997.corey-conners.html" TargetMode="External"/><Relationship Id="rId87" Type="http://schemas.openxmlformats.org/officeDocument/2006/relationships/hyperlink" Target="https://www.pgatour.com/players/player.12716.charley-hoffman.html" TargetMode="External"/><Relationship Id="rId110" Type="http://schemas.openxmlformats.org/officeDocument/2006/relationships/hyperlink" Target="https://www.pgatour.com/players/player.34466.peter-malnati.html" TargetMode="External"/><Relationship Id="rId115" Type="http://schemas.openxmlformats.org/officeDocument/2006/relationships/hyperlink" Target="https://www.pgatour.com/players/player.27214.kevin-streelman.html" TargetMode="External"/><Relationship Id="rId131" Type="http://schemas.openxmlformats.org/officeDocument/2006/relationships/hyperlink" Target="https://www.pgatour.com/players/player.40115.adam-svensson.html" TargetMode="External"/><Relationship Id="rId136" Type="http://schemas.openxmlformats.org/officeDocument/2006/relationships/hyperlink" Target="https://www.pgatour.com/players/player.23621.rory-sabbatini.html" TargetMode="External"/><Relationship Id="rId157" Type="http://schemas.openxmlformats.org/officeDocument/2006/relationships/hyperlink" Target="https://www.pgatour.com/players/player.39327.ben-silverman.html" TargetMode="External"/><Relationship Id="rId178" Type="http://schemas.openxmlformats.org/officeDocument/2006/relationships/hyperlink" Target="https://www.pgatour.com/players/player.24925.jonathan-byrd.html" TargetMode="External"/><Relationship Id="rId61" Type="http://schemas.openxmlformats.org/officeDocument/2006/relationships/hyperlink" Target="https://www.pgatour.com/players/player.33141.keegan-bradley.html" TargetMode="External"/><Relationship Id="rId82" Type="http://schemas.openxmlformats.org/officeDocument/2006/relationships/hyperlink" Target="https://www.pgatour.com/players/player.33418.shawn-stefani.html" TargetMode="External"/><Relationship Id="rId152" Type="http://schemas.openxmlformats.org/officeDocument/2006/relationships/hyperlink" Target="https://www.pgatour.com/players/player.34098.russell-henley.html" TargetMode="External"/><Relationship Id="rId173" Type="http://schemas.openxmlformats.org/officeDocument/2006/relationships/hyperlink" Target="https://www.pgatour.com/players/player.30786.brady-schnell.html" TargetMode="External"/><Relationship Id="rId19" Type="http://schemas.openxmlformats.org/officeDocument/2006/relationships/hyperlink" Target="https://www.pgatour.com/players/player.01810.phil-mickelson.html" TargetMode="External"/><Relationship Id="rId14" Type="http://schemas.openxmlformats.org/officeDocument/2006/relationships/hyperlink" Target="https://www.pgatour.com/players/player.47504.sam-burns.html" TargetMode="External"/><Relationship Id="rId30" Type="http://schemas.openxmlformats.org/officeDocument/2006/relationships/hyperlink" Target="https://www.pgatour.com/players/player.32102.rickie-fowler.html" TargetMode="External"/><Relationship Id="rId35" Type="http://schemas.openxmlformats.org/officeDocument/2006/relationships/hyperlink" Target="https://www.pgatour.com/players/player.21209.sergio-garcia.html" TargetMode="External"/><Relationship Id="rId56" Type="http://schemas.openxmlformats.org/officeDocument/2006/relationships/hyperlink" Target="https://www.pgatour.com/players/player.37340.chase-wright.html" TargetMode="External"/><Relationship Id="rId77" Type="http://schemas.openxmlformats.org/officeDocument/2006/relationships/hyperlink" Target="https://www.pgatour.com/players/player.26329.louis-oosthuizen.html" TargetMode="External"/><Relationship Id="rId100" Type="http://schemas.openxmlformats.org/officeDocument/2006/relationships/hyperlink" Target="https://www.pgatour.com/players/player.36799.stephan-jaeger.html" TargetMode="External"/><Relationship Id="rId105" Type="http://schemas.openxmlformats.org/officeDocument/2006/relationships/hyperlink" Target="https://www.pgatour.com/players/player.49303.anders-albertson.html" TargetMode="External"/><Relationship Id="rId126" Type="http://schemas.openxmlformats.org/officeDocument/2006/relationships/hyperlink" Target="https://www.pgatour.com/players/player.31420.anirban-lahiri.html" TargetMode="External"/><Relationship Id="rId147" Type="http://schemas.openxmlformats.org/officeDocument/2006/relationships/hyperlink" Target="https://www.pgatour.com/players/player.27644.brian-harman.html" TargetMode="External"/><Relationship Id="rId168" Type="http://schemas.openxmlformats.org/officeDocument/2006/relationships/hyperlink" Target="https://www.pgatour.com/players/player.06522.ernie-els.html" TargetMode="External"/><Relationship Id="rId8" Type="http://schemas.openxmlformats.org/officeDocument/2006/relationships/hyperlink" Target="https://www.pgatour.com/players/player.46601.trey-mullinax.html" TargetMode="External"/><Relationship Id="rId51" Type="http://schemas.openxmlformats.org/officeDocument/2006/relationships/hyperlink" Target="https://www.pgatour.com/players/player.29223.sam-saunders.html" TargetMode="External"/><Relationship Id="rId72" Type="http://schemas.openxmlformats.org/officeDocument/2006/relationships/hyperlink" Target="https://www.pgatour.com/players/player.34363.tyrrell-hatton.html" TargetMode="External"/><Relationship Id="rId93" Type="http://schemas.openxmlformats.org/officeDocument/2006/relationships/hyperlink" Target="https://www.pgatour.com/players/player.35732.wes-roach.html" TargetMode="External"/><Relationship Id="rId98" Type="http://schemas.openxmlformats.org/officeDocument/2006/relationships/hyperlink" Target="https://www.pgatour.com/players/player.49771.j-t--poston.html" TargetMode="External"/><Relationship Id="rId121" Type="http://schemas.openxmlformats.org/officeDocument/2006/relationships/hyperlink" Target="https://www.pgatour.com/players/player.49298.kramer-hickok.html" TargetMode="External"/><Relationship Id="rId142" Type="http://schemas.openxmlformats.org/officeDocument/2006/relationships/hyperlink" Target="https://www.pgatour.com/players/player.23353.j-j--henry.html" TargetMode="External"/><Relationship Id="rId163" Type="http://schemas.openxmlformats.org/officeDocument/2006/relationships/hyperlink" Target="https://www.pgatour.com/players/player.32791.kyoung-hoon-lee.html" TargetMode="External"/><Relationship Id="rId184" Type="http://schemas.openxmlformats.org/officeDocument/2006/relationships/hyperlink" Target="https://www.pgatour.com/players/player.19803.ryan-armour.html" TargetMode="External"/><Relationship Id="rId3" Type="http://schemas.openxmlformats.org/officeDocument/2006/relationships/hyperlink" Target="https://www.pgatour.com/players/player.27129.luke-list.html" TargetMode="External"/><Relationship Id="rId25" Type="http://schemas.openxmlformats.org/officeDocument/2006/relationships/hyperlink" Target="https://www.pgatour.com/players/player.35617.martin-trainer.html" TargetMode="External"/><Relationship Id="rId46" Type="http://schemas.openxmlformats.org/officeDocument/2006/relationships/hyperlink" Target="https://www.pgatour.com/players/player.40026.daniel-berger.html" TargetMode="External"/><Relationship Id="rId67" Type="http://schemas.openxmlformats.org/officeDocument/2006/relationships/hyperlink" Target="https://www.pgatour.com/players/player.39954.cody-gribble.html" TargetMode="External"/><Relationship Id="rId116" Type="http://schemas.openxmlformats.org/officeDocument/2006/relationships/hyperlink" Target="https://www.pgatour.com/players/player.29420.billy-horschel.html" TargetMode="External"/><Relationship Id="rId137" Type="http://schemas.openxmlformats.org/officeDocument/2006/relationships/hyperlink" Target="https://www.pgatour.com/players/player.27895.jonas-blixt.html" TargetMode="External"/><Relationship Id="rId158" Type="http://schemas.openxmlformats.org/officeDocument/2006/relationships/hyperlink" Target="https://www.pgatour.com/players/player.26476.chez-reavie.html" TargetMode="External"/><Relationship Id="rId20" Type="http://schemas.openxmlformats.org/officeDocument/2006/relationships/hyperlink" Target="https://www.pgatour.com/players/player.46970.jon-rahm.html" TargetMode="External"/><Relationship Id="rId41" Type="http://schemas.openxmlformats.org/officeDocument/2006/relationships/hyperlink" Target="https://www.pgatour.com/players/player.45486.joaquin-niemann.html" TargetMode="External"/><Relationship Id="rId62" Type="http://schemas.openxmlformats.org/officeDocument/2006/relationships/hyperlink" Target="https://www.pgatour.com/players/player.25364.paul-casey.html" TargetMode="External"/><Relationship Id="rId83" Type="http://schemas.openxmlformats.org/officeDocument/2006/relationships/hyperlink" Target="https://www.pgatour.com/players/player.39971.sungjae-im.html" TargetMode="External"/><Relationship Id="rId88" Type="http://schemas.openxmlformats.org/officeDocument/2006/relationships/hyperlink" Target="https://www.pgatour.com/players/player.34046.jordan-spieth.html" TargetMode="External"/><Relationship Id="rId111" Type="http://schemas.openxmlformats.org/officeDocument/2006/relationships/hyperlink" Target="https://www.pgatour.com/players/player.25493.nick-taylor.html" TargetMode="External"/><Relationship Id="rId132" Type="http://schemas.openxmlformats.org/officeDocument/2006/relationships/hyperlink" Target="https://www.pgatour.com/players/player.28775.nate-lashley.html" TargetMode="External"/><Relationship Id="rId153" Type="http://schemas.openxmlformats.org/officeDocument/2006/relationships/hyperlink" Target="https://www.pgatour.com/players/player.24024.zach-johnson.html" TargetMode="External"/><Relationship Id="rId174" Type="http://schemas.openxmlformats.org/officeDocument/2006/relationships/hyperlink" Target="https://www.pgatour.com/players/player.23325.vaughn-taylor.html" TargetMode="External"/><Relationship Id="rId179" Type="http://schemas.openxmlformats.org/officeDocument/2006/relationships/hyperlink" Target="https://www.pgatour.com/players/player.34256.andrew-putnam.html" TargetMode="External"/><Relationship Id="rId15" Type="http://schemas.openxmlformats.org/officeDocument/2006/relationships/hyperlink" Target="https://www.pgatour.com/players/player.33948.byeong-hun-an.html" TargetMode="External"/><Relationship Id="rId36" Type="http://schemas.openxmlformats.org/officeDocument/2006/relationships/hyperlink" Target="https://www.pgatour.com/players/player.29518.brendan-steele.html" TargetMode="External"/><Relationship Id="rId57" Type="http://schemas.openxmlformats.org/officeDocument/2006/relationships/hyperlink" Target="https://www.pgatour.com/players/player.27936.martin-laird.html" TargetMode="External"/><Relationship Id="rId106" Type="http://schemas.openxmlformats.org/officeDocument/2006/relationships/hyperlink" Target="https://www.pgatour.com/players/player.37455.si-woo-kim.html" TargetMode="External"/><Relationship Id="rId127" Type="http://schemas.openxmlformats.org/officeDocument/2006/relationships/hyperlink" Target="https://www.pgatour.com/players/player.32058.jose-de-jesus-rodriguez.html" TargetMode="External"/><Relationship Id="rId10" Type="http://schemas.openxmlformats.org/officeDocument/2006/relationships/hyperlink" Target="https://www.pgatour.com/players/player.45157.cameron-davis.html" TargetMode="External"/><Relationship Id="rId31" Type="http://schemas.openxmlformats.org/officeDocument/2006/relationships/hyperlink" Target="https://www.pgatour.com/players/player.32839.hideki-matsuyama.html" TargetMode="External"/><Relationship Id="rId52" Type="http://schemas.openxmlformats.org/officeDocument/2006/relationships/hyperlink" Target="https://www.pgatour.com/players/player.36699.patrick-rodgers.html" TargetMode="External"/><Relationship Id="rId73" Type="http://schemas.openxmlformats.org/officeDocument/2006/relationships/hyperlink" Target="https://www.pgatour.com/players/player.29970.dylan-frittelli.html" TargetMode="External"/><Relationship Id="rId78" Type="http://schemas.openxmlformats.org/officeDocument/2006/relationships/hyperlink" Target="https://www.pgatour.com/players/player.26851.marc-leishman.html" TargetMode="External"/><Relationship Id="rId94" Type="http://schemas.openxmlformats.org/officeDocument/2006/relationships/hyperlink" Target="https://www.pgatour.com/players/player.26300.matt-jones.html" TargetMode="External"/><Relationship Id="rId99" Type="http://schemas.openxmlformats.org/officeDocument/2006/relationships/hyperlink" Target="https://www.pgatour.com/players/player.32139.danny-willett.html" TargetMode="External"/><Relationship Id="rId101" Type="http://schemas.openxmlformats.org/officeDocument/2006/relationships/hyperlink" Target="https://www.pgatour.com/players/player.47128.richy-werenski.html" TargetMode="External"/><Relationship Id="rId122" Type="http://schemas.openxmlformats.org/officeDocument/2006/relationships/hyperlink" Target="https://www.pgatour.com/players/player.47993.denny-mccarthy.html" TargetMode="External"/><Relationship Id="rId143" Type="http://schemas.openxmlformats.org/officeDocument/2006/relationships/hyperlink" Target="https://www.pgatour.com/players/player.25198.francesco-molinari.html" TargetMode="External"/><Relationship Id="rId148" Type="http://schemas.openxmlformats.org/officeDocument/2006/relationships/hyperlink" Target="https://www.pgatour.com/players/player.32150.michael-thompson.html" TargetMode="External"/><Relationship Id="rId164" Type="http://schemas.openxmlformats.org/officeDocument/2006/relationships/hyperlink" Target="https://www.pgatour.com/players/player.24361.pat-perez.html" TargetMode="External"/><Relationship Id="rId169" Type="http://schemas.openxmlformats.org/officeDocument/2006/relationships/hyperlink" Target="https://www.pgatour.com/players/player.37454.whee-kim.html" TargetMode="External"/><Relationship Id="rId185" Type="http://schemas.openxmlformats.org/officeDocument/2006/relationships/hyperlink" Target="https://www.pgatour.com/players/player.31560.brian-stuard.html" TargetMode="External"/><Relationship Id="rId4" Type="http://schemas.openxmlformats.org/officeDocument/2006/relationships/hyperlink" Target="https://www.pgatour.com/players/player.30925.dustin-johnson.html" TargetMode="External"/><Relationship Id="rId9" Type="http://schemas.openxmlformats.org/officeDocument/2006/relationships/hyperlink" Target="https://www.pgatour.com/players/player.29725.tony-finau.html" TargetMode="External"/><Relationship Id="rId180" Type="http://schemas.openxmlformats.org/officeDocument/2006/relationships/hyperlink" Target="https://www.pgatour.com/players/player.27556.ted-potter--jr-.html" TargetMode="External"/><Relationship Id="rId26" Type="http://schemas.openxmlformats.org/officeDocument/2006/relationships/hyperlink" Target="https://www.pgatour.com/players/player.32333.kevin-tway.html" TargetMode="External"/><Relationship Id="rId47" Type="http://schemas.openxmlformats.org/officeDocument/2006/relationships/hyperlink" Target="https://www.pgatour.com/players/player.47347.adam-schenk.html" TargetMode="External"/><Relationship Id="rId68" Type="http://schemas.openxmlformats.org/officeDocument/2006/relationships/hyperlink" Target="https://www.pgatour.com/players/player.35506.mackenzie-hughes.html" TargetMode="External"/><Relationship Id="rId89" Type="http://schemas.openxmlformats.org/officeDocument/2006/relationships/hyperlink" Target="https://www.pgatour.com/players/player.34264.hudson-swafford.html" TargetMode="External"/><Relationship Id="rId112" Type="http://schemas.openxmlformats.org/officeDocument/2006/relationships/hyperlink" Target="https://www.pgatour.com/players/player.27330.josh-teater.html" TargetMode="External"/><Relationship Id="rId133" Type="http://schemas.openxmlformats.org/officeDocument/2006/relationships/hyperlink" Target="https://www.pgatour.com/players/player.26499.rafa-cabrera-bello.html" TargetMode="External"/><Relationship Id="rId154" Type="http://schemas.openxmlformats.org/officeDocument/2006/relationships/hyperlink" Target="https://www.pgatour.com/players/player.35376.roberto-diaz.html" TargetMode="External"/><Relationship Id="rId175" Type="http://schemas.openxmlformats.org/officeDocument/2006/relationships/hyperlink" Target="https://www.pgatour.com/players/player.21528.henrik-stenson.html" TargetMode="External"/><Relationship Id="rId16" Type="http://schemas.openxmlformats.org/officeDocument/2006/relationships/hyperlink" Target="https://www.pgatour.com/players/player.27141.j-b--holmes.html" TargetMode="External"/><Relationship Id="rId37" Type="http://schemas.openxmlformats.org/officeDocument/2006/relationships/hyperlink" Target="https://www.pgatour.com/players/player.33448.justin-thomas.html" TargetMode="External"/><Relationship Id="rId58" Type="http://schemas.openxmlformats.org/officeDocument/2006/relationships/hyperlink" Target="https://www.pgatour.com/players/player.48822.sebastian-munoz.html" TargetMode="External"/><Relationship Id="rId79" Type="http://schemas.openxmlformats.org/officeDocument/2006/relationships/hyperlink" Target="https://www.pgatour.com/players/player.29268.bronson-burgoon.html" TargetMode="External"/><Relationship Id="rId102" Type="http://schemas.openxmlformats.org/officeDocument/2006/relationships/hyperlink" Target="https://www.pgatour.com/players/player.34021.bud-cauley.html" TargetMode="External"/><Relationship Id="rId123" Type="http://schemas.openxmlformats.org/officeDocument/2006/relationships/hyperlink" Target="https://www.pgatour.com/players/player.39324.j-j--spaun.html" TargetMode="External"/><Relationship Id="rId144" Type="http://schemas.openxmlformats.org/officeDocument/2006/relationships/hyperlink" Target="https://www.pgatour.com/players/player.34431.robert-streb.html" TargetMode="External"/><Relationship Id="rId90" Type="http://schemas.openxmlformats.org/officeDocument/2006/relationships/hyperlink" Target="https://www.pgatour.com/players/player.29974.branden-grace.html" TargetMode="External"/><Relationship Id="rId165" Type="http://schemas.openxmlformats.org/officeDocument/2006/relationships/hyperlink" Target="https://www.pgatour.com/players/player.25572.graeme-mcdowell.html" TargetMode="External"/><Relationship Id="rId186" Type="http://schemas.openxmlformats.org/officeDocument/2006/relationships/hyperlink" Target="https://www.pgatour.com/players/player.10809.jim-furyk.html" TargetMode="External"/><Relationship Id="rId27" Type="http://schemas.openxmlformats.org/officeDocument/2006/relationships/hyperlink" Target="https://www.pgatour.com/players/player.30946.alex-prugh.html" TargetMode="External"/><Relationship Id="rId48" Type="http://schemas.openxmlformats.org/officeDocument/2006/relationships/hyperlink" Target="https://www.pgatour.com/players/player.27974.sung-kang.html" TargetMode="External"/><Relationship Id="rId69" Type="http://schemas.openxmlformats.org/officeDocument/2006/relationships/hyperlink" Target="https://www.pgatour.com/players/player.30692.scott-stallings.html" TargetMode="External"/><Relationship Id="rId113" Type="http://schemas.openxmlformats.org/officeDocument/2006/relationships/hyperlink" Target="https://www.pgatour.com/players/player.35449.adam-long.html" TargetMode="External"/><Relationship Id="rId134" Type="http://schemas.openxmlformats.org/officeDocument/2006/relationships/hyperlink" Target="https://www.pgatour.com/players/player.25396.kevin-na.html" TargetMode="External"/><Relationship Id="rId80" Type="http://schemas.openxmlformats.org/officeDocument/2006/relationships/hyperlink" Target="https://www.pgatour.com/players/player.25900.lucas-glover.html" TargetMode="External"/><Relationship Id="rId155" Type="http://schemas.openxmlformats.org/officeDocument/2006/relationships/hyperlink" Target="https://www.pgatour.com/players/player.29535.brice-garnett.html" TargetMode="External"/><Relationship Id="rId176" Type="http://schemas.openxmlformats.org/officeDocument/2006/relationships/hyperlink" Target="https://www.pgatour.com/players/player.32816.satoshi-kodaira.html" TargetMode="External"/><Relationship Id="rId17" Type="http://schemas.openxmlformats.org/officeDocument/2006/relationships/hyperlink" Target="https://www.pgatour.com/players/player.30944.jason-kokrak.html" TargetMode="External"/><Relationship Id="rId38" Type="http://schemas.openxmlformats.org/officeDocument/2006/relationships/hyperlink" Target="https://www.pgatour.com/players/player.28089.jason-day.html" TargetMode="External"/><Relationship Id="rId59" Type="http://schemas.openxmlformats.org/officeDocument/2006/relationships/hyperlink" Target="https://www.pgatour.com/players/player.30911.tommy-fleetwood.html" TargetMode="External"/><Relationship Id="rId103" Type="http://schemas.openxmlformats.org/officeDocument/2006/relationships/hyperlink" Target="https://www.pgatour.com/players/player.32640.troy-merritt.html" TargetMode="External"/><Relationship Id="rId124" Type="http://schemas.openxmlformats.org/officeDocument/2006/relationships/hyperlink" Target="https://www.pgatour.com/players/player.35532.tom-hoge.html" TargetMode="External"/><Relationship Id="rId70" Type="http://schemas.openxmlformats.org/officeDocument/2006/relationships/hyperlink" Target="https://www.pgatour.com/players/player.33419.cameron-tringale.html" TargetMode="External"/><Relationship Id="rId91" Type="http://schemas.openxmlformats.org/officeDocument/2006/relationships/hyperlink" Target="https://www.pgatour.com/players/player.32757.patton-kizzire.html" TargetMode="External"/><Relationship Id="rId145" Type="http://schemas.openxmlformats.org/officeDocument/2006/relationships/hyperlink" Target="https://www.pgatour.com/players/player.29479.scott-brown.html" TargetMode="External"/><Relationship Id="rId166" Type="http://schemas.openxmlformats.org/officeDocument/2006/relationships/hyperlink" Target="https://www.pgatour.com/players/player.21731.freddie-jacobson.html" TargetMode="External"/><Relationship Id="rId187" Type="http://schemas.openxmlformats.org/officeDocument/2006/relationships/hyperlink" Target="https://www.pgatour.com/players/player.19846.brian-gay.html" TargetMode="External"/><Relationship Id="rId1" Type="http://schemas.openxmlformats.org/officeDocument/2006/relationships/hyperlink" Target="https://www.pgatour.com/players/player.52372.cameron-champ.html" TargetMode="External"/><Relationship Id="rId28" Type="http://schemas.openxmlformats.org/officeDocument/2006/relationships/hyperlink" Target="https://www.pgatour.com/players/player.22405.justin-rose.html" TargetMode="External"/><Relationship Id="rId49" Type="http://schemas.openxmlformats.org/officeDocument/2006/relationships/hyperlink" Target="https://www.pgatour.com/players/player.39977.max-homa.html" TargetMode="External"/><Relationship Id="rId114" Type="http://schemas.openxmlformats.org/officeDocument/2006/relationships/hyperlink" Target="https://www.pgatour.com/players/player.30191.julian-etulain.html" TargetMode="External"/><Relationship Id="rId60" Type="http://schemas.openxmlformats.org/officeDocument/2006/relationships/hyperlink" Target="https://www.pgatour.com/players/player.23320.ryan-palmer.html" TargetMode="External"/><Relationship Id="rId81" Type="http://schemas.openxmlformats.org/officeDocument/2006/relationships/hyperlink" Target="https://www.pgatour.com/players/player.28252.seamus-power.html" TargetMode="External"/><Relationship Id="rId135" Type="http://schemas.openxmlformats.org/officeDocument/2006/relationships/hyperlink" Target="https://www.pgatour.com/players/player.23108.matt-kuchar.html" TargetMode="External"/><Relationship Id="rId156" Type="http://schemas.openxmlformats.org/officeDocument/2006/relationships/hyperlink" Target="https://www.pgatour.com/players/player.27649.brandt-snedeker.html" TargetMode="External"/><Relationship Id="rId177" Type="http://schemas.openxmlformats.org/officeDocument/2006/relationships/hyperlink" Target="https://www.pgatour.com/players/player.26596.ryan-moore.html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gatour.com/players/player.34264.hudson-swafford.html" TargetMode="External"/><Relationship Id="rId299" Type="http://schemas.openxmlformats.org/officeDocument/2006/relationships/hyperlink" Target="https://www.pgatour.com/players/player.23621.rory-sabbatini.html" TargetMode="External"/><Relationship Id="rId21" Type="http://schemas.openxmlformats.org/officeDocument/2006/relationships/hyperlink" Target="https://www.pgatour.com/players/player.33419.cameron-tringale.html" TargetMode="External"/><Relationship Id="rId63" Type="http://schemas.openxmlformats.org/officeDocument/2006/relationships/hyperlink" Target="https://www.pgatour.com/players/player.29908.c-t--pan.html" TargetMode="External"/><Relationship Id="rId159" Type="http://schemas.openxmlformats.org/officeDocument/2006/relationships/hyperlink" Target="https://www.pgatour.com/players/player.47959.bryson-dechambeau.html" TargetMode="External"/><Relationship Id="rId324" Type="http://schemas.openxmlformats.org/officeDocument/2006/relationships/hyperlink" Target="https://www.pgatour.com/players/player.35891.cameron-smith.html" TargetMode="External"/><Relationship Id="rId366" Type="http://schemas.openxmlformats.org/officeDocument/2006/relationships/hyperlink" Target="https://www.pgatour.com/players/player.29908.c-t--pan.html" TargetMode="External"/><Relationship Id="rId170" Type="http://schemas.openxmlformats.org/officeDocument/2006/relationships/hyperlink" Target="https://www.pgatour.com/players/player.37189.harold-varner-iii.html" TargetMode="External"/><Relationship Id="rId226" Type="http://schemas.openxmlformats.org/officeDocument/2006/relationships/hyperlink" Target="https://www.pgatour.com/players/player.31646.emiliano-grillo.html" TargetMode="External"/><Relationship Id="rId268" Type="http://schemas.openxmlformats.org/officeDocument/2006/relationships/hyperlink" Target="https://www.pgatour.com/players/player.27936.martin-laird.html" TargetMode="External"/><Relationship Id="rId32" Type="http://schemas.openxmlformats.org/officeDocument/2006/relationships/hyperlink" Target="https://www.pgatour.com/players/player.45157.cameron-davis.html" TargetMode="External"/><Relationship Id="rId74" Type="http://schemas.openxmlformats.org/officeDocument/2006/relationships/hyperlink" Target="https://www.pgatour.com/players/player.27649.brandt-snedeker.html" TargetMode="External"/><Relationship Id="rId128" Type="http://schemas.openxmlformats.org/officeDocument/2006/relationships/hyperlink" Target="https://www.pgatour.com/players/player.31323.gary-woodland.html" TargetMode="External"/><Relationship Id="rId335" Type="http://schemas.openxmlformats.org/officeDocument/2006/relationships/hyperlink" Target="https://www.pgatour.com/players/player.35506.mackenzie-hughes.html" TargetMode="External"/><Relationship Id="rId5" Type="http://schemas.openxmlformats.org/officeDocument/2006/relationships/hyperlink" Target="https://www.pgatour.com/players/player.26851.marc-leishman.html" TargetMode="External"/><Relationship Id="rId181" Type="http://schemas.openxmlformats.org/officeDocument/2006/relationships/hyperlink" Target="https://www.pgatour.com/players/player.35376.roberto-diaz.html" TargetMode="External"/><Relationship Id="rId237" Type="http://schemas.openxmlformats.org/officeDocument/2006/relationships/hyperlink" Target="https://www.pgatour.com/players/player.45486.joaquin-niemann.html" TargetMode="External"/><Relationship Id="rId279" Type="http://schemas.openxmlformats.org/officeDocument/2006/relationships/hyperlink" Target="https://www.pgatour.com/players/player.49771.j-t--poston.html" TargetMode="External"/><Relationship Id="rId43" Type="http://schemas.openxmlformats.org/officeDocument/2006/relationships/hyperlink" Target="https://www.pgatour.com/players/player.34360.patrick-reed.html" TargetMode="External"/><Relationship Id="rId139" Type="http://schemas.openxmlformats.org/officeDocument/2006/relationships/hyperlink" Target="https://www.pgatour.com/players/player.27141.j-b--holmes.html" TargetMode="External"/><Relationship Id="rId290" Type="http://schemas.openxmlformats.org/officeDocument/2006/relationships/hyperlink" Target="https://www.pgatour.com/players/player.33948.byeong-hun-an.html" TargetMode="External"/><Relationship Id="rId304" Type="http://schemas.openxmlformats.org/officeDocument/2006/relationships/hyperlink" Target="https://www.pgatour.com/players/player.35421.brandon-harkins.html" TargetMode="External"/><Relationship Id="rId346" Type="http://schemas.openxmlformats.org/officeDocument/2006/relationships/hyperlink" Target="https://www.pgatour.com/players/player.27958.ryan-blaum.html" TargetMode="External"/><Relationship Id="rId85" Type="http://schemas.openxmlformats.org/officeDocument/2006/relationships/hyperlink" Target="https://www.pgatour.com/players/player.46970.jon-rahm.html" TargetMode="External"/><Relationship Id="rId150" Type="http://schemas.openxmlformats.org/officeDocument/2006/relationships/hyperlink" Target="https://www.pgatour.com/players/player.35461.beau-hossler.html" TargetMode="External"/><Relationship Id="rId192" Type="http://schemas.openxmlformats.org/officeDocument/2006/relationships/hyperlink" Target="https://www.pgatour.com/players/player.33141.keegan-bradley.html" TargetMode="External"/><Relationship Id="rId206" Type="http://schemas.openxmlformats.org/officeDocument/2006/relationships/hyperlink" Target="https://www.pgatour.com/players/player.29970.dylan-frittelli.html" TargetMode="External"/><Relationship Id="rId248" Type="http://schemas.openxmlformats.org/officeDocument/2006/relationships/hyperlink" Target="https://www.pgatour.com/players/player.25493.nick-taylor.html" TargetMode="External"/><Relationship Id="rId12" Type="http://schemas.openxmlformats.org/officeDocument/2006/relationships/hyperlink" Target="https://www.pgatour.com/players/player.30944.jason-kokrak.html" TargetMode="External"/><Relationship Id="rId108" Type="http://schemas.openxmlformats.org/officeDocument/2006/relationships/hyperlink" Target="https://www.pgatour.com/players/player.40009.dominic-bozzelli.html" TargetMode="External"/><Relationship Id="rId315" Type="http://schemas.openxmlformats.org/officeDocument/2006/relationships/hyperlink" Target="https://www.pgatour.com/players/player.22405.justin-rose.html" TargetMode="External"/><Relationship Id="rId357" Type="http://schemas.openxmlformats.org/officeDocument/2006/relationships/hyperlink" Target="https://www.pgatour.com/players/player.35879.kelly-kraft.html" TargetMode="External"/><Relationship Id="rId54" Type="http://schemas.openxmlformats.org/officeDocument/2006/relationships/hyperlink" Target="https://www.pgatour.com/players/player.45526.abraham-ancer.html" TargetMode="External"/><Relationship Id="rId96" Type="http://schemas.openxmlformats.org/officeDocument/2006/relationships/hyperlink" Target="https://www.pgatour.com/players/player.46501.ollie-schniederjans.html" TargetMode="External"/><Relationship Id="rId161" Type="http://schemas.openxmlformats.org/officeDocument/2006/relationships/hyperlink" Target="https://www.pgatour.com/players/player.46435.austin-cook.html" TargetMode="External"/><Relationship Id="rId217" Type="http://schemas.openxmlformats.org/officeDocument/2006/relationships/hyperlink" Target="https://www.pgatour.com/players/player.25686.jason-dufner.html" TargetMode="External"/><Relationship Id="rId259" Type="http://schemas.openxmlformats.org/officeDocument/2006/relationships/hyperlink" Target="https://www.pgatour.com/players/player.27095.nick-watney.html" TargetMode="External"/><Relationship Id="rId23" Type="http://schemas.openxmlformats.org/officeDocument/2006/relationships/hyperlink" Target="https://www.pgatour.com/players/player.26476.chez-reavie.html" TargetMode="External"/><Relationship Id="rId119" Type="http://schemas.openxmlformats.org/officeDocument/2006/relationships/hyperlink" Target="https://www.pgatour.com/players/player.29479.scott-brown.html" TargetMode="External"/><Relationship Id="rId270" Type="http://schemas.openxmlformats.org/officeDocument/2006/relationships/hyperlink" Target="https://www.pgatour.com/players/player.49298.kramer-hickok.html" TargetMode="External"/><Relationship Id="rId326" Type="http://schemas.openxmlformats.org/officeDocument/2006/relationships/hyperlink" Target="https://www.pgatour.com/players/player.29223.sam-saunders.html" TargetMode="External"/><Relationship Id="rId65" Type="http://schemas.openxmlformats.org/officeDocument/2006/relationships/hyperlink" Target="https://www.pgatour.com/players/player.24924.bill-haas.html" TargetMode="External"/><Relationship Id="rId130" Type="http://schemas.openxmlformats.org/officeDocument/2006/relationships/hyperlink" Target="https://www.pgatour.com/players/player.47990.kyle-jones.html" TargetMode="External"/><Relationship Id="rId368" Type="http://schemas.openxmlformats.org/officeDocument/2006/relationships/hyperlink" Target="https://www.pgatour.com/players/player.39977.max-homa.html" TargetMode="External"/><Relationship Id="rId172" Type="http://schemas.openxmlformats.org/officeDocument/2006/relationships/hyperlink" Target="https://www.pgatour.com/players/player.47993.denny-mccarthy.html" TargetMode="External"/><Relationship Id="rId228" Type="http://schemas.openxmlformats.org/officeDocument/2006/relationships/hyperlink" Target="https://www.pgatour.com/players/player.49303.anders-albertson.html" TargetMode="External"/><Relationship Id="rId281" Type="http://schemas.openxmlformats.org/officeDocument/2006/relationships/hyperlink" Target="https://www.pgatour.com/players/player.35450.patrick-cantlay.html" TargetMode="External"/><Relationship Id="rId337" Type="http://schemas.openxmlformats.org/officeDocument/2006/relationships/hyperlink" Target="https://www.pgatour.com/players/player.26499.rafa-cabrera-bello.html" TargetMode="External"/><Relationship Id="rId34" Type="http://schemas.openxmlformats.org/officeDocument/2006/relationships/hyperlink" Target="https://www.pgatour.com/players/player.37455.si-woo-kim.html" TargetMode="External"/><Relationship Id="rId76" Type="http://schemas.openxmlformats.org/officeDocument/2006/relationships/hyperlink" Target="https://www.pgatour.com/players/player.34021.bud-cauley.html" TargetMode="External"/><Relationship Id="rId141" Type="http://schemas.openxmlformats.org/officeDocument/2006/relationships/hyperlink" Target="https://www.pgatour.com/players/player.34256.andrew-putnam.html" TargetMode="External"/><Relationship Id="rId7" Type="http://schemas.openxmlformats.org/officeDocument/2006/relationships/hyperlink" Target="https://www.pgatour.com/players/player.34363.tyrrell-hatton.html" TargetMode="External"/><Relationship Id="rId183" Type="http://schemas.openxmlformats.org/officeDocument/2006/relationships/hyperlink" Target="https://www.pgatour.com/players/player.27349.alex-noren.html" TargetMode="External"/><Relationship Id="rId239" Type="http://schemas.openxmlformats.org/officeDocument/2006/relationships/hyperlink" Target="https://www.pgatour.com/players/player.29535.brice-garnett.html" TargetMode="External"/><Relationship Id="rId250" Type="http://schemas.openxmlformats.org/officeDocument/2006/relationships/hyperlink" Target="https://www.pgatour.com/players/player.29268.bronson-burgoon.html" TargetMode="External"/><Relationship Id="rId292" Type="http://schemas.openxmlformats.org/officeDocument/2006/relationships/hyperlink" Target="https://www.pgatour.com/players/player.34431.robert-streb.html" TargetMode="External"/><Relationship Id="rId306" Type="http://schemas.openxmlformats.org/officeDocument/2006/relationships/hyperlink" Target="https://www.pgatour.com/players/player.34306.john-chin.html" TargetMode="External"/><Relationship Id="rId45" Type="http://schemas.openxmlformats.org/officeDocument/2006/relationships/hyperlink" Target="https://www.pgatour.com/players/player.33448.justin-thomas.html" TargetMode="External"/><Relationship Id="rId87" Type="http://schemas.openxmlformats.org/officeDocument/2006/relationships/hyperlink" Target="https://www.pgatour.com/players/player.32200.roberto-castro.html" TargetMode="External"/><Relationship Id="rId110" Type="http://schemas.openxmlformats.org/officeDocument/2006/relationships/hyperlink" Target="https://www.pgatour.com/players/player.26951.johnson-wagner.html" TargetMode="External"/><Relationship Id="rId348" Type="http://schemas.openxmlformats.org/officeDocument/2006/relationships/hyperlink" Target="https://www.pgatour.com/players/player.47504.sam-burns.html" TargetMode="External"/><Relationship Id="rId152" Type="http://schemas.openxmlformats.org/officeDocument/2006/relationships/hyperlink" Target="https://www.pgatour.com/players/player.39327.ben-silverman.html" TargetMode="External"/><Relationship Id="rId194" Type="http://schemas.openxmlformats.org/officeDocument/2006/relationships/hyperlink" Target="https://www.pgatour.com/players/player.21528.henrik-stenson.html" TargetMode="External"/><Relationship Id="rId208" Type="http://schemas.openxmlformats.org/officeDocument/2006/relationships/hyperlink" Target="https://www.pgatour.com/players/player.40098.matthew-fitzpatrick.html" TargetMode="External"/><Relationship Id="rId261" Type="http://schemas.openxmlformats.org/officeDocument/2006/relationships/hyperlink" Target="https://www.pgatour.com/players/player.33667.carlos-ortiz.html" TargetMode="External"/><Relationship Id="rId14" Type="http://schemas.openxmlformats.org/officeDocument/2006/relationships/hyperlink" Target="https://www.pgatour.com/players/player.28237.rory-mcilroy.html" TargetMode="External"/><Relationship Id="rId56" Type="http://schemas.openxmlformats.org/officeDocument/2006/relationships/hyperlink" Target="https://www.pgatour.com/players/player.34046.jordan-spieth.html" TargetMode="External"/><Relationship Id="rId317" Type="http://schemas.openxmlformats.org/officeDocument/2006/relationships/hyperlink" Target="https://www.pgatour.com/players/player.45526.abraham-ancer.html" TargetMode="External"/><Relationship Id="rId359" Type="http://schemas.openxmlformats.org/officeDocument/2006/relationships/hyperlink" Target="https://www.pgatour.com/players/player.51766.wyndham-clark.html" TargetMode="External"/><Relationship Id="rId98" Type="http://schemas.openxmlformats.org/officeDocument/2006/relationships/hyperlink" Target="https://www.pgatour.com/players/player.45609.tyler-duncan.html" TargetMode="External"/><Relationship Id="rId121" Type="http://schemas.openxmlformats.org/officeDocument/2006/relationships/hyperlink" Target="https://www.pgatour.com/players/player.32102.rickie-fowler.html" TargetMode="External"/><Relationship Id="rId163" Type="http://schemas.openxmlformats.org/officeDocument/2006/relationships/hyperlink" Target="https://www.pgatour.com/players/player.28679.fabian-gomez.html" TargetMode="External"/><Relationship Id="rId219" Type="http://schemas.openxmlformats.org/officeDocument/2006/relationships/hyperlink" Target="https://www.pgatour.com/players/player.30946.alex-prugh.html" TargetMode="External"/><Relationship Id="rId370" Type="http://schemas.openxmlformats.org/officeDocument/2006/relationships/hyperlink" Target="https://www.pgatour.com/players/player.06522.ernie-els.html" TargetMode="External"/><Relationship Id="rId230" Type="http://schemas.openxmlformats.org/officeDocument/2006/relationships/hyperlink" Target="https://www.pgatour.com/players/player.27214.kevin-streelman.html" TargetMode="External"/><Relationship Id="rId25" Type="http://schemas.openxmlformats.org/officeDocument/2006/relationships/hyperlink" Target="https://www.pgatour.com/players/player.34563.chesson-hadley.html" TargetMode="External"/><Relationship Id="rId67" Type="http://schemas.openxmlformats.org/officeDocument/2006/relationships/hyperlink" Target="https://www.pgatour.com/players/player.37340.chase-wright.html" TargetMode="External"/><Relationship Id="rId272" Type="http://schemas.openxmlformats.org/officeDocument/2006/relationships/hyperlink" Target="https://www.pgatour.com/players/player.32816.satoshi-kodaira.html" TargetMode="External"/><Relationship Id="rId328" Type="http://schemas.openxmlformats.org/officeDocument/2006/relationships/hyperlink" Target="https://www.pgatour.com/players/player.24361.pat-perez.html" TargetMode="External"/><Relationship Id="rId132" Type="http://schemas.openxmlformats.org/officeDocument/2006/relationships/hyperlink" Target="https://www.pgatour.com/players/player.28089.jason-day.html" TargetMode="External"/><Relationship Id="rId174" Type="http://schemas.openxmlformats.org/officeDocument/2006/relationships/hyperlink" Target="https://www.pgatour.com/players/player.49771.j-t--poston.html" TargetMode="External"/><Relationship Id="rId241" Type="http://schemas.openxmlformats.org/officeDocument/2006/relationships/hyperlink" Target="https://www.pgatour.com/players/player.32839.hideki-matsuyama.html" TargetMode="External"/><Relationship Id="rId36" Type="http://schemas.openxmlformats.org/officeDocument/2006/relationships/hyperlink" Target="https://www.pgatour.com/players/player.06522.ernie-els.html" TargetMode="External"/><Relationship Id="rId283" Type="http://schemas.openxmlformats.org/officeDocument/2006/relationships/hyperlink" Target="https://www.pgatour.com/players/player.37340.chase-wright.html" TargetMode="External"/><Relationship Id="rId339" Type="http://schemas.openxmlformats.org/officeDocument/2006/relationships/hyperlink" Target="https://www.pgatour.com/players/player.24781.hunter-mahan.html" TargetMode="External"/><Relationship Id="rId78" Type="http://schemas.openxmlformats.org/officeDocument/2006/relationships/hyperlink" Target="https://www.pgatour.com/players/player.24024.zach-johnson.html" TargetMode="External"/><Relationship Id="rId99" Type="http://schemas.openxmlformats.org/officeDocument/2006/relationships/hyperlink" Target="https://www.pgatour.com/players/player.30911.tommy-fleetwood.html" TargetMode="External"/><Relationship Id="rId101" Type="http://schemas.openxmlformats.org/officeDocument/2006/relationships/hyperlink" Target="https://www.pgatour.com/players/player.32333.kevin-tway.html" TargetMode="External"/><Relationship Id="rId122" Type="http://schemas.openxmlformats.org/officeDocument/2006/relationships/hyperlink" Target="https://www.pgatour.com/players/player.27958.ryan-blaum.html" TargetMode="External"/><Relationship Id="rId143" Type="http://schemas.openxmlformats.org/officeDocument/2006/relationships/hyperlink" Target="https://www.pgatour.com/players/player.28259.sangmoon-bae.html" TargetMode="External"/><Relationship Id="rId164" Type="http://schemas.openxmlformats.org/officeDocument/2006/relationships/hyperlink" Target="https://www.pgatour.com/players/player.34431.robert-streb.html" TargetMode="External"/><Relationship Id="rId185" Type="http://schemas.openxmlformats.org/officeDocument/2006/relationships/hyperlink" Target="https://www.pgatour.com/players/player.29974.branden-grace.html" TargetMode="External"/><Relationship Id="rId350" Type="http://schemas.openxmlformats.org/officeDocument/2006/relationships/hyperlink" Target="https://www.pgatour.com/players/player.34046.jordan-spieth.html" TargetMode="External"/><Relationship Id="rId371" Type="http://schemas.openxmlformats.org/officeDocument/2006/relationships/hyperlink" Target="https://www.pgatour.com/players/player.30191.julian-etulain.html" TargetMode="External"/><Relationship Id="rId9" Type="http://schemas.openxmlformats.org/officeDocument/2006/relationships/hyperlink" Target="https://www.pgatour.com/players/player.27556.ted-potter--jr-.html" TargetMode="External"/><Relationship Id="rId210" Type="http://schemas.openxmlformats.org/officeDocument/2006/relationships/hyperlink" Target="https://www.pgatour.com/players/player.35732.wes-roach.html" TargetMode="External"/><Relationship Id="rId26" Type="http://schemas.openxmlformats.org/officeDocument/2006/relationships/hyperlink" Target="https://www.pgatour.com/players/player.30110.kyle-stanley.html" TargetMode="External"/><Relationship Id="rId231" Type="http://schemas.openxmlformats.org/officeDocument/2006/relationships/hyperlink" Target="https://www.pgatour.com/players/player.32757.patton-kizzire.html" TargetMode="External"/><Relationship Id="rId252" Type="http://schemas.openxmlformats.org/officeDocument/2006/relationships/hyperlink" Target="https://www.pgatour.com/players/player.47128.richy-werenski.html" TargetMode="External"/><Relationship Id="rId273" Type="http://schemas.openxmlformats.org/officeDocument/2006/relationships/hyperlink" Target="https://www.pgatour.com/players/player.36799.stephan-jaeger.html" TargetMode="External"/><Relationship Id="rId294" Type="http://schemas.openxmlformats.org/officeDocument/2006/relationships/hyperlink" Target="https://www.pgatour.com/players/player.40026.daniel-berger.html" TargetMode="External"/><Relationship Id="rId308" Type="http://schemas.openxmlformats.org/officeDocument/2006/relationships/hyperlink" Target="https://www.pgatour.com/players/player.36852.jim-knous.html" TargetMode="External"/><Relationship Id="rId329" Type="http://schemas.openxmlformats.org/officeDocument/2006/relationships/hyperlink" Target="https://www.pgatour.com/players/player.36699.patrick-rodgers.html" TargetMode="External"/><Relationship Id="rId47" Type="http://schemas.openxmlformats.org/officeDocument/2006/relationships/hyperlink" Target="https://www.pgatour.com/players/player.27095.nick-watney.html" TargetMode="External"/><Relationship Id="rId68" Type="http://schemas.openxmlformats.org/officeDocument/2006/relationships/hyperlink" Target="https://www.pgatour.com/players/player.52372.cameron-champ.html" TargetMode="External"/><Relationship Id="rId89" Type="http://schemas.openxmlformats.org/officeDocument/2006/relationships/hyperlink" Target="https://www.pgatour.com/players/player.29484.peter-uihlein.html" TargetMode="External"/><Relationship Id="rId112" Type="http://schemas.openxmlformats.org/officeDocument/2006/relationships/hyperlink" Target="https://www.pgatour.com/players/player.29518.brendan-steele.html" TargetMode="External"/><Relationship Id="rId133" Type="http://schemas.openxmlformats.org/officeDocument/2006/relationships/hyperlink" Target="https://www.pgatour.com/players/player.19803.ryan-armour.html" TargetMode="External"/><Relationship Id="rId154" Type="http://schemas.openxmlformats.org/officeDocument/2006/relationships/hyperlink" Target="https://www.pgatour.com/players/player.51766.wyndham-clark.html" TargetMode="External"/><Relationship Id="rId175" Type="http://schemas.openxmlformats.org/officeDocument/2006/relationships/hyperlink" Target="https://www.pgatour.com/players/player.29970.dylan-frittelli.html" TargetMode="External"/><Relationship Id="rId340" Type="http://schemas.openxmlformats.org/officeDocument/2006/relationships/hyperlink" Target="https://www.pgatour.com/players/player.31323.gary-woodland.html" TargetMode="External"/><Relationship Id="rId361" Type="http://schemas.openxmlformats.org/officeDocument/2006/relationships/hyperlink" Target="https://www.pgatour.com/players/player.27895.jonas-blixt.html" TargetMode="External"/><Relationship Id="rId196" Type="http://schemas.openxmlformats.org/officeDocument/2006/relationships/hyperlink" Target="https://www.pgatour.com/players/player.32139.danny-willett.html" TargetMode="External"/><Relationship Id="rId200" Type="http://schemas.openxmlformats.org/officeDocument/2006/relationships/hyperlink" Target="https://www.pgatour.com/players/player.23108.matt-kuchar.html" TargetMode="External"/><Relationship Id="rId16" Type="http://schemas.openxmlformats.org/officeDocument/2006/relationships/hyperlink" Target="https://www.pgatour.com/players/player.33122.russell-knox.html" TargetMode="External"/><Relationship Id="rId221" Type="http://schemas.openxmlformats.org/officeDocument/2006/relationships/hyperlink" Target="https://www.pgatour.com/players/player.34363.tyrrell-hatton.html" TargetMode="External"/><Relationship Id="rId242" Type="http://schemas.openxmlformats.org/officeDocument/2006/relationships/hyperlink" Target="https://www.pgatour.com/players/player.34264.hudson-swafford.html" TargetMode="External"/><Relationship Id="rId263" Type="http://schemas.openxmlformats.org/officeDocument/2006/relationships/hyperlink" Target="https://www.pgatour.com/players/player.19803.ryan-armour.html" TargetMode="External"/><Relationship Id="rId284" Type="http://schemas.openxmlformats.org/officeDocument/2006/relationships/hyperlink" Target="https://www.pgatour.com/players/player.27649.brandt-snedeker.html" TargetMode="External"/><Relationship Id="rId319" Type="http://schemas.openxmlformats.org/officeDocument/2006/relationships/hyperlink" Target="https://www.pgatour.com/players/player.21961.charles-howell-iii.html" TargetMode="External"/><Relationship Id="rId37" Type="http://schemas.openxmlformats.org/officeDocument/2006/relationships/hyperlink" Target="https://www.pgatour.com/players/player.10809.jim-furyk.html" TargetMode="External"/><Relationship Id="rId58" Type="http://schemas.openxmlformats.org/officeDocument/2006/relationships/hyperlink" Target="https://www.pgatour.com/players/player.35891.cameron-smith.html" TargetMode="External"/><Relationship Id="rId79" Type="http://schemas.openxmlformats.org/officeDocument/2006/relationships/hyperlink" Target="https://www.pgatour.com/players/player.01810.phil-mickelson.html" TargetMode="External"/><Relationship Id="rId102" Type="http://schemas.openxmlformats.org/officeDocument/2006/relationships/hyperlink" Target="https://www.pgatour.com/players/player.39954.cody-gribble.html" TargetMode="External"/><Relationship Id="rId123" Type="http://schemas.openxmlformats.org/officeDocument/2006/relationships/hyperlink" Target="https://www.pgatour.com/players/player.24138.ian-poulter.html" TargetMode="External"/><Relationship Id="rId144" Type="http://schemas.openxmlformats.org/officeDocument/2006/relationships/hyperlink" Target="https://www.pgatour.com/players/player.26596.ryan-moore.html" TargetMode="External"/><Relationship Id="rId330" Type="http://schemas.openxmlformats.org/officeDocument/2006/relationships/hyperlink" Target="https://www.pgatour.com/players/player.28259.sangmoon-bae.html" TargetMode="External"/><Relationship Id="rId90" Type="http://schemas.openxmlformats.org/officeDocument/2006/relationships/hyperlink" Target="https://www.pgatour.com/players/player.40026.daniel-berger.html" TargetMode="External"/><Relationship Id="rId165" Type="http://schemas.openxmlformats.org/officeDocument/2006/relationships/hyperlink" Target="https://www.pgatour.com/players/player.29535.brice-garnett.html" TargetMode="External"/><Relationship Id="rId186" Type="http://schemas.openxmlformats.org/officeDocument/2006/relationships/hyperlink" Target="https://www.pgatour.com/players/player.25198.francesco-molinari.html" TargetMode="External"/><Relationship Id="rId351" Type="http://schemas.openxmlformats.org/officeDocument/2006/relationships/hyperlink" Target="https://www.pgatour.com/players/player.21209.sergio-garcia.html" TargetMode="External"/><Relationship Id="rId372" Type="http://schemas.openxmlformats.org/officeDocument/2006/relationships/hyperlink" Target="https://www.pgatour.com/players/player.34563.chesson-hadley.html" TargetMode="External"/><Relationship Id="rId211" Type="http://schemas.openxmlformats.org/officeDocument/2006/relationships/hyperlink" Target="https://www.pgatour.com/players/player.26758.david-hearn.html" TargetMode="External"/><Relationship Id="rId232" Type="http://schemas.openxmlformats.org/officeDocument/2006/relationships/hyperlink" Target="https://www.pgatour.com/players/player.30786.brady-schnell.html" TargetMode="External"/><Relationship Id="rId253" Type="http://schemas.openxmlformats.org/officeDocument/2006/relationships/hyperlink" Target="https://www.pgatour.com/players/player.26596.ryan-moore.html" TargetMode="External"/><Relationship Id="rId274" Type="http://schemas.openxmlformats.org/officeDocument/2006/relationships/hyperlink" Target="https://www.pgatour.com/players/player.24502.adam-scott.html" TargetMode="External"/><Relationship Id="rId295" Type="http://schemas.openxmlformats.org/officeDocument/2006/relationships/hyperlink" Target="https://www.pgatour.com/players/player.48081.xander-schauffele.html" TargetMode="External"/><Relationship Id="rId309" Type="http://schemas.openxmlformats.org/officeDocument/2006/relationships/hyperlink" Target="https://www.pgatour.com/players/player.35376.roberto-diaz.html" TargetMode="External"/><Relationship Id="rId27" Type="http://schemas.openxmlformats.org/officeDocument/2006/relationships/hyperlink" Target="https://www.pgatour.com/players/player.35421.brandon-harkins.html" TargetMode="External"/><Relationship Id="rId48" Type="http://schemas.openxmlformats.org/officeDocument/2006/relationships/hyperlink" Target="https://www.pgatour.com/players/player.33486.roger-sloan.html" TargetMode="External"/><Relationship Id="rId69" Type="http://schemas.openxmlformats.org/officeDocument/2006/relationships/hyperlink" Target="https://www.pgatour.com/players/player.36799.stephan-jaeger.html" TargetMode="External"/><Relationship Id="rId113" Type="http://schemas.openxmlformats.org/officeDocument/2006/relationships/hyperlink" Target="https://www.pgatour.com/players/player.20572.rod-pampling.html" TargetMode="External"/><Relationship Id="rId134" Type="http://schemas.openxmlformats.org/officeDocument/2006/relationships/hyperlink" Target="https://www.pgatour.com/players/player.37275.sam-ryder.html" TargetMode="External"/><Relationship Id="rId320" Type="http://schemas.openxmlformats.org/officeDocument/2006/relationships/hyperlink" Target="https://www.pgatour.com/players/player.29484.peter-uihlein.html" TargetMode="External"/><Relationship Id="rId80" Type="http://schemas.openxmlformats.org/officeDocument/2006/relationships/hyperlink" Target="https://www.pgatour.com/players/player.49303.anders-albertson.html" TargetMode="External"/><Relationship Id="rId155" Type="http://schemas.openxmlformats.org/officeDocument/2006/relationships/hyperlink" Target="https://www.pgatour.com/players/player.39324.j-j--spaun.html" TargetMode="External"/><Relationship Id="rId176" Type="http://schemas.openxmlformats.org/officeDocument/2006/relationships/hyperlink" Target="https://www.pgatour.com/players/player.35879.kelly-kraft.html" TargetMode="External"/><Relationship Id="rId197" Type="http://schemas.openxmlformats.org/officeDocument/2006/relationships/hyperlink" Target="https://www.pgatour.com/players/player.10809.jim-furyk.html" TargetMode="External"/><Relationship Id="rId341" Type="http://schemas.openxmlformats.org/officeDocument/2006/relationships/hyperlink" Target="https://www.pgatour.com/players/player.30692.scott-stallings.html" TargetMode="External"/><Relationship Id="rId362" Type="http://schemas.openxmlformats.org/officeDocument/2006/relationships/hyperlink" Target="https://www.pgatour.com/players/player.22371.aaron-baddeley.html" TargetMode="External"/><Relationship Id="rId201" Type="http://schemas.openxmlformats.org/officeDocument/2006/relationships/hyperlink" Target="https://www.pgatour.com/players/player.26476.chez-reavie.html" TargetMode="External"/><Relationship Id="rId222" Type="http://schemas.openxmlformats.org/officeDocument/2006/relationships/hyperlink" Target="https://www.pgatour.com/players/player.47990.kyle-jones.html" TargetMode="External"/><Relationship Id="rId243" Type="http://schemas.openxmlformats.org/officeDocument/2006/relationships/hyperlink" Target="https://www.pgatour.com/players/player.29478.kevin-kisner.html" TargetMode="External"/><Relationship Id="rId264" Type="http://schemas.openxmlformats.org/officeDocument/2006/relationships/hyperlink" Target="https://www.pgatour.com/players/player.26851.marc-leishman.html" TargetMode="External"/><Relationship Id="rId285" Type="http://schemas.openxmlformats.org/officeDocument/2006/relationships/hyperlink" Target="https://www.pgatour.com/players/player.30978.kiradech-aphibarnrat.html" TargetMode="External"/><Relationship Id="rId17" Type="http://schemas.openxmlformats.org/officeDocument/2006/relationships/hyperlink" Target="https://www.pgatour.com/players/player.21209.sergio-garcia.html" TargetMode="External"/><Relationship Id="rId38" Type="http://schemas.openxmlformats.org/officeDocument/2006/relationships/hyperlink" Target="https://www.pgatour.com/players/player.48822.sebastian-munoz.html" TargetMode="External"/><Relationship Id="rId59" Type="http://schemas.openxmlformats.org/officeDocument/2006/relationships/hyperlink" Target="https://www.pgatour.com/players/player.36852.jim-knous.html" TargetMode="External"/><Relationship Id="rId103" Type="http://schemas.openxmlformats.org/officeDocument/2006/relationships/hyperlink" Target="https://www.pgatour.com/players/player.29420.billy-horschel.html" TargetMode="External"/><Relationship Id="rId124" Type="http://schemas.openxmlformats.org/officeDocument/2006/relationships/hyperlink" Target="https://www.pgatour.com/players/player.25818.scott-piercy.html" TargetMode="External"/><Relationship Id="rId310" Type="http://schemas.openxmlformats.org/officeDocument/2006/relationships/hyperlink" Target="https://www.pgatour.com/players/player.26329.louis-oosthuizen.html" TargetMode="External"/><Relationship Id="rId70" Type="http://schemas.openxmlformats.org/officeDocument/2006/relationships/hyperlink" Target="https://www.pgatour.com/players/player.25686.jason-dufner.html" TargetMode="External"/><Relationship Id="rId91" Type="http://schemas.openxmlformats.org/officeDocument/2006/relationships/hyperlink" Target="https://www.pgatour.com/players/player.35506.mackenzie-hughes.html" TargetMode="External"/><Relationship Id="rId145" Type="http://schemas.openxmlformats.org/officeDocument/2006/relationships/hyperlink" Target="https://www.pgatour.com/players/player.27129.luke-list.html" TargetMode="External"/><Relationship Id="rId166" Type="http://schemas.openxmlformats.org/officeDocument/2006/relationships/hyperlink" Target="https://www.pgatour.com/players/player.29478.kevin-kisner.html" TargetMode="External"/><Relationship Id="rId187" Type="http://schemas.openxmlformats.org/officeDocument/2006/relationships/hyperlink" Target="https://www.pgatour.com/players/player.30191.julian-etulain.html" TargetMode="External"/><Relationship Id="rId331" Type="http://schemas.openxmlformats.org/officeDocument/2006/relationships/hyperlink" Target="https://www.pgatour.com/players/player.29221.webb-simpson.html" TargetMode="External"/><Relationship Id="rId352" Type="http://schemas.openxmlformats.org/officeDocument/2006/relationships/hyperlink" Target="https://www.pgatour.com/players/player.25632.jimmy-walker.html" TargetMode="External"/><Relationship Id="rId373" Type="http://schemas.openxmlformats.org/officeDocument/2006/relationships/hyperlink" Target="https://www.pgatour.com/players/player.39975.michael-kim.html" TargetMode="External"/><Relationship Id="rId1" Type="http://schemas.openxmlformats.org/officeDocument/2006/relationships/hyperlink" Target="https://www.pgatour.com/players/player.32640.troy-merritt.html" TargetMode="External"/><Relationship Id="rId212" Type="http://schemas.openxmlformats.org/officeDocument/2006/relationships/hyperlink" Target="https://www.pgatour.com/players/player.23353.j-j--henry.html" TargetMode="External"/><Relationship Id="rId233" Type="http://schemas.openxmlformats.org/officeDocument/2006/relationships/hyperlink" Target="https://www.pgatour.com/players/player.48822.sebastian-munoz.html" TargetMode="External"/><Relationship Id="rId254" Type="http://schemas.openxmlformats.org/officeDocument/2006/relationships/hyperlink" Target="https://www.pgatour.com/players/player.34256.andrew-putnam.html" TargetMode="External"/><Relationship Id="rId28" Type="http://schemas.openxmlformats.org/officeDocument/2006/relationships/hyperlink" Target="https://www.pgatour.com/players/player.46523.joey-garber.html" TargetMode="External"/><Relationship Id="rId49" Type="http://schemas.openxmlformats.org/officeDocument/2006/relationships/hyperlink" Target="https://www.pgatour.com/players/player.32150.michael-thompson.html" TargetMode="External"/><Relationship Id="rId114" Type="http://schemas.openxmlformats.org/officeDocument/2006/relationships/hyperlink" Target="https://www.pgatour.com/players/player.40115.adam-svensson.html" TargetMode="External"/><Relationship Id="rId275" Type="http://schemas.openxmlformats.org/officeDocument/2006/relationships/hyperlink" Target="https://www.pgatour.com/players/player.23325.vaughn-taylor.html" TargetMode="External"/><Relationship Id="rId296" Type="http://schemas.openxmlformats.org/officeDocument/2006/relationships/hyperlink" Target="https://www.pgatour.com/players/player.33399.adam-hadwin.html" TargetMode="External"/><Relationship Id="rId300" Type="http://schemas.openxmlformats.org/officeDocument/2006/relationships/hyperlink" Target="https://www.pgatour.com/players/player.45157.cameron-davis.html" TargetMode="External"/><Relationship Id="rId60" Type="http://schemas.openxmlformats.org/officeDocument/2006/relationships/hyperlink" Target="https://www.pgatour.com/players/player.23320.ryan-palmer.html" TargetMode="External"/><Relationship Id="rId81" Type="http://schemas.openxmlformats.org/officeDocument/2006/relationships/hyperlink" Target="https://www.pgatour.com/players/player.28252.seamus-power.html" TargetMode="External"/><Relationship Id="rId135" Type="http://schemas.openxmlformats.org/officeDocument/2006/relationships/hyperlink" Target="https://www.pgatour.com/players/player.27330.josh-teater.html" TargetMode="External"/><Relationship Id="rId156" Type="http://schemas.openxmlformats.org/officeDocument/2006/relationships/hyperlink" Target="https://www.pgatour.com/players/player.35449.adam-long.html" TargetMode="External"/><Relationship Id="rId177" Type="http://schemas.openxmlformats.org/officeDocument/2006/relationships/hyperlink" Target="https://www.pgatour.com/players/player.49964.aaron-wise.html" TargetMode="External"/><Relationship Id="rId198" Type="http://schemas.openxmlformats.org/officeDocument/2006/relationships/hyperlink" Target="https://www.pgatour.com/players/player.33418.shawn-stefani.html" TargetMode="External"/><Relationship Id="rId321" Type="http://schemas.openxmlformats.org/officeDocument/2006/relationships/hyperlink" Target="https://www.pgatour.com/players/player.30911.tommy-fleetwood.html" TargetMode="External"/><Relationship Id="rId342" Type="http://schemas.openxmlformats.org/officeDocument/2006/relationships/hyperlink" Target="https://www.pgatour.com/players/player.35461.beau-hossler.html" TargetMode="External"/><Relationship Id="rId363" Type="http://schemas.openxmlformats.org/officeDocument/2006/relationships/hyperlink" Target="https://www.pgatour.com/players/player.27141.j-b--holmes.html" TargetMode="External"/><Relationship Id="rId202" Type="http://schemas.openxmlformats.org/officeDocument/2006/relationships/hyperlink" Target="https://www.pgatour.com/players/player.52372.cameron-champ.html" TargetMode="External"/><Relationship Id="rId223" Type="http://schemas.openxmlformats.org/officeDocument/2006/relationships/hyperlink" Target="https://www.pgatour.com/players/player.34360.patrick-reed.html" TargetMode="External"/><Relationship Id="rId244" Type="http://schemas.openxmlformats.org/officeDocument/2006/relationships/hyperlink" Target="https://www.pgatour.com/players/player.21731.freddie-jacobson.html" TargetMode="External"/><Relationship Id="rId18" Type="http://schemas.openxmlformats.org/officeDocument/2006/relationships/hyperlink" Target="https://www.pgatour.com/players/player.27064.jhonattan-vegas.html" TargetMode="External"/><Relationship Id="rId39" Type="http://schemas.openxmlformats.org/officeDocument/2006/relationships/hyperlink" Target="https://www.pgatour.com/players/player.33948.byeong-hun-an.html" TargetMode="External"/><Relationship Id="rId265" Type="http://schemas.openxmlformats.org/officeDocument/2006/relationships/hyperlink" Target="https://www.pgatour.com/players/player.24024.zach-johnson.html" TargetMode="External"/><Relationship Id="rId286" Type="http://schemas.openxmlformats.org/officeDocument/2006/relationships/hyperlink" Target="https://www.pgatour.com/players/player.39324.j-j--spaun.html" TargetMode="External"/><Relationship Id="rId50" Type="http://schemas.openxmlformats.org/officeDocument/2006/relationships/hyperlink" Target="https://www.pgatour.com/players/player.40098.matthew-fitzpatrick.html" TargetMode="External"/><Relationship Id="rId104" Type="http://schemas.openxmlformats.org/officeDocument/2006/relationships/hyperlink" Target="https://www.pgatour.com/players/player.29268.bronson-burgoon.html" TargetMode="External"/><Relationship Id="rId125" Type="http://schemas.openxmlformats.org/officeDocument/2006/relationships/hyperlink" Target="https://www.pgatour.com/players/player.25493.nick-taylor.html" TargetMode="External"/><Relationship Id="rId146" Type="http://schemas.openxmlformats.org/officeDocument/2006/relationships/hyperlink" Target="https://www.pgatour.com/players/player.21961.charles-howell-iii.html" TargetMode="External"/><Relationship Id="rId167" Type="http://schemas.openxmlformats.org/officeDocument/2006/relationships/hyperlink" Target="https://www.pgatour.com/players/player.27963.chris-stroud.html" TargetMode="External"/><Relationship Id="rId188" Type="http://schemas.openxmlformats.org/officeDocument/2006/relationships/hyperlink" Target="https://www.pgatour.com/players/player.35617.martin-trainer.html" TargetMode="External"/><Relationship Id="rId311" Type="http://schemas.openxmlformats.org/officeDocument/2006/relationships/hyperlink" Target="https://www.pgatour.com/players/player.25396.kevin-na.html" TargetMode="External"/><Relationship Id="rId332" Type="http://schemas.openxmlformats.org/officeDocument/2006/relationships/hyperlink" Target="https://www.pgatour.com/players/player.33419.cameron-tringale.html" TargetMode="External"/><Relationship Id="rId353" Type="http://schemas.openxmlformats.org/officeDocument/2006/relationships/hyperlink" Target="https://www.pgatour.com/players/player.30925.dustin-johnson.html" TargetMode="External"/><Relationship Id="rId374" Type="http://schemas.openxmlformats.org/officeDocument/2006/relationships/hyperlink" Target="https://www.pgatour.com/players/player.37380.curtis-luck.html" TargetMode="External"/><Relationship Id="rId71" Type="http://schemas.openxmlformats.org/officeDocument/2006/relationships/hyperlink" Target="https://www.pgatour.com/players/player.49766.hank-lebioda.html" TargetMode="External"/><Relationship Id="rId92" Type="http://schemas.openxmlformats.org/officeDocument/2006/relationships/hyperlink" Target="https://www.pgatour.com/players/player.39997.corey-conners.html" TargetMode="External"/><Relationship Id="rId213" Type="http://schemas.openxmlformats.org/officeDocument/2006/relationships/hyperlink" Target="https://www.pgatour.com/players/player.20472.alex-cejka.html" TargetMode="External"/><Relationship Id="rId234" Type="http://schemas.openxmlformats.org/officeDocument/2006/relationships/hyperlink" Target="https://www.pgatour.com/players/player.34098.russell-henley.html" TargetMode="External"/><Relationship Id="rId2" Type="http://schemas.openxmlformats.org/officeDocument/2006/relationships/hyperlink" Target="https://www.pgatour.com/players/player.21528.henrik-stenson.html" TargetMode="External"/><Relationship Id="rId29" Type="http://schemas.openxmlformats.org/officeDocument/2006/relationships/hyperlink" Target="https://www.pgatour.com/players/player.39971.sungjae-im.html" TargetMode="External"/><Relationship Id="rId255" Type="http://schemas.openxmlformats.org/officeDocument/2006/relationships/hyperlink" Target="https://www.pgatour.com/players/player.32102.rickie-fowler.html" TargetMode="External"/><Relationship Id="rId276" Type="http://schemas.openxmlformats.org/officeDocument/2006/relationships/hyperlink" Target="https://www.pgatour.com/players/player.32150.michael-thompson.html" TargetMode="External"/><Relationship Id="rId297" Type="http://schemas.openxmlformats.org/officeDocument/2006/relationships/hyperlink" Target="https://www.pgatour.com/players/player.46601.trey-mullinax.html" TargetMode="External"/><Relationship Id="rId40" Type="http://schemas.openxmlformats.org/officeDocument/2006/relationships/hyperlink" Target="https://www.pgatour.com/players/player.24925.jonathan-byrd.html" TargetMode="External"/><Relationship Id="rId115" Type="http://schemas.openxmlformats.org/officeDocument/2006/relationships/hyperlink" Target="https://www.pgatour.com/players/player.39546.keith-mitchell.html" TargetMode="External"/><Relationship Id="rId136" Type="http://schemas.openxmlformats.org/officeDocument/2006/relationships/hyperlink" Target="https://www.pgatour.com/players/player.34261.scott-langley.html" TargetMode="External"/><Relationship Id="rId157" Type="http://schemas.openxmlformats.org/officeDocument/2006/relationships/hyperlink" Target="https://www.pgatour.com/players/player.30946.alex-prugh.html" TargetMode="External"/><Relationship Id="rId178" Type="http://schemas.openxmlformats.org/officeDocument/2006/relationships/hyperlink" Target="https://www.pgatour.com/players/player.24361.pat-perez.html" TargetMode="External"/><Relationship Id="rId301" Type="http://schemas.openxmlformats.org/officeDocument/2006/relationships/hyperlink" Target="https://www.pgatour.com/players/player.27129.luke-list.html" TargetMode="External"/><Relationship Id="rId322" Type="http://schemas.openxmlformats.org/officeDocument/2006/relationships/hyperlink" Target="https://www.pgatour.com/players/player.47993.denny-mccarthy.html" TargetMode="External"/><Relationship Id="rId343" Type="http://schemas.openxmlformats.org/officeDocument/2006/relationships/hyperlink" Target="https://www.pgatour.com/players/player.39954.cody-gribble.html" TargetMode="External"/><Relationship Id="rId364" Type="http://schemas.openxmlformats.org/officeDocument/2006/relationships/hyperlink" Target="https://www.pgatour.com/players/player.26300.matt-jones.html" TargetMode="External"/><Relationship Id="rId61" Type="http://schemas.openxmlformats.org/officeDocument/2006/relationships/hyperlink" Target="https://www.pgatour.com/players/player.25364.paul-casey.html" TargetMode="External"/><Relationship Id="rId82" Type="http://schemas.openxmlformats.org/officeDocument/2006/relationships/hyperlink" Target="https://www.pgatour.com/players/player.33667.carlos-ortiz.html" TargetMode="External"/><Relationship Id="rId199" Type="http://schemas.openxmlformats.org/officeDocument/2006/relationships/hyperlink" Target="https://www.pgatour.com/players/player.49766.hank-lebioda.html" TargetMode="External"/><Relationship Id="rId203" Type="http://schemas.openxmlformats.org/officeDocument/2006/relationships/hyperlink" Target="https://www.pgatour.com/players/player.40115.adam-svensson.html" TargetMode="External"/><Relationship Id="rId19" Type="http://schemas.openxmlformats.org/officeDocument/2006/relationships/hyperlink" Target="https://www.pgatour.com/players/player.32139.danny-willett.html" TargetMode="External"/><Relationship Id="rId224" Type="http://schemas.openxmlformats.org/officeDocument/2006/relationships/hyperlink" Target="https://www.pgatour.com/players/player.25900.lucas-glover.html" TargetMode="External"/><Relationship Id="rId245" Type="http://schemas.openxmlformats.org/officeDocument/2006/relationships/hyperlink" Target="https://www.pgatour.com/players/player.39971.sungjae-im.html" TargetMode="External"/><Relationship Id="rId266" Type="http://schemas.openxmlformats.org/officeDocument/2006/relationships/hyperlink" Target="https://www.pgatour.com/players/player.33448.justin-thomas.html" TargetMode="External"/><Relationship Id="rId287" Type="http://schemas.openxmlformats.org/officeDocument/2006/relationships/hyperlink" Target="https://www.pgatour.com/players/player.28679.fabian-gomez.html" TargetMode="External"/><Relationship Id="rId30" Type="http://schemas.openxmlformats.org/officeDocument/2006/relationships/hyperlink" Target="https://www.pgatour.com/players/player.31560.brian-stuard.html" TargetMode="External"/><Relationship Id="rId105" Type="http://schemas.openxmlformats.org/officeDocument/2006/relationships/hyperlink" Target="https://www.pgatour.com/players/player.35532.tom-hoge.html" TargetMode="External"/><Relationship Id="rId126" Type="http://schemas.openxmlformats.org/officeDocument/2006/relationships/hyperlink" Target="https://www.pgatour.com/players/player.31420.anirban-lahiri.html" TargetMode="External"/><Relationship Id="rId147" Type="http://schemas.openxmlformats.org/officeDocument/2006/relationships/hyperlink" Target="https://www.pgatour.com/players/player.29221.webb-simpson.html" TargetMode="External"/><Relationship Id="rId168" Type="http://schemas.openxmlformats.org/officeDocument/2006/relationships/hyperlink" Target="https://www.pgatour.com/players/player.39977.max-homa.html" TargetMode="External"/><Relationship Id="rId312" Type="http://schemas.openxmlformats.org/officeDocument/2006/relationships/hyperlink" Target="https://www.pgatour.com/players/player.36689.brooks-koepka.html" TargetMode="External"/><Relationship Id="rId333" Type="http://schemas.openxmlformats.org/officeDocument/2006/relationships/hyperlink" Target="https://www.pgatour.com/players/player.32058.jose-de-jesus-rodriguez.html" TargetMode="External"/><Relationship Id="rId354" Type="http://schemas.openxmlformats.org/officeDocument/2006/relationships/hyperlink" Target="https://www.pgatour.com/players/player.25804.bubba-watson.html" TargetMode="External"/><Relationship Id="rId51" Type="http://schemas.openxmlformats.org/officeDocument/2006/relationships/hyperlink" Target="https://www.pgatour.com/players/player.35450.patrick-cantlay.html" TargetMode="External"/><Relationship Id="rId72" Type="http://schemas.openxmlformats.org/officeDocument/2006/relationships/hyperlink" Target="https://www.pgatour.com/players/player.28775.nate-lashley.html" TargetMode="External"/><Relationship Id="rId93" Type="http://schemas.openxmlformats.org/officeDocument/2006/relationships/hyperlink" Target="https://www.pgatour.com/players/player.34076.joel-dahmen.html" TargetMode="External"/><Relationship Id="rId189" Type="http://schemas.openxmlformats.org/officeDocument/2006/relationships/hyperlink" Target="https://www.pgatour.com/players/player.30110.kyle-stanley.html" TargetMode="External"/><Relationship Id="rId375" Type="http://schemas.openxmlformats.org/officeDocument/2006/relationships/hyperlink" Target="https://www.pgatour.com/players/player.29974.branden-grace.html" TargetMode="External"/><Relationship Id="rId3" Type="http://schemas.openxmlformats.org/officeDocument/2006/relationships/hyperlink" Target="https://www.pgatour.com/players/player.24781.hunter-mahan.html" TargetMode="External"/><Relationship Id="rId214" Type="http://schemas.openxmlformats.org/officeDocument/2006/relationships/hyperlink" Target="https://www.pgatour.com/players/player.46970.jon-rahm.html" TargetMode="External"/><Relationship Id="rId235" Type="http://schemas.openxmlformats.org/officeDocument/2006/relationships/hyperlink" Target="https://www.pgatour.com/players/player.27556.ted-potter--jr-.html" TargetMode="External"/><Relationship Id="rId256" Type="http://schemas.openxmlformats.org/officeDocument/2006/relationships/hyperlink" Target="https://www.pgatour.com/players/player.27644.brian-harman.html" TargetMode="External"/><Relationship Id="rId277" Type="http://schemas.openxmlformats.org/officeDocument/2006/relationships/hyperlink" Target="https://www.pgatour.com/players/player.34076.joel-dahmen.html" TargetMode="External"/><Relationship Id="rId298" Type="http://schemas.openxmlformats.org/officeDocument/2006/relationships/hyperlink" Target="https://www.pgatour.com/players/player.27974.sung-kang.html" TargetMode="External"/><Relationship Id="rId116" Type="http://schemas.openxmlformats.org/officeDocument/2006/relationships/hyperlink" Target="https://www.pgatour.com/players/player.26329.louis-oosthuizen.html" TargetMode="External"/><Relationship Id="rId137" Type="http://schemas.openxmlformats.org/officeDocument/2006/relationships/hyperlink" Target="https://www.pgatour.com/players/player.24502.adam-scott.html" TargetMode="External"/><Relationship Id="rId158" Type="http://schemas.openxmlformats.org/officeDocument/2006/relationships/hyperlink" Target="https://www.pgatour.com/players/player.25572.graeme-mcdowell.html" TargetMode="External"/><Relationship Id="rId302" Type="http://schemas.openxmlformats.org/officeDocument/2006/relationships/hyperlink" Target="https://www.pgatour.com/players/player.33486.roger-sloan.html" TargetMode="External"/><Relationship Id="rId323" Type="http://schemas.openxmlformats.org/officeDocument/2006/relationships/hyperlink" Target="https://www.pgatour.com/players/player.39327.ben-silverman.html" TargetMode="External"/><Relationship Id="rId344" Type="http://schemas.openxmlformats.org/officeDocument/2006/relationships/hyperlink" Target="https://www.pgatour.com/players/player.27963.chris-stroud.html" TargetMode="External"/><Relationship Id="rId20" Type="http://schemas.openxmlformats.org/officeDocument/2006/relationships/hyperlink" Target="https://www.pgatour.com/players/player.29725.tony-finau.html" TargetMode="External"/><Relationship Id="rId41" Type="http://schemas.openxmlformats.org/officeDocument/2006/relationships/hyperlink" Target="https://www.pgatour.com/players/player.46601.trey-mullinax.html" TargetMode="External"/><Relationship Id="rId62" Type="http://schemas.openxmlformats.org/officeDocument/2006/relationships/hyperlink" Target="https://www.pgatour.com/players/player.31557.jim-herman.html" TargetMode="External"/><Relationship Id="rId83" Type="http://schemas.openxmlformats.org/officeDocument/2006/relationships/hyperlink" Target="https://www.pgatour.com/players/player.47128.richy-werenski.html" TargetMode="External"/><Relationship Id="rId179" Type="http://schemas.openxmlformats.org/officeDocument/2006/relationships/hyperlink" Target="https://www.pgatour.com/players/player.31646.emiliano-grillo.html" TargetMode="External"/><Relationship Id="rId365" Type="http://schemas.openxmlformats.org/officeDocument/2006/relationships/hyperlink" Target="https://www.pgatour.com/players/player.46501.ollie-schniederjans.html" TargetMode="External"/><Relationship Id="rId190" Type="http://schemas.openxmlformats.org/officeDocument/2006/relationships/hyperlink" Target="https://www.pgatour.com/players/player.25364.paul-casey.html" TargetMode="External"/><Relationship Id="rId204" Type="http://schemas.openxmlformats.org/officeDocument/2006/relationships/hyperlink" Target="https://www.pgatour.com/players/player.29518.brendan-steele.html" TargetMode="External"/><Relationship Id="rId225" Type="http://schemas.openxmlformats.org/officeDocument/2006/relationships/hyperlink" Target="https://www.pgatour.com/players/player.32200.roberto-castro.html" TargetMode="External"/><Relationship Id="rId246" Type="http://schemas.openxmlformats.org/officeDocument/2006/relationships/hyperlink" Target="https://www.pgatour.com/players/player.33410.andrew-landry.html" TargetMode="External"/><Relationship Id="rId267" Type="http://schemas.openxmlformats.org/officeDocument/2006/relationships/hyperlink" Target="https://www.pgatour.com/players/player.34021.bud-cauley.html" TargetMode="External"/><Relationship Id="rId288" Type="http://schemas.openxmlformats.org/officeDocument/2006/relationships/hyperlink" Target="https://www.pgatour.com/players/player.34261.scott-langley.html" TargetMode="External"/><Relationship Id="rId106" Type="http://schemas.openxmlformats.org/officeDocument/2006/relationships/hyperlink" Target="https://www.pgatour.com/players/player.34098.russell-henley.html" TargetMode="External"/><Relationship Id="rId127" Type="http://schemas.openxmlformats.org/officeDocument/2006/relationships/hyperlink" Target="https://www.pgatour.com/players/player.25804.bubba-watson.html" TargetMode="External"/><Relationship Id="rId313" Type="http://schemas.openxmlformats.org/officeDocument/2006/relationships/hyperlink" Target="https://www.pgatour.com/players/player.01810.phil-mickelson.html" TargetMode="External"/><Relationship Id="rId10" Type="http://schemas.openxmlformats.org/officeDocument/2006/relationships/hyperlink" Target="https://www.pgatour.com/players/player.26758.david-hearn.html" TargetMode="External"/><Relationship Id="rId31" Type="http://schemas.openxmlformats.org/officeDocument/2006/relationships/hyperlink" Target="https://www.pgatour.com/players/player.27936.martin-laird.html" TargetMode="External"/><Relationship Id="rId52" Type="http://schemas.openxmlformats.org/officeDocument/2006/relationships/hyperlink" Target="https://www.pgatour.com/players/player.34099.harris-english.html" TargetMode="External"/><Relationship Id="rId73" Type="http://schemas.openxmlformats.org/officeDocument/2006/relationships/hyperlink" Target="https://www.pgatour.com/players/player.36699.patrick-rodgers.html" TargetMode="External"/><Relationship Id="rId94" Type="http://schemas.openxmlformats.org/officeDocument/2006/relationships/hyperlink" Target="https://www.pgatour.com/players/player.27895.jonas-blixt.html" TargetMode="External"/><Relationship Id="rId148" Type="http://schemas.openxmlformats.org/officeDocument/2006/relationships/hyperlink" Target="https://www.pgatour.com/players/player.34306.john-chin.html" TargetMode="External"/><Relationship Id="rId169" Type="http://schemas.openxmlformats.org/officeDocument/2006/relationships/hyperlink" Target="https://www.pgatour.com/players/player.36689.brooks-koepka.html" TargetMode="External"/><Relationship Id="rId334" Type="http://schemas.openxmlformats.org/officeDocument/2006/relationships/hyperlink" Target="https://www.pgatour.com/players/player.31420.anirban-lahiri.html" TargetMode="External"/><Relationship Id="rId355" Type="http://schemas.openxmlformats.org/officeDocument/2006/relationships/hyperlink" Target="https://www.pgatour.com/players/player.34466.peter-malnati.html" TargetMode="External"/><Relationship Id="rId376" Type="http://schemas.openxmlformats.org/officeDocument/2006/relationships/hyperlink" Target="https://www.pgatour.com/players/player.35617.martin-trainer.html" TargetMode="External"/><Relationship Id="rId4" Type="http://schemas.openxmlformats.org/officeDocument/2006/relationships/hyperlink" Target="https://www.pgatour.com/players/player.22371.aaron-baddeley.html" TargetMode="External"/><Relationship Id="rId180" Type="http://schemas.openxmlformats.org/officeDocument/2006/relationships/hyperlink" Target="https://www.pgatour.com/players/player.22405.justin-rose.html" TargetMode="External"/><Relationship Id="rId215" Type="http://schemas.openxmlformats.org/officeDocument/2006/relationships/hyperlink" Target="https://www.pgatour.com/players/player.49960.sepp-straka.html" TargetMode="External"/><Relationship Id="rId236" Type="http://schemas.openxmlformats.org/officeDocument/2006/relationships/hyperlink" Target="https://www.pgatour.com/players/player.12716.charley-hoffman.html" TargetMode="External"/><Relationship Id="rId257" Type="http://schemas.openxmlformats.org/officeDocument/2006/relationships/hyperlink" Target="https://www.pgatour.com/players/player.26951.johnson-wagner.html" TargetMode="External"/><Relationship Id="rId278" Type="http://schemas.openxmlformats.org/officeDocument/2006/relationships/hyperlink" Target="https://www.pgatour.com/players/player.29420.billy-horschel.html" TargetMode="External"/><Relationship Id="rId303" Type="http://schemas.openxmlformats.org/officeDocument/2006/relationships/hyperlink" Target="https://www.pgatour.com/players/player.37275.sam-ryder.html" TargetMode="External"/><Relationship Id="rId42" Type="http://schemas.openxmlformats.org/officeDocument/2006/relationships/hyperlink" Target="https://www.pgatour.com/players/player.25900.lucas-glover.html" TargetMode="External"/><Relationship Id="rId84" Type="http://schemas.openxmlformats.org/officeDocument/2006/relationships/hyperlink" Target="https://www.pgatour.com/players/player.29926.danny-lee.html" TargetMode="External"/><Relationship Id="rId138" Type="http://schemas.openxmlformats.org/officeDocument/2006/relationships/hyperlink" Target="https://www.pgatour.com/players/player.12716.charley-hoffman.html" TargetMode="External"/><Relationship Id="rId345" Type="http://schemas.openxmlformats.org/officeDocument/2006/relationships/hyperlink" Target="https://www.pgatour.com/players/player.24925.jonathan-byrd.html" TargetMode="External"/><Relationship Id="rId191" Type="http://schemas.openxmlformats.org/officeDocument/2006/relationships/hyperlink" Target="https://www.pgatour.com/players/player.37454.whee-kim.html" TargetMode="External"/><Relationship Id="rId205" Type="http://schemas.openxmlformats.org/officeDocument/2006/relationships/hyperlink" Target="https://www.pgatour.com/players/player.30944.jason-kokrak.html" TargetMode="External"/><Relationship Id="rId247" Type="http://schemas.openxmlformats.org/officeDocument/2006/relationships/hyperlink" Target="https://www.pgatour.com/players/player.47347.adam-schenk.html" TargetMode="External"/><Relationship Id="rId107" Type="http://schemas.openxmlformats.org/officeDocument/2006/relationships/hyperlink" Target="https://www.pgatour.com/players/player.23621.rory-sabbatini.html" TargetMode="External"/><Relationship Id="rId289" Type="http://schemas.openxmlformats.org/officeDocument/2006/relationships/hyperlink" Target="https://www.pgatour.com/players/player.32791.kyoung-hoon-lee.html" TargetMode="External"/><Relationship Id="rId11" Type="http://schemas.openxmlformats.org/officeDocument/2006/relationships/hyperlink" Target="https://www.pgatour.com/players/player.23108.matt-kuchar.html" TargetMode="External"/><Relationship Id="rId53" Type="http://schemas.openxmlformats.org/officeDocument/2006/relationships/hyperlink" Target="https://www.pgatour.com/players/player.45486.joaquin-niemann.html" TargetMode="External"/><Relationship Id="rId149" Type="http://schemas.openxmlformats.org/officeDocument/2006/relationships/hyperlink" Target="https://www.pgatour.com/players/player.33141.keegan-bradley.html" TargetMode="External"/><Relationship Id="rId314" Type="http://schemas.openxmlformats.org/officeDocument/2006/relationships/hyperlink" Target="https://www.pgatour.com/players/player.35532.tom-hoge.html" TargetMode="External"/><Relationship Id="rId356" Type="http://schemas.openxmlformats.org/officeDocument/2006/relationships/hyperlink" Target="https://www.pgatour.com/players/player.20572.rod-pampling.html" TargetMode="External"/><Relationship Id="rId95" Type="http://schemas.openxmlformats.org/officeDocument/2006/relationships/hyperlink" Target="https://www.pgatour.com/players/player.30692.scott-stallings.html" TargetMode="External"/><Relationship Id="rId160" Type="http://schemas.openxmlformats.org/officeDocument/2006/relationships/hyperlink" Target="https://www.pgatour.com/players/player.26300.matt-jones.html" TargetMode="External"/><Relationship Id="rId216" Type="http://schemas.openxmlformats.org/officeDocument/2006/relationships/hyperlink" Target="https://www.pgatour.com/players/player.46402.talor-gooch.html" TargetMode="External"/><Relationship Id="rId258" Type="http://schemas.openxmlformats.org/officeDocument/2006/relationships/hyperlink" Target="https://www.pgatour.com/players/player.37189.harold-varner-iii.html" TargetMode="External"/><Relationship Id="rId22" Type="http://schemas.openxmlformats.org/officeDocument/2006/relationships/hyperlink" Target="https://www.pgatour.com/players/player.47347.adam-schenk.html" TargetMode="External"/><Relationship Id="rId64" Type="http://schemas.openxmlformats.org/officeDocument/2006/relationships/hyperlink" Target="https://www.pgatour.com/players/player.34466.peter-malnati.html" TargetMode="External"/><Relationship Id="rId118" Type="http://schemas.openxmlformats.org/officeDocument/2006/relationships/hyperlink" Target="https://www.pgatour.com/players/player.32839.hideki-matsuyama.html" TargetMode="External"/><Relationship Id="rId325" Type="http://schemas.openxmlformats.org/officeDocument/2006/relationships/hyperlink" Target="https://www.pgatour.com/players/player.47959.bryson-dechambeau.html" TargetMode="External"/><Relationship Id="rId367" Type="http://schemas.openxmlformats.org/officeDocument/2006/relationships/hyperlink" Target="https://www.pgatour.com/players/player.25198.francesco-molinari.html" TargetMode="External"/><Relationship Id="rId171" Type="http://schemas.openxmlformats.org/officeDocument/2006/relationships/hyperlink" Target="https://www.pgatour.com/players/player.23353.j-j--henry.html" TargetMode="External"/><Relationship Id="rId227" Type="http://schemas.openxmlformats.org/officeDocument/2006/relationships/hyperlink" Target="https://www.pgatour.com/players/player.24138.ian-poulter.html" TargetMode="External"/><Relationship Id="rId269" Type="http://schemas.openxmlformats.org/officeDocument/2006/relationships/hyperlink" Target="https://www.pgatour.com/players/player.45609.tyler-duncan.html" TargetMode="External"/><Relationship Id="rId33" Type="http://schemas.openxmlformats.org/officeDocument/2006/relationships/hyperlink" Target="https://www.pgatour.com/players/player.46402.talor-gooch.html" TargetMode="External"/><Relationship Id="rId129" Type="http://schemas.openxmlformats.org/officeDocument/2006/relationships/hyperlink" Target="https://www.pgatour.com/players/player.37454.whee-kim.html" TargetMode="External"/><Relationship Id="rId280" Type="http://schemas.openxmlformats.org/officeDocument/2006/relationships/hyperlink" Target="https://www.pgatour.com/players/player.29725.tony-finau.html" TargetMode="External"/><Relationship Id="rId336" Type="http://schemas.openxmlformats.org/officeDocument/2006/relationships/hyperlink" Target="https://www.pgatour.com/players/player.32333.kevin-tway.html" TargetMode="External"/><Relationship Id="rId75" Type="http://schemas.openxmlformats.org/officeDocument/2006/relationships/hyperlink" Target="https://www.pgatour.com/players/player.30925.dustin-johnson.html" TargetMode="External"/><Relationship Id="rId140" Type="http://schemas.openxmlformats.org/officeDocument/2006/relationships/hyperlink" Target="https://www.pgatour.com/players/player.21731.freddie-jacobson.html" TargetMode="External"/><Relationship Id="rId182" Type="http://schemas.openxmlformats.org/officeDocument/2006/relationships/hyperlink" Target="https://www.pgatour.com/players/player.47856.seth-reeves.html" TargetMode="External"/><Relationship Id="rId6" Type="http://schemas.openxmlformats.org/officeDocument/2006/relationships/hyperlink" Target="https://www.pgatour.com/players/player.25632.jimmy-walker.html" TargetMode="External"/><Relationship Id="rId238" Type="http://schemas.openxmlformats.org/officeDocument/2006/relationships/hyperlink" Target="https://www.pgatour.com/players/player.39997.corey-conners.html" TargetMode="External"/><Relationship Id="rId291" Type="http://schemas.openxmlformats.org/officeDocument/2006/relationships/hyperlink" Target="https://www.pgatour.com/players/player.19846.brian-gay.html" TargetMode="External"/><Relationship Id="rId305" Type="http://schemas.openxmlformats.org/officeDocument/2006/relationships/hyperlink" Target="https://www.pgatour.com/players/player.39546.keith-mitchell.html" TargetMode="External"/><Relationship Id="rId347" Type="http://schemas.openxmlformats.org/officeDocument/2006/relationships/hyperlink" Target="https://www.pgatour.com/players/player.40009.dominic-bozzelli.html" TargetMode="External"/><Relationship Id="rId44" Type="http://schemas.openxmlformats.org/officeDocument/2006/relationships/hyperlink" Target="https://www.pgatour.com/players/player.35732.wes-roach.html" TargetMode="External"/><Relationship Id="rId86" Type="http://schemas.openxmlformats.org/officeDocument/2006/relationships/hyperlink" Target="https://www.pgatour.com/players/player.32058.jose-de-jesus-rodriguez.html" TargetMode="External"/><Relationship Id="rId151" Type="http://schemas.openxmlformats.org/officeDocument/2006/relationships/hyperlink" Target="https://www.pgatour.com/players/player.20472.alex-cejka.html" TargetMode="External"/><Relationship Id="rId193" Type="http://schemas.openxmlformats.org/officeDocument/2006/relationships/hyperlink" Target="https://www.pgatour.com/players/player.25818.scott-piercy.html" TargetMode="External"/><Relationship Id="rId207" Type="http://schemas.openxmlformats.org/officeDocument/2006/relationships/hyperlink" Target="https://www.pgatour.com/players/player.28775.nate-lashley.html" TargetMode="External"/><Relationship Id="rId249" Type="http://schemas.openxmlformats.org/officeDocument/2006/relationships/hyperlink" Target="https://www.pgatour.com/players/player.46435.austin-cook.html" TargetMode="External"/><Relationship Id="rId13" Type="http://schemas.openxmlformats.org/officeDocument/2006/relationships/hyperlink" Target="https://www.pgatour.com/players/player.33418.shawn-stefani.html" TargetMode="External"/><Relationship Id="rId109" Type="http://schemas.openxmlformats.org/officeDocument/2006/relationships/hyperlink" Target="https://www.pgatour.com/players/player.47504.sam-burns.html" TargetMode="External"/><Relationship Id="rId260" Type="http://schemas.openxmlformats.org/officeDocument/2006/relationships/hyperlink" Target="https://www.pgatour.com/players/player.23320.ryan-palmer.html" TargetMode="External"/><Relationship Id="rId316" Type="http://schemas.openxmlformats.org/officeDocument/2006/relationships/hyperlink" Target="https://www.pgatour.com/players/player.31557.jim-herman.html" TargetMode="External"/><Relationship Id="rId55" Type="http://schemas.openxmlformats.org/officeDocument/2006/relationships/hyperlink" Target="https://www.pgatour.com/players/player.37380.curtis-luck.html" TargetMode="External"/><Relationship Id="rId97" Type="http://schemas.openxmlformats.org/officeDocument/2006/relationships/hyperlink" Target="https://www.pgatour.com/players/player.48081.xander-schauffele.html" TargetMode="External"/><Relationship Id="rId120" Type="http://schemas.openxmlformats.org/officeDocument/2006/relationships/hyperlink" Target="https://www.pgatour.com/players/player.30786.brady-schnell.html" TargetMode="External"/><Relationship Id="rId358" Type="http://schemas.openxmlformats.org/officeDocument/2006/relationships/hyperlink" Target="https://www.pgatour.com/players/player.37455.si-woo-kim.html" TargetMode="External"/><Relationship Id="rId162" Type="http://schemas.openxmlformats.org/officeDocument/2006/relationships/hyperlink" Target="https://www.pgatour.com/players/player.49960.sepp-straka.html" TargetMode="External"/><Relationship Id="rId218" Type="http://schemas.openxmlformats.org/officeDocument/2006/relationships/hyperlink" Target="https://www.pgatour.com/players/player.28237.rory-mcilroy.html" TargetMode="External"/><Relationship Id="rId271" Type="http://schemas.openxmlformats.org/officeDocument/2006/relationships/hyperlink" Target="https://www.pgatour.com/players/player.31560.brian-stuard.html" TargetMode="External"/><Relationship Id="rId24" Type="http://schemas.openxmlformats.org/officeDocument/2006/relationships/hyperlink" Target="https://www.pgatour.com/players/player.33410.andrew-landry.html" TargetMode="External"/><Relationship Id="rId66" Type="http://schemas.openxmlformats.org/officeDocument/2006/relationships/hyperlink" Target="https://www.pgatour.com/players/player.27644.brian-harman.html" TargetMode="External"/><Relationship Id="rId131" Type="http://schemas.openxmlformats.org/officeDocument/2006/relationships/hyperlink" Target="https://www.pgatour.com/players/player.19846.brian-gay.html" TargetMode="External"/><Relationship Id="rId327" Type="http://schemas.openxmlformats.org/officeDocument/2006/relationships/hyperlink" Target="https://www.pgatour.com/players/player.24924.bill-haas.html" TargetMode="External"/><Relationship Id="rId369" Type="http://schemas.openxmlformats.org/officeDocument/2006/relationships/hyperlink" Target="https://www.pgatour.com/players/player.47856.seth-reeves.html" TargetMode="External"/><Relationship Id="rId173" Type="http://schemas.openxmlformats.org/officeDocument/2006/relationships/hyperlink" Target="https://www.pgatour.com/players/player.32791.kyoung-hoon-lee.html" TargetMode="External"/><Relationship Id="rId229" Type="http://schemas.openxmlformats.org/officeDocument/2006/relationships/hyperlink" Target="https://www.pgatour.com/players/player.28089.jason-day.html" TargetMode="External"/><Relationship Id="rId240" Type="http://schemas.openxmlformats.org/officeDocument/2006/relationships/hyperlink" Target="https://www.pgatour.com/players/player.32640.troy-merritt.html" TargetMode="External"/><Relationship Id="rId35" Type="http://schemas.openxmlformats.org/officeDocument/2006/relationships/hyperlink" Target="https://www.pgatour.com/players/player.32757.patton-kizzire.html" TargetMode="External"/><Relationship Id="rId77" Type="http://schemas.openxmlformats.org/officeDocument/2006/relationships/hyperlink" Target="https://www.pgatour.com/players/player.29223.sam-saunders.html" TargetMode="External"/><Relationship Id="rId100" Type="http://schemas.openxmlformats.org/officeDocument/2006/relationships/hyperlink" Target="https://www.pgatour.com/players/player.32816.satoshi-kodaira.html" TargetMode="External"/><Relationship Id="rId282" Type="http://schemas.openxmlformats.org/officeDocument/2006/relationships/hyperlink" Target="https://www.pgatour.com/players/player.29479.scott-brown.html" TargetMode="External"/><Relationship Id="rId338" Type="http://schemas.openxmlformats.org/officeDocument/2006/relationships/hyperlink" Target="https://www.pgatour.com/players/player.25572.graeme-mcdowell.html" TargetMode="External"/><Relationship Id="rId8" Type="http://schemas.openxmlformats.org/officeDocument/2006/relationships/hyperlink" Target="https://www.pgatour.com/players/player.27214.kevin-streelman.html" TargetMode="External"/><Relationship Id="rId142" Type="http://schemas.openxmlformats.org/officeDocument/2006/relationships/hyperlink" Target="https://www.pgatour.com/players/player.49298.kramer-hickok.html" TargetMode="External"/><Relationship Id="rId184" Type="http://schemas.openxmlformats.org/officeDocument/2006/relationships/hyperlink" Target="https://www.pgatour.com/players/player.30978.kiradech-aphibarnrat.html" TargetMode="External"/><Relationship Id="rId251" Type="http://schemas.openxmlformats.org/officeDocument/2006/relationships/hyperlink" Target="https://www.pgatour.com/players/player.27330.josh-teater.html" TargetMode="External"/><Relationship Id="rId46" Type="http://schemas.openxmlformats.org/officeDocument/2006/relationships/hyperlink" Target="https://www.pgatour.com/players/player.23325.vaughn-taylor.html" TargetMode="External"/><Relationship Id="rId293" Type="http://schemas.openxmlformats.org/officeDocument/2006/relationships/hyperlink" Target="https://www.pgatour.com/players/player.34099.harris-english.html" TargetMode="External"/><Relationship Id="rId307" Type="http://schemas.openxmlformats.org/officeDocument/2006/relationships/hyperlink" Target="https://www.pgatour.com/players/player.46523.joey-garber.html" TargetMode="External"/><Relationship Id="rId349" Type="http://schemas.openxmlformats.org/officeDocument/2006/relationships/hyperlink" Target="https://www.pgatour.com/players/player.35449.adam-long.html" TargetMode="External"/><Relationship Id="rId88" Type="http://schemas.openxmlformats.org/officeDocument/2006/relationships/hyperlink" Target="https://www.pgatour.com/players/player.27974.sung-kang.html" TargetMode="External"/><Relationship Id="rId111" Type="http://schemas.openxmlformats.org/officeDocument/2006/relationships/hyperlink" Target="https://www.pgatour.com/players/player.33399.adam-hadwin.html" TargetMode="External"/><Relationship Id="rId153" Type="http://schemas.openxmlformats.org/officeDocument/2006/relationships/hyperlink" Target="https://www.pgatour.com/players/player.39975.michael-kim.html" TargetMode="External"/><Relationship Id="rId195" Type="http://schemas.openxmlformats.org/officeDocument/2006/relationships/hyperlink" Target="https://www.pgatour.com/players/player.33122.russell-knox.html" TargetMode="External"/><Relationship Id="rId209" Type="http://schemas.openxmlformats.org/officeDocument/2006/relationships/hyperlink" Target="https://www.pgatour.com/players/player.29926.danny-lee.html" TargetMode="External"/><Relationship Id="rId360" Type="http://schemas.openxmlformats.org/officeDocument/2006/relationships/hyperlink" Target="https://www.pgatour.com/players/player.28252.seamus-power.html" TargetMode="External"/><Relationship Id="rId220" Type="http://schemas.openxmlformats.org/officeDocument/2006/relationships/hyperlink" Target="https://www.pgatour.com/players/player.27064.jhonattan-vegas.html" TargetMode="External"/><Relationship Id="rId15" Type="http://schemas.openxmlformats.org/officeDocument/2006/relationships/hyperlink" Target="https://www.pgatour.com/players/player.25396.kevin-na.html" TargetMode="External"/><Relationship Id="rId57" Type="http://schemas.openxmlformats.org/officeDocument/2006/relationships/hyperlink" Target="https://www.pgatour.com/players/player.26499.rafa-cabrera-bello.html" TargetMode="External"/><Relationship Id="rId262" Type="http://schemas.openxmlformats.org/officeDocument/2006/relationships/hyperlink" Target="https://www.pgatour.com/players/player.49964.aaron-wise.html" TargetMode="External"/><Relationship Id="rId318" Type="http://schemas.openxmlformats.org/officeDocument/2006/relationships/hyperlink" Target="https://www.pgatour.com/players/player.27349.alex-noren.html" TargetMode="External"/></Relationships>
</file>

<file path=xl/worksheets/_rels/sheet2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gatour.com/players/player.49303.anders-albertson.html" TargetMode="External"/><Relationship Id="rId299" Type="http://schemas.openxmlformats.org/officeDocument/2006/relationships/hyperlink" Target="https://www.pgatour.com/players/player.37454.whee-kim.html" TargetMode="External"/><Relationship Id="rId21" Type="http://schemas.openxmlformats.org/officeDocument/2006/relationships/hyperlink" Target="https://www.pgatour.com/players/player.26596.ryan-moore.html" TargetMode="External"/><Relationship Id="rId63" Type="http://schemas.openxmlformats.org/officeDocument/2006/relationships/hyperlink" Target="https://www.pgatour.com/players/player.28089.jason-day.html" TargetMode="External"/><Relationship Id="rId159" Type="http://schemas.openxmlformats.org/officeDocument/2006/relationships/hyperlink" Target="https://www.pgatour.com/players/player.36699.patrick-rodgers.html" TargetMode="External"/><Relationship Id="rId324" Type="http://schemas.openxmlformats.org/officeDocument/2006/relationships/hyperlink" Target="https://www.pgatour.com/players/player.24924.bill-haas.html" TargetMode="External"/><Relationship Id="rId366" Type="http://schemas.openxmlformats.org/officeDocument/2006/relationships/hyperlink" Target="https://www.pgatour.com/players/player.30978.kiradech-aphibarnrat.html" TargetMode="External"/><Relationship Id="rId170" Type="http://schemas.openxmlformats.org/officeDocument/2006/relationships/hyperlink" Target="https://www.pgatour.com/players/player.34261.scott-langley.html" TargetMode="External"/><Relationship Id="rId226" Type="http://schemas.openxmlformats.org/officeDocument/2006/relationships/hyperlink" Target="https://www.pgatour.com/players/player.45609.tyler-duncan.html" TargetMode="External"/><Relationship Id="rId268" Type="http://schemas.openxmlformats.org/officeDocument/2006/relationships/hyperlink" Target="https://www.pgatour.com/players/player.29420.billy-horschel.html" TargetMode="External"/><Relationship Id="rId32" Type="http://schemas.openxmlformats.org/officeDocument/2006/relationships/hyperlink" Target="https://www.pgatour.com/players/player.34264.hudson-swafford.html" TargetMode="External"/><Relationship Id="rId74" Type="http://schemas.openxmlformats.org/officeDocument/2006/relationships/hyperlink" Target="https://www.pgatour.com/players/player.34046.jordan-spieth.html" TargetMode="External"/><Relationship Id="rId128" Type="http://schemas.openxmlformats.org/officeDocument/2006/relationships/hyperlink" Target="https://www.pgatour.com/players/player.39546.keith-mitchell.html" TargetMode="External"/><Relationship Id="rId335" Type="http://schemas.openxmlformats.org/officeDocument/2006/relationships/hyperlink" Target="https://www.pgatour.com/players/player.49303.anders-albertson.html" TargetMode="External"/><Relationship Id="rId5" Type="http://schemas.openxmlformats.org/officeDocument/2006/relationships/hyperlink" Target="https://www.pgatour.com/players/player.35450.patrick-cantlay.html" TargetMode="External"/><Relationship Id="rId181" Type="http://schemas.openxmlformats.org/officeDocument/2006/relationships/hyperlink" Target="https://www.pgatour.com/players/player.46501.ollie-schniederjans.html" TargetMode="External"/><Relationship Id="rId237" Type="http://schemas.openxmlformats.org/officeDocument/2006/relationships/hyperlink" Target="https://www.pgatour.com/players/player.35532.tom-hoge.html" TargetMode="External"/><Relationship Id="rId279" Type="http://schemas.openxmlformats.org/officeDocument/2006/relationships/hyperlink" Target="https://www.pgatour.com/players/player.23325.vaughn-taylor.html" TargetMode="External"/><Relationship Id="rId43" Type="http://schemas.openxmlformats.org/officeDocument/2006/relationships/hyperlink" Target="https://www.pgatour.com/players/player.28679.fabian-gomez.html" TargetMode="External"/><Relationship Id="rId139" Type="http://schemas.openxmlformats.org/officeDocument/2006/relationships/hyperlink" Target="https://www.pgatour.com/players/player.27349.alex-noren.html" TargetMode="External"/><Relationship Id="rId290" Type="http://schemas.openxmlformats.org/officeDocument/2006/relationships/hyperlink" Target="https://www.pgatour.com/players/player.32816.satoshi-kodaira.html" TargetMode="External"/><Relationship Id="rId304" Type="http://schemas.openxmlformats.org/officeDocument/2006/relationships/hyperlink" Target="https://www.pgatour.com/players/player.24361.pat-perez.html" TargetMode="External"/><Relationship Id="rId346" Type="http://schemas.openxmlformats.org/officeDocument/2006/relationships/hyperlink" Target="https://www.pgatour.com/players/player.29268.bronson-burgoon.html" TargetMode="External"/><Relationship Id="rId85" Type="http://schemas.openxmlformats.org/officeDocument/2006/relationships/hyperlink" Target="https://www.pgatour.com/players/player.35449.adam-long.html" TargetMode="External"/><Relationship Id="rId150" Type="http://schemas.openxmlformats.org/officeDocument/2006/relationships/hyperlink" Target="https://www.pgatour.com/players/player.30946.alex-prugh.html" TargetMode="External"/><Relationship Id="rId192" Type="http://schemas.openxmlformats.org/officeDocument/2006/relationships/hyperlink" Target="https://www.pgatour.com/players/player.33418.shawn-stefani.html" TargetMode="External"/><Relationship Id="rId206" Type="http://schemas.openxmlformats.org/officeDocument/2006/relationships/hyperlink" Target="https://www.pgatour.com/players/player.47959.bryson-dechambeau.html" TargetMode="External"/><Relationship Id="rId248" Type="http://schemas.openxmlformats.org/officeDocument/2006/relationships/hyperlink" Target="https://www.pgatour.com/players/player.33141.keegan-bradley.html" TargetMode="External"/><Relationship Id="rId12" Type="http://schemas.openxmlformats.org/officeDocument/2006/relationships/hyperlink" Target="https://www.pgatour.com/players/player.33948.byeong-hun-an.html" TargetMode="External"/><Relationship Id="rId108" Type="http://schemas.openxmlformats.org/officeDocument/2006/relationships/hyperlink" Target="https://www.pgatour.com/players/player.26499.rafa-cabrera-bello.html" TargetMode="External"/><Relationship Id="rId315" Type="http://schemas.openxmlformats.org/officeDocument/2006/relationships/hyperlink" Target="https://www.pgatour.com/players/player.25804.bubba-watson.html" TargetMode="External"/><Relationship Id="rId357" Type="http://schemas.openxmlformats.org/officeDocument/2006/relationships/hyperlink" Target="https://www.pgatour.com/players/player.45526.abraham-ancer.html" TargetMode="External"/><Relationship Id="rId54" Type="http://schemas.openxmlformats.org/officeDocument/2006/relationships/hyperlink" Target="https://www.pgatour.com/players/player.32816.satoshi-kodaira.html" TargetMode="External"/><Relationship Id="rId96" Type="http://schemas.openxmlformats.org/officeDocument/2006/relationships/hyperlink" Target="https://www.pgatour.com/players/player.21209.sergio-garcia.html" TargetMode="External"/><Relationship Id="rId161" Type="http://schemas.openxmlformats.org/officeDocument/2006/relationships/hyperlink" Target="https://www.pgatour.com/players/player.39327.ben-silverman.html" TargetMode="External"/><Relationship Id="rId217" Type="http://schemas.openxmlformats.org/officeDocument/2006/relationships/hyperlink" Target="https://www.pgatour.com/players/player.32791.kyoung-hoon-lee.html" TargetMode="External"/><Relationship Id="rId259" Type="http://schemas.openxmlformats.org/officeDocument/2006/relationships/hyperlink" Target="https://www.pgatour.com/players/player.32200.roberto-castro.html" TargetMode="External"/><Relationship Id="rId23" Type="http://schemas.openxmlformats.org/officeDocument/2006/relationships/hyperlink" Target="https://www.pgatour.com/players/player.26329.louis-oosthuizen.html" TargetMode="External"/><Relationship Id="rId119" Type="http://schemas.openxmlformats.org/officeDocument/2006/relationships/hyperlink" Target="https://www.pgatour.com/players/player.34360.patrick-reed.html" TargetMode="External"/><Relationship Id="rId270" Type="http://schemas.openxmlformats.org/officeDocument/2006/relationships/hyperlink" Target="https://www.pgatour.com/players/player.34431.robert-streb.html" TargetMode="External"/><Relationship Id="rId326" Type="http://schemas.openxmlformats.org/officeDocument/2006/relationships/hyperlink" Target="https://www.pgatour.com/players/player.35450.patrick-cantlay.html" TargetMode="External"/><Relationship Id="rId65" Type="http://schemas.openxmlformats.org/officeDocument/2006/relationships/hyperlink" Target="https://www.pgatour.com/players/player.47347.adam-schenk.html" TargetMode="External"/><Relationship Id="rId130" Type="http://schemas.openxmlformats.org/officeDocument/2006/relationships/hyperlink" Target="https://www.pgatour.com/players/player.36799.stephan-jaeger.html" TargetMode="External"/><Relationship Id="rId368" Type="http://schemas.openxmlformats.org/officeDocument/2006/relationships/hyperlink" Target="https://www.pgatour.com/players/player.30110.kyle-stanley.html" TargetMode="External"/><Relationship Id="rId172" Type="http://schemas.openxmlformats.org/officeDocument/2006/relationships/hyperlink" Target="https://www.pgatour.com/players/player.51766.wyndham-clark.html" TargetMode="External"/><Relationship Id="rId228" Type="http://schemas.openxmlformats.org/officeDocument/2006/relationships/hyperlink" Target="https://www.pgatour.com/players/player.27129.luke-list.html" TargetMode="External"/><Relationship Id="rId281" Type="http://schemas.openxmlformats.org/officeDocument/2006/relationships/hyperlink" Target="https://www.pgatour.com/players/player.48081.xander-schauffele.html" TargetMode="External"/><Relationship Id="rId337" Type="http://schemas.openxmlformats.org/officeDocument/2006/relationships/hyperlink" Target="https://www.pgatour.com/players/player.33486.roger-sloan.html" TargetMode="External"/><Relationship Id="rId34" Type="http://schemas.openxmlformats.org/officeDocument/2006/relationships/hyperlink" Target="https://www.pgatour.com/players/player.25364.paul-casey.html" TargetMode="External"/><Relationship Id="rId76" Type="http://schemas.openxmlformats.org/officeDocument/2006/relationships/hyperlink" Target="https://www.pgatour.com/players/player.25900.lucas-glover.html" TargetMode="External"/><Relationship Id="rId141" Type="http://schemas.openxmlformats.org/officeDocument/2006/relationships/hyperlink" Target="https://www.pgatour.com/players/player.47993.denny-mccarthy.html" TargetMode="External"/><Relationship Id="rId7" Type="http://schemas.openxmlformats.org/officeDocument/2006/relationships/hyperlink" Target="https://www.pgatour.com/players/player.30944.jason-kokrak.html" TargetMode="External"/><Relationship Id="rId183" Type="http://schemas.openxmlformats.org/officeDocument/2006/relationships/hyperlink" Target="https://www.pgatour.com/players/player.35461.beau-hossler.html" TargetMode="External"/><Relationship Id="rId239" Type="http://schemas.openxmlformats.org/officeDocument/2006/relationships/hyperlink" Target="https://www.pgatour.com/players/player.32333.kevin-tway.html" TargetMode="External"/><Relationship Id="rId250" Type="http://schemas.openxmlformats.org/officeDocument/2006/relationships/hyperlink" Target="https://www.pgatour.com/players/player.27095.nick-watney.html" TargetMode="External"/><Relationship Id="rId292" Type="http://schemas.openxmlformats.org/officeDocument/2006/relationships/hyperlink" Target="https://www.pgatour.com/players/player.29908.c-t--pan.html" TargetMode="External"/><Relationship Id="rId306" Type="http://schemas.openxmlformats.org/officeDocument/2006/relationships/hyperlink" Target="https://www.pgatour.com/players/player.52372.cameron-champ.html" TargetMode="External"/><Relationship Id="rId45" Type="http://schemas.openxmlformats.org/officeDocument/2006/relationships/hyperlink" Target="https://www.pgatour.com/players/player.49766.hank-lebioda.html" TargetMode="External"/><Relationship Id="rId87" Type="http://schemas.openxmlformats.org/officeDocument/2006/relationships/hyperlink" Target="https://www.pgatour.com/players/player.27649.brandt-snedeker.html" TargetMode="External"/><Relationship Id="rId110" Type="http://schemas.openxmlformats.org/officeDocument/2006/relationships/hyperlink" Target="https://www.pgatour.com/players/player.29518.brendan-steele.html" TargetMode="External"/><Relationship Id="rId348" Type="http://schemas.openxmlformats.org/officeDocument/2006/relationships/hyperlink" Target="https://www.pgatour.com/players/player.29970.dylan-frittelli.html" TargetMode="External"/><Relationship Id="rId152" Type="http://schemas.openxmlformats.org/officeDocument/2006/relationships/hyperlink" Target="https://www.pgatour.com/players/player.36852.jim-knous.html" TargetMode="External"/><Relationship Id="rId194" Type="http://schemas.openxmlformats.org/officeDocument/2006/relationships/hyperlink" Target="https://www.pgatour.com/players/player.47347.adam-schenk.html" TargetMode="External"/><Relationship Id="rId208" Type="http://schemas.openxmlformats.org/officeDocument/2006/relationships/hyperlink" Target="https://www.pgatour.com/players/player.25818.scott-piercy.html" TargetMode="External"/><Relationship Id="rId261" Type="http://schemas.openxmlformats.org/officeDocument/2006/relationships/hyperlink" Target="https://www.pgatour.com/players/player.25572.graeme-mcdowell.html" TargetMode="External"/><Relationship Id="rId14" Type="http://schemas.openxmlformats.org/officeDocument/2006/relationships/hyperlink" Target="https://www.pgatour.com/players/player.45609.tyler-duncan.html" TargetMode="External"/><Relationship Id="rId56" Type="http://schemas.openxmlformats.org/officeDocument/2006/relationships/hyperlink" Target="https://www.pgatour.com/players/player.34098.russell-henley.html" TargetMode="External"/><Relationship Id="rId317" Type="http://schemas.openxmlformats.org/officeDocument/2006/relationships/hyperlink" Target="https://www.pgatour.com/players/player.34256.andrew-putnam.html" TargetMode="External"/><Relationship Id="rId359" Type="http://schemas.openxmlformats.org/officeDocument/2006/relationships/hyperlink" Target="https://www.pgatour.com/players/player.24024.zach-johnson.html" TargetMode="External"/><Relationship Id="rId98" Type="http://schemas.openxmlformats.org/officeDocument/2006/relationships/hyperlink" Target="https://www.pgatour.com/players/player.32150.michael-thompson.html" TargetMode="External"/><Relationship Id="rId121" Type="http://schemas.openxmlformats.org/officeDocument/2006/relationships/hyperlink" Target="https://www.pgatour.com/players/player.27556.ted-potter--jr-.html" TargetMode="External"/><Relationship Id="rId163" Type="http://schemas.openxmlformats.org/officeDocument/2006/relationships/hyperlink" Target="https://www.pgatour.com/players/player.35376.roberto-diaz.html" TargetMode="External"/><Relationship Id="rId219" Type="http://schemas.openxmlformats.org/officeDocument/2006/relationships/hyperlink" Target="https://www.pgatour.com/players/player.49298.kramer-hickok.html" TargetMode="External"/><Relationship Id="rId370" Type="http://schemas.openxmlformats.org/officeDocument/2006/relationships/hyperlink" Target="https://www.pgatour.com/players/player.39975.michael-kim.html" TargetMode="External"/><Relationship Id="rId230" Type="http://schemas.openxmlformats.org/officeDocument/2006/relationships/hyperlink" Target="https://www.pgatour.com/players/player.39977.max-homa.html" TargetMode="External"/><Relationship Id="rId25" Type="http://schemas.openxmlformats.org/officeDocument/2006/relationships/hyperlink" Target="https://www.pgatour.com/players/player.48081.xander-schauffele.html" TargetMode="External"/><Relationship Id="rId67" Type="http://schemas.openxmlformats.org/officeDocument/2006/relationships/hyperlink" Target="https://www.pgatour.com/players/player.25572.graeme-mcdowell.html" TargetMode="External"/><Relationship Id="rId272" Type="http://schemas.openxmlformats.org/officeDocument/2006/relationships/hyperlink" Target="https://www.pgatour.com/players/player.35506.mackenzie-hughes.html" TargetMode="External"/><Relationship Id="rId328" Type="http://schemas.openxmlformats.org/officeDocument/2006/relationships/hyperlink" Target="https://www.pgatour.com/players/player.34099.harris-english.html" TargetMode="External"/><Relationship Id="rId132" Type="http://schemas.openxmlformats.org/officeDocument/2006/relationships/hyperlink" Target="https://www.pgatour.com/players/player.26951.johnson-wagner.html" TargetMode="External"/><Relationship Id="rId174" Type="http://schemas.openxmlformats.org/officeDocument/2006/relationships/hyperlink" Target="https://www.pgatour.com/players/player.37340.chase-wright.html" TargetMode="External"/><Relationship Id="rId241" Type="http://schemas.openxmlformats.org/officeDocument/2006/relationships/hyperlink" Target="https://www.pgatour.com/players/player.40009.dominic-bozzelli.html" TargetMode="External"/><Relationship Id="rId36" Type="http://schemas.openxmlformats.org/officeDocument/2006/relationships/hyperlink" Target="https://www.pgatour.com/players/player.49298.kramer-hickok.html" TargetMode="External"/><Relationship Id="rId283" Type="http://schemas.openxmlformats.org/officeDocument/2006/relationships/hyperlink" Target="https://www.pgatour.com/players/player.29223.sam-saunders.html" TargetMode="External"/><Relationship Id="rId339" Type="http://schemas.openxmlformats.org/officeDocument/2006/relationships/hyperlink" Target="https://www.pgatour.com/players/player.23353.j-j--henry.html" TargetMode="External"/><Relationship Id="rId78" Type="http://schemas.openxmlformats.org/officeDocument/2006/relationships/hyperlink" Target="https://www.pgatour.com/players/player.37455.si-woo-kim.html" TargetMode="External"/><Relationship Id="rId99" Type="http://schemas.openxmlformats.org/officeDocument/2006/relationships/hyperlink" Target="https://www.pgatour.com/players/player.32200.roberto-castro.html" TargetMode="External"/><Relationship Id="rId101" Type="http://schemas.openxmlformats.org/officeDocument/2006/relationships/hyperlink" Target="https://www.pgatour.com/players/player.32139.danny-willett.html" TargetMode="External"/><Relationship Id="rId122" Type="http://schemas.openxmlformats.org/officeDocument/2006/relationships/hyperlink" Target="https://www.pgatour.com/players/player.22371.aaron-baddeley.html" TargetMode="External"/><Relationship Id="rId143" Type="http://schemas.openxmlformats.org/officeDocument/2006/relationships/hyperlink" Target="https://www.pgatour.com/players/player.06522.ernie-els.html" TargetMode="External"/><Relationship Id="rId164" Type="http://schemas.openxmlformats.org/officeDocument/2006/relationships/hyperlink" Target="https://www.pgatour.com/players/player.33486.roger-sloan.html" TargetMode="External"/><Relationship Id="rId185" Type="http://schemas.openxmlformats.org/officeDocument/2006/relationships/hyperlink" Target="https://www.pgatour.com/players/player.24138.ian-poulter.html" TargetMode="External"/><Relationship Id="rId350" Type="http://schemas.openxmlformats.org/officeDocument/2006/relationships/hyperlink" Target="https://www.pgatour.com/players/player.30925.dustin-johnson.html" TargetMode="External"/><Relationship Id="rId371" Type="http://schemas.openxmlformats.org/officeDocument/2006/relationships/hyperlink" Target="https://www.pgatour.com/players/player.27556.ted-potter--jr-.html" TargetMode="External"/><Relationship Id="rId9" Type="http://schemas.openxmlformats.org/officeDocument/2006/relationships/hyperlink" Target="https://www.pgatour.com/players/player.26476.chez-reavie.html" TargetMode="External"/><Relationship Id="rId210" Type="http://schemas.openxmlformats.org/officeDocument/2006/relationships/hyperlink" Target="https://www.pgatour.com/players/player.49766.hank-lebioda.html" TargetMode="External"/><Relationship Id="rId26" Type="http://schemas.openxmlformats.org/officeDocument/2006/relationships/hyperlink" Target="https://www.pgatour.com/players/player.48822.sebastian-munoz.html" TargetMode="External"/><Relationship Id="rId231" Type="http://schemas.openxmlformats.org/officeDocument/2006/relationships/hyperlink" Target="https://www.pgatour.com/players/player.32640.troy-merritt.html" TargetMode="External"/><Relationship Id="rId252" Type="http://schemas.openxmlformats.org/officeDocument/2006/relationships/hyperlink" Target="https://www.pgatour.com/players/player.30692.scott-stallings.html" TargetMode="External"/><Relationship Id="rId273" Type="http://schemas.openxmlformats.org/officeDocument/2006/relationships/hyperlink" Target="https://www.pgatour.com/players/player.46501.ollie-schniederjans.html" TargetMode="External"/><Relationship Id="rId294" Type="http://schemas.openxmlformats.org/officeDocument/2006/relationships/hyperlink" Target="https://www.pgatour.com/players/player.34306.john-chin.html" TargetMode="External"/><Relationship Id="rId308" Type="http://schemas.openxmlformats.org/officeDocument/2006/relationships/hyperlink" Target="https://www.pgatour.com/players/player.27895.jonas-blixt.html" TargetMode="External"/><Relationship Id="rId329" Type="http://schemas.openxmlformats.org/officeDocument/2006/relationships/hyperlink" Target="https://www.pgatour.com/players/player.20572.rod-pampling.html" TargetMode="External"/><Relationship Id="rId47" Type="http://schemas.openxmlformats.org/officeDocument/2006/relationships/hyperlink" Target="https://www.pgatour.com/players/player.29974.branden-grace.html" TargetMode="External"/><Relationship Id="rId68" Type="http://schemas.openxmlformats.org/officeDocument/2006/relationships/hyperlink" Target="https://www.pgatour.com/players/player.34563.chesson-hadley.html" TargetMode="External"/><Relationship Id="rId89" Type="http://schemas.openxmlformats.org/officeDocument/2006/relationships/hyperlink" Target="https://www.pgatour.com/players/player.27214.kevin-streelman.html" TargetMode="External"/><Relationship Id="rId112" Type="http://schemas.openxmlformats.org/officeDocument/2006/relationships/hyperlink" Target="https://www.pgatour.com/players/player.34306.john-chin.html" TargetMode="External"/><Relationship Id="rId133" Type="http://schemas.openxmlformats.org/officeDocument/2006/relationships/hyperlink" Target="https://www.pgatour.com/players/player.49964.aaron-wise.html" TargetMode="External"/><Relationship Id="rId154" Type="http://schemas.openxmlformats.org/officeDocument/2006/relationships/hyperlink" Target="https://www.pgatour.com/players/player.29478.kevin-kisner.html" TargetMode="External"/><Relationship Id="rId175" Type="http://schemas.openxmlformats.org/officeDocument/2006/relationships/hyperlink" Target="https://www.pgatour.com/players/player.27963.chris-stroud.html" TargetMode="External"/><Relationship Id="rId340" Type="http://schemas.openxmlformats.org/officeDocument/2006/relationships/hyperlink" Target="https://www.pgatour.com/players/player.30191.julian-etulain.html" TargetMode="External"/><Relationship Id="rId361" Type="http://schemas.openxmlformats.org/officeDocument/2006/relationships/hyperlink" Target="https://www.pgatour.com/players/player.21731.freddie-jacobson.html" TargetMode="External"/><Relationship Id="rId196" Type="http://schemas.openxmlformats.org/officeDocument/2006/relationships/hyperlink" Target="https://www.pgatour.com/players/player.22405.justin-rose.html" TargetMode="External"/><Relationship Id="rId200" Type="http://schemas.openxmlformats.org/officeDocument/2006/relationships/hyperlink" Target="https://www.pgatour.com/players/player.48822.sebastian-munoz.html" TargetMode="External"/><Relationship Id="rId16" Type="http://schemas.openxmlformats.org/officeDocument/2006/relationships/hyperlink" Target="https://www.pgatour.com/players/player.33122.russell-knox.html" TargetMode="External"/><Relationship Id="rId221" Type="http://schemas.openxmlformats.org/officeDocument/2006/relationships/hyperlink" Target="https://www.pgatour.com/players/player.33948.byeong-hun-an.html" TargetMode="External"/><Relationship Id="rId242" Type="http://schemas.openxmlformats.org/officeDocument/2006/relationships/hyperlink" Target="https://www.pgatour.com/players/player.24781.hunter-mahan.html" TargetMode="External"/><Relationship Id="rId263" Type="http://schemas.openxmlformats.org/officeDocument/2006/relationships/hyperlink" Target="https://www.pgatour.com/players/player.46970.jon-rahm.html" TargetMode="External"/><Relationship Id="rId284" Type="http://schemas.openxmlformats.org/officeDocument/2006/relationships/hyperlink" Target="https://www.pgatour.com/players/player.37189.harold-varner-iii.html" TargetMode="External"/><Relationship Id="rId319" Type="http://schemas.openxmlformats.org/officeDocument/2006/relationships/hyperlink" Target="https://www.pgatour.com/players/player.29974.branden-grace.html" TargetMode="External"/><Relationship Id="rId37" Type="http://schemas.openxmlformats.org/officeDocument/2006/relationships/hyperlink" Target="https://www.pgatour.com/players/player.40098.matthew-fitzpatrick.html" TargetMode="External"/><Relationship Id="rId58" Type="http://schemas.openxmlformats.org/officeDocument/2006/relationships/hyperlink" Target="https://www.pgatour.com/players/player.10809.jim-furyk.html" TargetMode="External"/><Relationship Id="rId79" Type="http://schemas.openxmlformats.org/officeDocument/2006/relationships/hyperlink" Target="https://www.pgatour.com/players/player.45157.cameron-davis.html" TargetMode="External"/><Relationship Id="rId102" Type="http://schemas.openxmlformats.org/officeDocument/2006/relationships/hyperlink" Target="https://www.pgatour.com/players/player.25686.jason-dufner.html" TargetMode="External"/><Relationship Id="rId123" Type="http://schemas.openxmlformats.org/officeDocument/2006/relationships/hyperlink" Target="https://www.pgatour.com/players/player.35732.wes-roach.html" TargetMode="External"/><Relationship Id="rId144" Type="http://schemas.openxmlformats.org/officeDocument/2006/relationships/hyperlink" Target="https://www.pgatour.com/players/player.27958.ryan-blaum.html" TargetMode="External"/><Relationship Id="rId330" Type="http://schemas.openxmlformats.org/officeDocument/2006/relationships/hyperlink" Target="https://www.pgatour.com/players/player.19846.brian-gay.html" TargetMode="External"/><Relationship Id="rId90" Type="http://schemas.openxmlformats.org/officeDocument/2006/relationships/hyperlink" Target="https://www.pgatour.com/players/player.28775.nate-lashley.html" TargetMode="External"/><Relationship Id="rId165" Type="http://schemas.openxmlformats.org/officeDocument/2006/relationships/hyperlink" Target="https://www.pgatour.com/players/player.24924.bill-haas.html" TargetMode="External"/><Relationship Id="rId186" Type="http://schemas.openxmlformats.org/officeDocument/2006/relationships/hyperlink" Target="https://www.pgatour.com/players/player.47990.kyle-jones.html" TargetMode="External"/><Relationship Id="rId351" Type="http://schemas.openxmlformats.org/officeDocument/2006/relationships/hyperlink" Target="https://www.pgatour.com/players/player.25396.kevin-na.html" TargetMode="External"/><Relationship Id="rId372" Type="http://schemas.openxmlformats.org/officeDocument/2006/relationships/hyperlink" Target="https://www.pgatour.com/players/player.27963.chris-stroud.html" TargetMode="External"/><Relationship Id="rId211" Type="http://schemas.openxmlformats.org/officeDocument/2006/relationships/hyperlink" Target="https://www.pgatour.com/players/player.37275.sam-ryder.html" TargetMode="External"/><Relationship Id="rId232" Type="http://schemas.openxmlformats.org/officeDocument/2006/relationships/hyperlink" Target="https://www.pgatour.com/players/player.33419.cameron-tringale.html" TargetMode="External"/><Relationship Id="rId253" Type="http://schemas.openxmlformats.org/officeDocument/2006/relationships/hyperlink" Target="https://www.pgatour.com/players/player.29479.scott-brown.html" TargetMode="External"/><Relationship Id="rId274" Type="http://schemas.openxmlformats.org/officeDocument/2006/relationships/hyperlink" Target="https://www.pgatour.com/players/player.36852.jim-knous.html" TargetMode="External"/><Relationship Id="rId295" Type="http://schemas.openxmlformats.org/officeDocument/2006/relationships/hyperlink" Target="https://www.pgatour.com/players/player.31420.anirban-lahiri.html" TargetMode="External"/><Relationship Id="rId309" Type="http://schemas.openxmlformats.org/officeDocument/2006/relationships/hyperlink" Target="https://www.pgatour.com/players/player.27649.brandt-snedeker.html" TargetMode="External"/><Relationship Id="rId27" Type="http://schemas.openxmlformats.org/officeDocument/2006/relationships/hyperlink" Target="https://www.pgatour.com/players/player.45486.joaquin-niemann.html" TargetMode="External"/><Relationship Id="rId48" Type="http://schemas.openxmlformats.org/officeDocument/2006/relationships/hyperlink" Target="https://www.pgatour.com/players/player.34076.joel-dahmen.html" TargetMode="External"/><Relationship Id="rId69" Type="http://schemas.openxmlformats.org/officeDocument/2006/relationships/hyperlink" Target="https://www.pgatour.com/players/player.30911.tommy-fleetwood.html" TargetMode="External"/><Relationship Id="rId113" Type="http://schemas.openxmlformats.org/officeDocument/2006/relationships/hyperlink" Target="https://www.pgatour.com/players/player.25198.francesco-molinari.html" TargetMode="External"/><Relationship Id="rId134" Type="http://schemas.openxmlformats.org/officeDocument/2006/relationships/hyperlink" Target="https://www.pgatour.com/players/player.39324.j-j--spaun.html" TargetMode="External"/><Relationship Id="rId320" Type="http://schemas.openxmlformats.org/officeDocument/2006/relationships/hyperlink" Target="https://www.pgatour.com/players/player.12716.charley-hoffman.html" TargetMode="External"/><Relationship Id="rId80" Type="http://schemas.openxmlformats.org/officeDocument/2006/relationships/hyperlink" Target="https://www.pgatour.com/players/player.37454.whee-kim.html" TargetMode="External"/><Relationship Id="rId155" Type="http://schemas.openxmlformats.org/officeDocument/2006/relationships/hyperlink" Target="https://www.pgatour.com/players/player.35506.mackenzie-hughes.html" TargetMode="External"/><Relationship Id="rId176" Type="http://schemas.openxmlformats.org/officeDocument/2006/relationships/hyperlink" Target="https://www.pgatour.com/players/player.30191.julian-etulain.html" TargetMode="External"/><Relationship Id="rId197" Type="http://schemas.openxmlformats.org/officeDocument/2006/relationships/hyperlink" Target="https://www.pgatour.com/players/player.28237.rory-mcilroy.html" TargetMode="External"/><Relationship Id="rId341" Type="http://schemas.openxmlformats.org/officeDocument/2006/relationships/hyperlink" Target="https://www.pgatour.com/players/player.32139.danny-willett.html" TargetMode="External"/><Relationship Id="rId362" Type="http://schemas.openxmlformats.org/officeDocument/2006/relationships/hyperlink" Target="https://www.pgatour.com/players/player.24138.ian-poulter.html" TargetMode="External"/><Relationship Id="rId201" Type="http://schemas.openxmlformats.org/officeDocument/2006/relationships/hyperlink" Target="https://www.pgatour.com/players/player.29725.tony-finau.html" TargetMode="External"/><Relationship Id="rId222" Type="http://schemas.openxmlformats.org/officeDocument/2006/relationships/hyperlink" Target="https://www.pgatour.com/players/player.28089.jason-day.html" TargetMode="External"/><Relationship Id="rId243" Type="http://schemas.openxmlformats.org/officeDocument/2006/relationships/hyperlink" Target="https://www.pgatour.com/players/player.37455.si-woo-kim.html" TargetMode="External"/><Relationship Id="rId264" Type="http://schemas.openxmlformats.org/officeDocument/2006/relationships/hyperlink" Target="https://www.pgatour.com/players/player.31323.gary-woodland.html" TargetMode="External"/><Relationship Id="rId285" Type="http://schemas.openxmlformats.org/officeDocument/2006/relationships/hyperlink" Target="https://www.pgatour.com/players/player.28259.sangmoon-bae.html" TargetMode="External"/><Relationship Id="rId17" Type="http://schemas.openxmlformats.org/officeDocument/2006/relationships/hyperlink" Target="https://www.pgatour.com/players/player.20472.alex-cejka.html" TargetMode="External"/><Relationship Id="rId38" Type="http://schemas.openxmlformats.org/officeDocument/2006/relationships/hyperlink" Target="https://www.pgatour.com/players/player.24502.adam-scott.html" TargetMode="External"/><Relationship Id="rId59" Type="http://schemas.openxmlformats.org/officeDocument/2006/relationships/hyperlink" Target="https://www.pgatour.com/players/player.40026.daniel-berger.html" TargetMode="External"/><Relationship Id="rId103" Type="http://schemas.openxmlformats.org/officeDocument/2006/relationships/hyperlink" Target="https://www.pgatour.com/players/player.24024.zach-johnson.html" TargetMode="External"/><Relationship Id="rId124" Type="http://schemas.openxmlformats.org/officeDocument/2006/relationships/hyperlink" Target="https://www.pgatour.com/players/player.31560.brian-stuard.html" TargetMode="External"/><Relationship Id="rId310" Type="http://schemas.openxmlformats.org/officeDocument/2006/relationships/hyperlink" Target="https://www.pgatour.com/players/player.06522.ernie-els.html" TargetMode="External"/><Relationship Id="rId70" Type="http://schemas.openxmlformats.org/officeDocument/2006/relationships/hyperlink" Target="https://www.pgatour.com/players/player.33419.cameron-tringale.html" TargetMode="External"/><Relationship Id="rId91" Type="http://schemas.openxmlformats.org/officeDocument/2006/relationships/hyperlink" Target="https://www.pgatour.com/players/player.34466.peter-malnati.html" TargetMode="External"/><Relationship Id="rId145" Type="http://schemas.openxmlformats.org/officeDocument/2006/relationships/hyperlink" Target="https://www.pgatour.com/players/player.25493.nick-taylor.html" TargetMode="External"/><Relationship Id="rId166" Type="http://schemas.openxmlformats.org/officeDocument/2006/relationships/hyperlink" Target="https://www.pgatour.com/players/player.26300.matt-jones.html" TargetMode="External"/><Relationship Id="rId187" Type="http://schemas.openxmlformats.org/officeDocument/2006/relationships/hyperlink" Target="https://www.pgatour.com/players/player.28259.sangmoon-bae.html" TargetMode="External"/><Relationship Id="rId331" Type="http://schemas.openxmlformats.org/officeDocument/2006/relationships/hyperlink" Target="https://www.pgatour.com/players/player.29484.peter-uihlein.html" TargetMode="External"/><Relationship Id="rId352" Type="http://schemas.openxmlformats.org/officeDocument/2006/relationships/hyperlink" Target="https://www.pgatour.com/players/player.32058.jose-de-jesus-rodriguez.html" TargetMode="External"/><Relationship Id="rId373" Type="http://schemas.openxmlformats.org/officeDocument/2006/relationships/hyperlink" Target="https://www.pgatour.com/players/player.35617.martin-trainer.html" TargetMode="External"/><Relationship Id="rId1" Type="http://schemas.openxmlformats.org/officeDocument/2006/relationships/hyperlink" Target="https://www.pgatour.com/players/player.28237.rory-mcilroy.html" TargetMode="External"/><Relationship Id="rId212" Type="http://schemas.openxmlformats.org/officeDocument/2006/relationships/hyperlink" Target="https://www.pgatour.com/players/player.32839.hideki-matsuyama.html" TargetMode="External"/><Relationship Id="rId233" Type="http://schemas.openxmlformats.org/officeDocument/2006/relationships/hyperlink" Target="https://www.pgatour.com/players/player.28679.fabian-gomez.html" TargetMode="External"/><Relationship Id="rId254" Type="http://schemas.openxmlformats.org/officeDocument/2006/relationships/hyperlink" Target="https://www.pgatour.com/players/player.27936.martin-laird.html" TargetMode="External"/><Relationship Id="rId28" Type="http://schemas.openxmlformats.org/officeDocument/2006/relationships/hyperlink" Target="https://www.pgatour.com/players/player.25818.scott-piercy.html" TargetMode="External"/><Relationship Id="rId49" Type="http://schemas.openxmlformats.org/officeDocument/2006/relationships/hyperlink" Target="https://www.pgatour.com/players/player.49960.sepp-straka.html" TargetMode="External"/><Relationship Id="rId114" Type="http://schemas.openxmlformats.org/officeDocument/2006/relationships/hyperlink" Target="https://www.pgatour.com/players/player.30110.kyle-stanley.html" TargetMode="External"/><Relationship Id="rId275" Type="http://schemas.openxmlformats.org/officeDocument/2006/relationships/hyperlink" Target="https://www.pgatour.com/players/player.40098.matthew-fitzpatrick.html" TargetMode="External"/><Relationship Id="rId296" Type="http://schemas.openxmlformats.org/officeDocument/2006/relationships/hyperlink" Target="https://www.pgatour.com/players/player.26476.chez-reavie.html" TargetMode="External"/><Relationship Id="rId300" Type="http://schemas.openxmlformats.org/officeDocument/2006/relationships/hyperlink" Target="https://www.pgatour.com/players/player.29478.kevin-kisner.html" TargetMode="External"/><Relationship Id="rId60" Type="http://schemas.openxmlformats.org/officeDocument/2006/relationships/hyperlink" Target="https://www.pgatour.com/players/player.39971.sungjae-im.html" TargetMode="External"/><Relationship Id="rId81" Type="http://schemas.openxmlformats.org/officeDocument/2006/relationships/hyperlink" Target="https://www.pgatour.com/players/player.23320.ryan-palmer.html" TargetMode="External"/><Relationship Id="rId135" Type="http://schemas.openxmlformats.org/officeDocument/2006/relationships/hyperlink" Target="https://www.pgatour.com/players/player.34256.andrew-putnam.html" TargetMode="External"/><Relationship Id="rId156" Type="http://schemas.openxmlformats.org/officeDocument/2006/relationships/hyperlink" Target="https://www.pgatour.com/players/player.32058.jose-de-jesus-rodriguez.html" TargetMode="External"/><Relationship Id="rId177" Type="http://schemas.openxmlformats.org/officeDocument/2006/relationships/hyperlink" Target="https://www.pgatour.com/players/player.40009.dominic-bozzelli.html" TargetMode="External"/><Relationship Id="rId198" Type="http://schemas.openxmlformats.org/officeDocument/2006/relationships/hyperlink" Target="https://www.pgatour.com/players/player.26851.marc-leishman.html" TargetMode="External"/><Relationship Id="rId321" Type="http://schemas.openxmlformats.org/officeDocument/2006/relationships/hyperlink" Target="https://www.pgatour.com/players/player.01810.phil-mickelson.html" TargetMode="External"/><Relationship Id="rId342" Type="http://schemas.openxmlformats.org/officeDocument/2006/relationships/hyperlink" Target="https://www.pgatour.com/players/player.34046.jordan-spieth.html" TargetMode="External"/><Relationship Id="rId363" Type="http://schemas.openxmlformats.org/officeDocument/2006/relationships/hyperlink" Target="https://www.pgatour.com/players/player.47128.richy-werenski.html" TargetMode="External"/><Relationship Id="rId202" Type="http://schemas.openxmlformats.org/officeDocument/2006/relationships/hyperlink" Target="https://www.pgatour.com/players/player.31646.emiliano-grillo.html" TargetMode="External"/><Relationship Id="rId223" Type="http://schemas.openxmlformats.org/officeDocument/2006/relationships/hyperlink" Target="https://www.pgatour.com/players/player.35461.beau-hossler.html" TargetMode="External"/><Relationship Id="rId244" Type="http://schemas.openxmlformats.org/officeDocument/2006/relationships/hyperlink" Target="https://www.pgatour.com/players/player.34264.hudson-swafford.html" TargetMode="External"/><Relationship Id="rId18" Type="http://schemas.openxmlformats.org/officeDocument/2006/relationships/hyperlink" Target="https://www.pgatour.com/players/player.31323.gary-woodland.html" TargetMode="External"/><Relationship Id="rId39" Type="http://schemas.openxmlformats.org/officeDocument/2006/relationships/hyperlink" Target="https://www.pgatour.com/players/player.21528.henrik-stenson.html" TargetMode="External"/><Relationship Id="rId265" Type="http://schemas.openxmlformats.org/officeDocument/2006/relationships/hyperlink" Target="https://www.pgatour.com/players/player.34466.peter-malnati.html" TargetMode="External"/><Relationship Id="rId286" Type="http://schemas.openxmlformats.org/officeDocument/2006/relationships/hyperlink" Target="https://www.pgatour.com/players/player.37340.chase-wright.html" TargetMode="External"/><Relationship Id="rId50" Type="http://schemas.openxmlformats.org/officeDocument/2006/relationships/hyperlink" Target="https://www.pgatour.com/players/player.30692.scott-stallings.html" TargetMode="External"/><Relationship Id="rId104" Type="http://schemas.openxmlformats.org/officeDocument/2006/relationships/hyperlink" Target="https://www.pgatour.com/players/player.32333.kevin-tway.html" TargetMode="External"/><Relationship Id="rId125" Type="http://schemas.openxmlformats.org/officeDocument/2006/relationships/hyperlink" Target="https://www.pgatour.com/players/player.39975.michael-kim.html" TargetMode="External"/><Relationship Id="rId146" Type="http://schemas.openxmlformats.org/officeDocument/2006/relationships/hyperlink" Target="https://www.pgatour.com/players/player.25632.jimmy-walker.html" TargetMode="External"/><Relationship Id="rId167" Type="http://schemas.openxmlformats.org/officeDocument/2006/relationships/hyperlink" Target="https://www.pgatour.com/players/player.26758.david-hearn.html" TargetMode="External"/><Relationship Id="rId188" Type="http://schemas.openxmlformats.org/officeDocument/2006/relationships/hyperlink" Target="https://www.pgatour.com/players/player.34099.harris-english.html" TargetMode="External"/><Relationship Id="rId311" Type="http://schemas.openxmlformats.org/officeDocument/2006/relationships/hyperlink" Target="https://www.pgatour.com/players/player.39546.keith-mitchell.html" TargetMode="External"/><Relationship Id="rId332" Type="http://schemas.openxmlformats.org/officeDocument/2006/relationships/hyperlink" Target="https://www.pgatour.com/players/player.45486.joaquin-niemann.html" TargetMode="External"/><Relationship Id="rId353" Type="http://schemas.openxmlformats.org/officeDocument/2006/relationships/hyperlink" Target="https://www.pgatour.com/players/player.51766.wyndham-clark.html" TargetMode="External"/><Relationship Id="rId374" Type="http://schemas.openxmlformats.org/officeDocument/2006/relationships/hyperlink" Target="https://www.pgatour.com/players/player.26329.louis-oosthuizen.html" TargetMode="External"/><Relationship Id="rId71" Type="http://schemas.openxmlformats.org/officeDocument/2006/relationships/hyperlink" Target="https://www.pgatour.com/players/player.45526.abraham-ancer.html" TargetMode="External"/><Relationship Id="rId92" Type="http://schemas.openxmlformats.org/officeDocument/2006/relationships/hyperlink" Target="https://www.pgatour.com/players/player.19803.ryan-armour.html" TargetMode="External"/><Relationship Id="rId213" Type="http://schemas.openxmlformats.org/officeDocument/2006/relationships/hyperlink" Target="https://www.pgatour.com/players/player.28775.nate-lashley.html" TargetMode="External"/><Relationship Id="rId234" Type="http://schemas.openxmlformats.org/officeDocument/2006/relationships/hyperlink" Target="https://www.pgatour.com/players/player.30944.jason-kokrak.html" TargetMode="External"/><Relationship Id="rId2" Type="http://schemas.openxmlformats.org/officeDocument/2006/relationships/hyperlink" Target="https://www.pgatour.com/players/player.36689.brooks-koepka.html" TargetMode="External"/><Relationship Id="rId29" Type="http://schemas.openxmlformats.org/officeDocument/2006/relationships/hyperlink" Target="https://www.pgatour.com/players/player.33448.justin-thomas.html" TargetMode="External"/><Relationship Id="rId255" Type="http://schemas.openxmlformats.org/officeDocument/2006/relationships/hyperlink" Target="https://www.pgatour.com/players/player.49771.j-t--poston.html" TargetMode="External"/><Relationship Id="rId276" Type="http://schemas.openxmlformats.org/officeDocument/2006/relationships/hyperlink" Target="https://www.pgatour.com/players/player.47504.sam-burns.html" TargetMode="External"/><Relationship Id="rId297" Type="http://schemas.openxmlformats.org/officeDocument/2006/relationships/hyperlink" Target="https://www.pgatour.com/players/player.29518.brendan-steele.html" TargetMode="External"/><Relationship Id="rId40" Type="http://schemas.openxmlformats.org/officeDocument/2006/relationships/hyperlink" Target="https://www.pgatour.com/players/player.27974.sung-kang.html" TargetMode="External"/><Relationship Id="rId115" Type="http://schemas.openxmlformats.org/officeDocument/2006/relationships/hyperlink" Target="https://www.pgatour.com/players/player.32791.kyoung-hoon-lee.html" TargetMode="External"/><Relationship Id="rId136" Type="http://schemas.openxmlformats.org/officeDocument/2006/relationships/hyperlink" Target="https://www.pgatour.com/players/player.33667.carlos-ortiz.html" TargetMode="External"/><Relationship Id="rId157" Type="http://schemas.openxmlformats.org/officeDocument/2006/relationships/hyperlink" Target="https://www.pgatour.com/players/player.25804.bubba-watson.html" TargetMode="External"/><Relationship Id="rId178" Type="http://schemas.openxmlformats.org/officeDocument/2006/relationships/hyperlink" Target="https://www.pgatour.com/players/player.47856.seth-reeves.html" TargetMode="External"/><Relationship Id="rId301" Type="http://schemas.openxmlformats.org/officeDocument/2006/relationships/hyperlink" Target="https://www.pgatour.com/players/player.34360.patrick-reed.html" TargetMode="External"/><Relationship Id="rId322" Type="http://schemas.openxmlformats.org/officeDocument/2006/relationships/hyperlink" Target="https://www.pgatour.com/players/player.30911.tommy-fleetwood.html" TargetMode="External"/><Relationship Id="rId343" Type="http://schemas.openxmlformats.org/officeDocument/2006/relationships/hyperlink" Target="https://www.pgatour.com/players/player.23621.rory-sabbatini.html" TargetMode="External"/><Relationship Id="rId364" Type="http://schemas.openxmlformats.org/officeDocument/2006/relationships/hyperlink" Target="https://www.pgatour.com/players/player.26499.rafa-cabrera-bello.html" TargetMode="External"/><Relationship Id="rId61" Type="http://schemas.openxmlformats.org/officeDocument/2006/relationships/hyperlink" Target="https://www.pgatour.com/players/player.33410.andrew-landry.html" TargetMode="External"/><Relationship Id="rId82" Type="http://schemas.openxmlformats.org/officeDocument/2006/relationships/hyperlink" Target="https://www.pgatour.com/players/player.27936.martin-laird.html" TargetMode="External"/><Relationship Id="rId199" Type="http://schemas.openxmlformats.org/officeDocument/2006/relationships/hyperlink" Target="https://www.pgatour.com/players/player.27349.alex-noren.html" TargetMode="External"/><Relationship Id="rId203" Type="http://schemas.openxmlformats.org/officeDocument/2006/relationships/hyperlink" Target="https://www.pgatour.com/players/player.49964.aaron-wise.html" TargetMode="External"/><Relationship Id="rId19" Type="http://schemas.openxmlformats.org/officeDocument/2006/relationships/hyperlink" Target="https://www.pgatour.com/players/player.46402.talor-gooch.html" TargetMode="External"/><Relationship Id="rId224" Type="http://schemas.openxmlformats.org/officeDocument/2006/relationships/hyperlink" Target="https://www.pgatour.com/players/player.35376.roberto-diaz.html" TargetMode="External"/><Relationship Id="rId245" Type="http://schemas.openxmlformats.org/officeDocument/2006/relationships/hyperlink" Target="https://www.pgatour.com/players/player.25900.lucas-glover.html" TargetMode="External"/><Relationship Id="rId266" Type="http://schemas.openxmlformats.org/officeDocument/2006/relationships/hyperlink" Target="https://www.pgatour.com/players/player.33399.adam-hadwin.html" TargetMode="External"/><Relationship Id="rId287" Type="http://schemas.openxmlformats.org/officeDocument/2006/relationships/hyperlink" Target="https://www.pgatour.com/players/player.31557.jim-herman.html" TargetMode="External"/><Relationship Id="rId30" Type="http://schemas.openxmlformats.org/officeDocument/2006/relationships/hyperlink" Target="https://www.pgatour.com/players/player.32839.hideki-matsuyama.html" TargetMode="External"/><Relationship Id="rId105" Type="http://schemas.openxmlformats.org/officeDocument/2006/relationships/hyperlink" Target="https://www.pgatour.com/players/player.49771.j-t--poston.html" TargetMode="External"/><Relationship Id="rId126" Type="http://schemas.openxmlformats.org/officeDocument/2006/relationships/hyperlink" Target="https://www.pgatour.com/players/player.47504.sam-burns.html" TargetMode="External"/><Relationship Id="rId147" Type="http://schemas.openxmlformats.org/officeDocument/2006/relationships/hyperlink" Target="https://www.pgatour.com/players/player.27644.brian-harman.html" TargetMode="External"/><Relationship Id="rId168" Type="http://schemas.openxmlformats.org/officeDocument/2006/relationships/hyperlink" Target="https://www.pgatour.com/players/player.25396.kevin-na.html" TargetMode="External"/><Relationship Id="rId312" Type="http://schemas.openxmlformats.org/officeDocument/2006/relationships/hyperlink" Target="https://www.pgatour.com/players/player.24502.adam-scott.html" TargetMode="External"/><Relationship Id="rId333" Type="http://schemas.openxmlformats.org/officeDocument/2006/relationships/hyperlink" Target="https://www.pgatour.com/players/player.35732.wes-roach.html" TargetMode="External"/><Relationship Id="rId354" Type="http://schemas.openxmlformats.org/officeDocument/2006/relationships/hyperlink" Target="https://www.pgatour.com/players/player.46435.austin-cook.html" TargetMode="External"/><Relationship Id="rId51" Type="http://schemas.openxmlformats.org/officeDocument/2006/relationships/hyperlink" Target="https://www.pgatour.com/players/player.27095.nick-watney.html" TargetMode="External"/><Relationship Id="rId72" Type="http://schemas.openxmlformats.org/officeDocument/2006/relationships/hyperlink" Target="https://www.pgatour.com/players/player.35891.cameron-smith.html" TargetMode="External"/><Relationship Id="rId93" Type="http://schemas.openxmlformats.org/officeDocument/2006/relationships/hyperlink" Target="https://www.pgatour.com/players/player.37189.harold-varner-iii.html" TargetMode="External"/><Relationship Id="rId189" Type="http://schemas.openxmlformats.org/officeDocument/2006/relationships/hyperlink" Target="https://www.pgatour.com/players/player.39997.corey-conners.html" TargetMode="External"/><Relationship Id="rId375" Type="http://schemas.openxmlformats.org/officeDocument/2006/relationships/hyperlink" Target="https://www.pgatour.com/players/player.25198.francesco-molinari.html" TargetMode="External"/><Relationship Id="rId3" Type="http://schemas.openxmlformats.org/officeDocument/2006/relationships/hyperlink" Target="https://www.pgatour.com/players/player.12716.charley-hoffman.html" TargetMode="External"/><Relationship Id="rId214" Type="http://schemas.openxmlformats.org/officeDocument/2006/relationships/hyperlink" Target="https://www.pgatour.com/players/player.21961.charles-howell-iii.html" TargetMode="External"/><Relationship Id="rId235" Type="http://schemas.openxmlformats.org/officeDocument/2006/relationships/hyperlink" Target="https://www.pgatour.com/players/player.49960.sepp-straka.html" TargetMode="External"/><Relationship Id="rId256" Type="http://schemas.openxmlformats.org/officeDocument/2006/relationships/hyperlink" Target="https://www.pgatour.com/players/player.23108.matt-kuchar.html" TargetMode="External"/><Relationship Id="rId277" Type="http://schemas.openxmlformats.org/officeDocument/2006/relationships/hyperlink" Target="https://www.pgatour.com/players/player.29926.danny-lee.html" TargetMode="External"/><Relationship Id="rId298" Type="http://schemas.openxmlformats.org/officeDocument/2006/relationships/hyperlink" Target="https://www.pgatour.com/players/player.33410.andrew-landry.html" TargetMode="External"/><Relationship Id="rId116" Type="http://schemas.openxmlformats.org/officeDocument/2006/relationships/hyperlink" Target="https://www.pgatour.com/players/player.35421.brandon-harkins.html" TargetMode="External"/><Relationship Id="rId137" Type="http://schemas.openxmlformats.org/officeDocument/2006/relationships/hyperlink" Target="https://www.pgatour.com/players/player.35879.kelly-kraft.html" TargetMode="External"/><Relationship Id="rId158" Type="http://schemas.openxmlformats.org/officeDocument/2006/relationships/hyperlink" Target="https://www.pgatour.com/players/player.31420.anirban-lahiri.html" TargetMode="External"/><Relationship Id="rId302" Type="http://schemas.openxmlformats.org/officeDocument/2006/relationships/hyperlink" Target="https://www.pgatour.com/players/player.35421.brandon-harkins.html" TargetMode="External"/><Relationship Id="rId323" Type="http://schemas.openxmlformats.org/officeDocument/2006/relationships/hyperlink" Target="https://www.pgatour.com/players/player.27644.brian-harman.html" TargetMode="External"/><Relationship Id="rId344" Type="http://schemas.openxmlformats.org/officeDocument/2006/relationships/hyperlink" Target="https://www.pgatour.com/players/player.39324.j-j--spaun.html" TargetMode="External"/><Relationship Id="rId20" Type="http://schemas.openxmlformats.org/officeDocument/2006/relationships/hyperlink" Target="https://www.pgatour.com/players/player.23108.matt-kuchar.html" TargetMode="External"/><Relationship Id="rId41" Type="http://schemas.openxmlformats.org/officeDocument/2006/relationships/hyperlink" Target="https://www.pgatour.com/players/player.29484.peter-uihlein.html" TargetMode="External"/><Relationship Id="rId62" Type="http://schemas.openxmlformats.org/officeDocument/2006/relationships/hyperlink" Target="https://www.pgatour.com/players/player.27064.jhonattan-vegas.html" TargetMode="External"/><Relationship Id="rId83" Type="http://schemas.openxmlformats.org/officeDocument/2006/relationships/hyperlink" Target="https://www.pgatour.com/players/player.27141.j-b--holmes.html" TargetMode="External"/><Relationship Id="rId179" Type="http://schemas.openxmlformats.org/officeDocument/2006/relationships/hyperlink" Target="https://www.pgatour.com/players/player.32757.patton-kizzire.html" TargetMode="External"/><Relationship Id="rId365" Type="http://schemas.openxmlformats.org/officeDocument/2006/relationships/hyperlink" Target="https://www.pgatour.com/players/player.22371.aaron-baddeley.html" TargetMode="External"/><Relationship Id="rId190" Type="http://schemas.openxmlformats.org/officeDocument/2006/relationships/hyperlink" Target="https://www.pgatour.com/players/player.36689.brooks-koepka.html" TargetMode="External"/><Relationship Id="rId204" Type="http://schemas.openxmlformats.org/officeDocument/2006/relationships/hyperlink" Target="https://www.pgatour.com/players/player.27330.josh-teater.html" TargetMode="External"/><Relationship Id="rId225" Type="http://schemas.openxmlformats.org/officeDocument/2006/relationships/hyperlink" Target="https://www.pgatour.com/players/player.32102.rickie-fowler.html" TargetMode="External"/><Relationship Id="rId246" Type="http://schemas.openxmlformats.org/officeDocument/2006/relationships/hyperlink" Target="https://www.pgatour.com/players/player.35449.adam-long.html" TargetMode="External"/><Relationship Id="rId267" Type="http://schemas.openxmlformats.org/officeDocument/2006/relationships/hyperlink" Target="https://www.pgatour.com/players/player.25364.paul-casey.html" TargetMode="External"/><Relationship Id="rId288" Type="http://schemas.openxmlformats.org/officeDocument/2006/relationships/hyperlink" Target="https://www.pgatour.com/players/player.39954.cody-gribble.html" TargetMode="External"/><Relationship Id="rId106" Type="http://schemas.openxmlformats.org/officeDocument/2006/relationships/hyperlink" Target="https://www.pgatour.com/players/player.32640.troy-merritt.html" TargetMode="External"/><Relationship Id="rId127" Type="http://schemas.openxmlformats.org/officeDocument/2006/relationships/hyperlink" Target="https://www.pgatour.com/players/player.47128.richy-werenski.html" TargetMode="External"/><Relationship Id="rId313" Type="http://schemas.openxmlformats.org/officeDocument/2006/relationships/hyperlink" Target="https://www.pgatour.com/players/player.29535.brice-garnett.html" TargetMode="External"/><Relationship Id="rId10" Type="http://schemas.openxmlformats.org/officeDocument/2006/relationships/hyperlink" Target="https://www.pgatour.com/players/player.29725.tony-finau.html" TargetMode="External"/><Relationship Id="rId31" Type="http://schemas.openxmlformats.org/officeDocument/2006/relationships/hyperlink" Target="https://www.pgatour.com/players/player.34363.tyrrell-hatton.html" TargetMode="External"/><Relationship Id="rId52" Type="http://schemas.openxmlformats.org/officeDocument/2006/relationships/hyperlink" Target="https://www.pgatour.com/players/player.30925.dustin-johnson.html" TargetMode="External"/><Relationship Id="rId73" Type="http://schemas.openxmlformats.org/officeDocument/2006/relationships/hyperlink" Target="https://www.pgatour.com/players/player.52372.cameron-champ.html" TargetMode="External"/><Relationship Id="rId94" Type="http://schemas.openxmlformats.org/officeDocument/2006/relationships/hyperlink" Target="https://www.pgatour.com/players/player.46435.austin-cook.html" TargetMode="External"/><Relationship Id="rId148" Type="http://schemas.openxmlformats.org/officeDocument/2006/relationships/hyperlink" Target="https://www.pgatour.com/players/player.27129.luke-list.html" TargetMode="External"/><Relationship Id="rId169" Type="http://schemas.openxmlformats.org/officeDocument/2006/relationships/hyperlink" Target="https://www.pgatour.com/players/player.29535.brice-garnett.html" TargetMode="External"/><Relationship Id="rId334" Type="http://schemas.openxmlformats.org/officeDocument/2006/relationships/hyperlink" Target="https://www.pgatour.com/players/player.26758.david-hearn.html" TargetMode="External"/><Relationship Id="rId355" Type="http://schemas.openxmlformats.org/officeDocument/2006/relationships/hyperlink" Target="https://www.pgatour.com/players/player.28252.seamus-power.html" TargetMode="External"/><Relationship Id="rId376" Type="http://schemas.openxmlformats.org/officeDocument/2006/relationships/hyperlink" Target="https://www.pgatour.com/players/player.34261.scott-langley.html" TargetMode="External"/><Relationship Id="rId4" Type="http://schemas.openxmlformats.org/officeDocument/2006/relationships/hyperlink" Target="https://www.pgatour.com/players/player.26851.marc-leishman.html" TargetMode="External"/><Relationship Id="rId180" Type="http://schemas.openxmlformats.org/officeDocument/2006/relationships/hyperlink" Target="https://www.pgatour.com/players/player.19846.brian-gay.html" TargetMode="External"/><Relationship Id="rId215" Type="http://schemas.openxmlformats.org/officeDocument/2006/relationships/hyperlink" Target="https://www.pgatour.com/players/player.33122.russell-knox.html" TargetMode="External"/><Relationship Id="rId236" Type="http://schemas.openxmlformats.org/officeDocument/2006/relationships/hyperlink" Target="https://www.pgatour.com/players/player.33448.justin-thomas.html" TargetMode="External"/><Relationship Id="rId257" Type="http://schemas.openxmlformats.org/officeDocument/2006/relationships/hyperlink" Target="https://www.pgatour.com/players/player.25493.nick-taylor.html" TargetMode="External"/><Relationship Id="rId278" Type="http://schemas.openxmlformats.org/officeDocument/2006/relationships/hyperlink" Target="https://www.pgatour.com/players/player.29221.webb-simpson.html" TargetMode="External"/><Relationship Id="rId303" Type="http://schemas.openxmlformats.org/officeDocument/2006/relationships/hyperlink" Target="https://www.pgatour.com/players/player.47990.kyle-jones.html" TargetMode="External"/><Relationship Id="rId42" Type="http://schemas.openxmlformats.org/officeDocument/2006/relationships/hyperlink" Target="https://www.pgatour.com/players/player.29221.webb-simpson.html" TargetMode="External"/><Relationship Id="rId84" Type="http://schemas.openxmlformats.org/officeDocument/2006/relationships/hyperlink" Target="https://www.pgatour.com/players/player.29268.bronson-burgoon.html" TargetMode="External"/><Relationship Id="rId138" Type="http://schemas.openxmlformats.org/officeDocument/2006/relationships/hyperlink" Target="https://www.pgatour.com/players/player.30786.brady-schnell.html" TargetMode="External"/><Relationship Id="rId345" Type="http://schemas.openxmlformats.org/officeDocument/2006/relationships/hyperlink" Target="https://www.pgatour.com/players/player.24925.jonathan-byrd.html" TargetMode="External"/><Relationship Id="rId191" Type="http://schemas.openxmlformats.org/officeDocument/2006/relationships/hyperlink" Target="https://www.pgatour.com/players/player.26951.johnson-wagner.html" TargetMode="External"/><Relationship Id="rId205" Type="http://schemas.openxmlformats.org/officeDocument/2006/relationships/hyperlink" Target="https://www.pgatour.com/players/player.34098.russell-henley.html" TargetMode="External"/><Relationship Id="rId247" Type="http://schemas.openxmlformats.org/officeDocument/2006/relationships/hyperlink" Target="https://www.pgatour.com/players/player.32757.patton-kizzire.html" TargetMode="External"/><Relationship Id="rId107" Type="http://schemas.openxmlformats.org/officeDocument/2006/relationships/hyperlink" Target="https://www.pgatour.com/players/player.34021.bud-cauley.html" TargetMode="External"/><Relationship Id="rId289" Type="http://schemas.openxmlformats.org/officeDocument/2006/relationships/hyperlink" Target="https://www.pgatour.com/players/player.34021.bud-cauley.html" TargetMode="External"/><Relationship Id="rId11" Type="http://schemas.openxmlformats.org/officeDocument/2006/relationships/hyperlink" Target="https://www.pgatour.com/players/player.40115.adam-svensson.html" TargetMode="External"/><Relationship Id="rId53" Type="http://schemas.openxmlformats.org/officeDocument/2006/relationships/hyperlink" Target="https://www.pgatour.com/players/player.37275.sam-ryder.html" TargetMode="External"/><Relationship Id="rId149" Type="http://schemas.openxmlformats.org/officeDocument/2006/relationships/hyperlink" Target="https://www.pgatour.com/players/player.27895.jonas-blixt.html" TargetMode="External"/><Relationship Id="rId314" Type="http://schemas.openxmlformats.org/officeDocument/2006/relationships/hyperlink" Target="https://www.pgatour.com/players/player.47993.denny-mccarthy.html" TargetMode="External"/><Relationship Id="rId356" Type="http://schemas.openxmlformats.org/officeDocument/2006/relationships/hyperlink" Target="https://www.pgatour.com/players/player.21209.sergio-garcia.html" TargetMode="External"/><Relationship Id="rId95" Type="http://schemas.openxmlformats.org/officeDocument/2006/relationships/hyperlink" Target="https://www.pgatour.com/players/player.46601.trey-mullinax.html" TargetMode="External"/><Relationship Id="rId160" Type="http://schemas.openxmlformats.org/officeDocument/2006/relationships/hyperlink" Target="https://www.pgatour.com/players/player.23353.j-j--henry.html" TargetMode="External"/><Relationship Id="rId216" Type="http://schemas.openxmlformats.org/officeDocument/2006/relationships/hyperlink" Target="https://www.pgatour.com/players/player.39971.sungjae-im.html" TargetMode="External"/><Relationship Id="rId258" Type="http://schemas.openxmlformats.org/officeDocument/2006/relationships/hyperlink" Target="https://www.pgatour.com/players/player.36699.patrick-rodgers.html" TargetMode="External"/><Relationship Id="rId22" Type="http://schemas.openxmlformats.org/officeDocument/2006/relationships/hyperlink" Target="https://www.pgatour.com/players/player.33418.shawn-stefani.html" TargetMode="External"/><Relationship Id="rId64" Type="http://schemas.openxmlformats.org/officeDocument/2006/relationships/hyperlink" Target="https://www.pgatour.com/players/player.39977.max-homa.html" TargetMode="External"/><Relationship Id="rId118" Type="http://schemas.openxmlformats.org/officeDocument/2006/relationships/hyperlink" Target="https://www.pgatour.com/players/player.39954.cody-gribble.html" TargetMode="External"/><Relationship Id="rId325" Type="http://schemas.openxmlformats.org/officeDocument/2006/relationships/hyperlink" Target="https://www.pgatour.com/players/player.27974.sung-kang.html" TargetMode="External"/><Relationship Id="rId367" Type="http://schemas.openxmlformats.org/officeDocument/2006/relationships/hyperlink" Target="https://www.pgatour.com/players/player.39327.ben-silverman.html" TargetMode="External"/><Relationship Id="rId171" Type="http://schemas.openxmlformats.org/officeDocument/2006/relationships/hyperlink" Target="https://www.pgatour.com/players/player.46523.joey-garber.html" TargetMode="External"/><Relationship Id="rId227" Type="http://schemas.openxmlformats.org/officeDocument/2006/relationships/hyperlink" Target="https://www.pgatour.com/players/player.10809.jim-furyk.html" TargetMode="External"/><Relationship Id="rId269" Type="http://schemas.openxmlformats.org/officeDocument/2006/relationships/hyperlink" Target="https://www.pgatour.com/players/player.21528.henrik-stenson.html" TargetMode="External"/><Relationship Id="rId33" Type="http://schemas.openxmlformats.org/officeDocument/2006/relationships/hyperlink" Target="https://www.pgatour.com/players/player.31646.emiliano-grillo.html" TargetMode="External"/><Relationship Id="rId129" Type="http://schemas.openxmlformats.org/officeDocument/2006/relationships/hyperlink" Target="https://www.pgatour.com/players/player.30978.kiradech-aphibarnrat.html" TargetMode="External"/><Relationship Id="rId280" Type="http://schemas.openxmlformats.org/officeDocument/2006/relationships/hyperlink" Target="https://www.pgatour.com/players/player.45157.cameron-davis.html" TargetMode="External"/><Relationship Id="rId336" Type="http://schemas.openxmlformats.org/officeDocument/2006/relationships/hyperlink" Target="https://www.pgatour.com/players/player.37380.curtis-luck.html" TargetMode="External"/><Relationship Id="rId75" Type="http://schemas.openxmlformats.org/officeDocument/2006/relationships/hyperlink" Target="https://www.pgatour.com/players/player.29926.danny-lee.html" TargetMode="External"/><Relationship Id="rId140" Type="http://schemas.openxmlformats.org/officeDocument/2006/relationships/hyperlink" Target="https://www.pgatour.com/players/player.28252.seamus-power.html" TargetMode="External"/><Relationship Id="rId182" Type="http://schemas.openxmlformats.org/officeDocument/2006/relationships/hyperlink" Target="https://www.pgatour.com/players/player.35617.martin-trainer.html" TargetMode="External"/><Relationship Id="rId6" Type="http://schemas.openxmlformats.org/officeDocument/2006/relationships/hyperlink" Target="https://www.pgatour.com/players/player.39997.corey-conners.html" TargetMode="External"/><Relationship Id="rId238" Type="http://schemas.openxmlformats.org/officeDocument/2006/relationships/hyperlink" Target="https://www.pgatour.com/players/player.30786.brady-schnell.html" TargetMode="External"/><Relationship Id="rId291" Type="http://schemas.openxmlformats.org/officeDocument/2006/relationships/hyperlink" Target="https://www.pgatour.com/players/player.27064.jhonattan-vegas.html" TargetMode="External"/><Relationship Id="rId305" Type="http://schemas.openxmlformats.org/officeDocument/2006/relationships/hyperlink" Target="https://www.pgatour.com/players/player.35879.kelly-kraft.html" TargetMode="External"/><Relationship Id="rId347" Type="http://schemas.openxmlformats.org/officeDocument/2006/relationships/hyperlink" Target="https://www.pgatour.com/players/player.34076.joel-dahmen.html" TargetMode="External"/><Relationship Id="rId44" Type="http://schemas.openxmlformats.org/officeDocument/2006/relationships/hyperlink" Target="https://www.pgatour.com/players/player.29479.scott-brown.html" TargetMode="External"/><Relationship Id="rId86" Type="http://schemas.openxmlformats.org/officeDocument/2006/relationships/hyperlink" Target="https://www.pgatour.com/players/player.34431.robert-streb.html" TargetMode="External"/><Relationship Id="rId151" Type="http://schemas.openxmlformats.org/officeDocument/2006/relationships/hyperlink" Target="https://www.pgatour.com/players/player.29970.dylan-frittelli.html" TargetMode="External"/><Relationship Id="rId193" Type="http://schemas.openxmlformats.org/officeDocument/2006/relationships/hyperlink" Target="https://www.pgatour.com/players/player.25686.jason-dufner.html" TargetMode="External"/><Relationship Id="rId207" Type="http://schemas.openxmlformats.org/officeDocument/2006/relationships/hyperlink" Target="https://www.pgatour.com/players/player.46601.trey-mullinax.html" TargetMode="External"/><Relationship Id="rId249" Type="http://schemas.openxmlformats.org/officeDocument/2006/relationships/hyperlink" Target="https://www.pgatour.com/players/player.46523.joey-garber.html" TargetMode="External"/><Relationship Id="rId13" Type="http://schemas.openxmlformats.org/officeDocument/2006/relationships/hyperlink" Target="https://www.pgatour.com/players/player.35532.tom-hoge.html" TargetMode="External"/><Relationship Id="rId109" Type="http://schemas.openxmlformats.org/officeDocument/2006/relationships/hyperlink" Target="https://www.pgatour.com/players/player.31557.jim-herman.html" TargetMode="External"/><Relationship Id="rId260" Type="http://schemas.openxmlformats.org/officeDocument/2006/relationships/hyperlink" Target="https://www.pgatour.com/players/player.19803.ryan-armour.html" TargetMode="External"/><Relationship Id="rId316" Type="http://schemas.openxmlformats.org/officeDocument/2006/relationships/hyperlink" Target="https://www.pgatour.com/players/player.34563.chesson-hadley.html" TargetMode="External"/><Relationship Id="rId55" Type="http://schemas.openxmlformats.org/officeDocument/2006/relationships/hyperlink" Target="https://www.pgatour.com/players/player.33141.keegan-bradley.html" TargetMode="External"/><Relationship Id="rId97" Type="http://schemas.openxmlformats.org/officeDocument/2006/relationships/hyperlink" Target="https://www.pgatour.com/players/player.29420.billy-horschel.html" TargetMode="External"/><Relationship Id="rId120" Type="http://schemas.openxmlformats.org/officeDocument/2006/relationships/hyperlink" Target="https://www.pgatour.com/players/player.01810.phil-mickelson.html" TargetMode="External"/><Relationship Id="rId358" Type="http://schemas.openxmlformats.org/officeDocument/2006/relationships/hyperlink" Target="https://www.pgatour.com/players/player.27141.j-b--holmes.html" TargetMode="External"/><Relationship Id="rId162" Type="http://schemas.openxmlformats.org/officeDocument/2006/relationships/hyperlink" Target="https://www.pgatour.com/players/player.24361.pat-perez.html" TargetMode="External"/><Relationship Id="rId218" Type="http://schemas.openxmlformats.org/officeDocument/2006/relationships/hyperlink" Target="https://www.pgatour.com/players/player.26596.ryan-moore.html" TargetMode="External"/><Relationship Id="rId271" Type="http://schemas.openxmlformats.org/officeDocument/2006/relationships/hyperlink" Target="https://www.pgatour.com/players/player.36799.stephan-jaeger.html" TargetMode="External"/><Relationship Id="rId24" Type="http://schemas.openxmlformats.org/officeDocument/2006/relationships/hyperlink" Target="https://www.pgatour.com/players/player.46970.jon-rahm.html" TargetMode="External"/><Relationship Id="rId66" Type="http://schemas.openxmlformats.org/officeDocument/2006/relationships/hyperlink" Target="https://www.pgatour.com/players/player.29223.sam-saunders.html" TargetMode="External"/><Relationship Id="rId131" Type="http://schemas.openxmlformats.org/officeDocument/2006/relationships/hyperlink" Target="https://www.pgatour.com/players/player.24781.hunter-mahan.html" TargetMode="External"/><Relationship Id="rId327" Type="http://schemas.openxmlformats.org/officeDocument/2006/relationships/hyperlink" Target="https://www.pgatour.com/players/player.20472.alex-cejka.html" TargetMode="External"/><Relationship Id="rId369" Type="http://schemas.openxmlformats.org/officeDocument/2006/relationships/hyperlink" Target="https://www.pgatour.com/players/player.34363.tyrrell-hatton.html" TargetMode="External"/><Relationship Id="rId173" Type="http://schemas.openxmlformats.org/officeDocument/2006/relationships/hyperlink" Target="https://www.pgatour.com/players/player.37380.curtis-luck.html" TargetMode="External"/><Relationship Id="rId229" Type="http://schemas.openxmlformats.org/officeDocument/2006/relationships/hyperlink" Target="https://www.pgatour.com/players/player.40115.adam-svensson.html" TargetMode="External"/><Relationship Id="rId240" Type="http://schemas.openxmlformats.org/officeDocument/2006/relationships/hyperlink" Target="https://www.pgatour.com/players/player.46402.talor-gooch.html" TargetMode="External"/><Relationship Id="rId35" Type="http://schemas.openxmlformats.org/officeDocument/2006/relationships/hyperlink" Target="https://www.pgatour.com/players/player.47959.bryson-dechambeau.html" TargetMode="External"/><Relationship Id="rId77" Type="http://schemas.openxmlformats.org/officeDocument/2006/relationships/hyperlink" Target="https://www.pgatour.com/players/player.23325.vaughn-taylor.html" TargetMode="External"/><Relationship Id="rId100" Type="http://schemas.openxmlformats.org/officeDocument/2006/relationships/hyperlink" Target="https://www.pgatour.com/players/player.33399.adam-hadwin.html" TargetMode="External"/><Relationship Id="rId282" Type="http://schemas.openxmlformats.org/officeDocument/2006/relationships/hyperlink" Target="https://www.pgatour.com/players/player.25632.jimmy-walker.html" TargetMode="External"/><Relationship Id="rId338" Type="http://schemas.openxmlformats.org/officeDocument/2006/relationships/hyperlink" Target="https://www.pgatour.com/players/player.27958.ryan-blaum.html" TargetMode="External"/><Relationship Id="rId8" Type="http://schemas.openxmlformats.org/officeDocument/2006/relationships/hyperlink" Target="https://www.pgatour.com/players/player.22405.justin-rose.html" TargetMode="External"/><Relationship Id="rId142" Type="http://schemas.openxmlformats.org/officeDocument/2006/relationships/hyperlink" Target="https://www.pgatour.com/players/player.20572.rod-pampling.html" TargetMode="External"/><Relationship Id="rId184" Type="http://schemas.openxmlformats.org/officeDocument/2006/relationships/hyperlink" Target="https://www.pgatour.com/players/player.21731.freddie-jacobson.html" TargetMode="External"/><Relationship Id="rId251" Type="http://schemas.openxmlformats.org/officeDocument/2006/relationships/hyperlink" Target="https://www.pgatour.com/players/player.27214.kevin-streelman.html" TargetMode="External"/><Relationship Id="rId46" Type="http://schemas.openxmlformats.org/officeDocument/2006/relationships/hyperlink" Target="https://www.pgatour.com/players/player.24925.jonathan-byrd.html" TargetMode="External"/><Relationship Id="rId293" Type="http://schemas.openxmlformats.org/officeDocument/2006/relationships/hyperlink" Target="https://www.pgatour.com/players/player.33667.carlos-ortiz.html" TargetMode="External"/><Relationship Id="rId307" Type="http://schemas.openxmlformats.org/officeDocument/2006/relationships/hyperlink" Target="https://www.pgatour.com/players/player.26300.matt-jones.html" TargetMode="External"/><Relationship Id="rId349" Type="http://schemas.openxmlformats.org/officeDocument/2006/relationships/hyperlink" Target="https://www.pgatour.com/players/player.31560.brian-stuard.html" TargetMode="External"/><Relationship Id="rId88" Type="http://schemas.openxmlformats.org/officeDocument/2006/relationships/hyperlink" Target="https://www.pgatour.com/players/player.27330.josh-teater.html" TargetMode="External"/><Relationship Id="rId111" Type="http://schemas.openxmlformats.org/officeDocument/2006/relationships/hyperlink" Target="https://www.pgatour.com/players/player.29908.c-t--pan.html" TargetMode="External"/><Relationship Id="rId153" Type="http://schemas.openxmlformats.org/officeDocument/2006/relationships/hyperlink" Target="https://www.pgatour.com/players/player.23621.rory-sabbatini.html" TargetMode="External"/><Relationship Id="rId195" Type="http://schemas.openxmlformats.org/officeDocument/2006/relationships/hyperlink" Target="https://www.pgatour.com/players/player.40026.daniel-berger.html" TargetMode="External"/><Relationship Id="rId209" Type="http://schemas.openxmlformats.org/officeDocument/2006/relationships/hyperlink" Target="https://www.pgatour.com/players/player.30946.alex-prugh.html" TargetMode="External"/><Relationship Id="rId360" Type="http://schemas.openxmlformats.org/officeDocument/2006/relationships/hyperlink" Target="https://www.pgatour.com/players/player.35891.cameron-smith.html" TargetMode="External"/><Relationship Id="rId220" Type="http://schemas.openxmlformats.org/officeDocument/2006/relationships/hyperlink" Target="https://www.pgatour.com/players/player.23320.ryan-palmer.html" TargetMode="External"/><Relationship Id="rId15" Type="http://schemas.openxmlformats.org/officeDocument/2006/relationships/hyperlink" Target="https://www.pgatour.com/players/player.32102.rickie-fowler.html" TargetMode="External"/><Relationship Id="rId57" Type="http://schemas.openxmlformats.org/officeDocument/2006/relationships/hyperlink" Target="https://www.pgatour.com/players/player.21961.charles-howell-iii.html" TargetMode="External"/><Relationship Id="rId262" Type="http://schemas.openxmlformats.org/officeDocument/2006/relationships/hyperlink" Target="https://www.pgatour.com/players/player.32150.michael-thompson.html" TargetMode="External"/><Relationship Id="rId318" Type="http://schemas.openxmlformats.org/officeDocument/2006/relationships/hyperlink" Target="https://www.pgatour.com/players/player.47856.seth-reeves.html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gatour.com/players/player.45526.abraham-ancer.html" TargetMode="External"/><Relationship Id="rId21" Type="http://schemas.openxmlformats.org/officeDocument/2006/relationships/hyperlink" Target="https://www.pgatour.com/players/player.19803.ryan-armour.html" TargetMode="External"/><Relationship Id="rId42" Type="http://schemas.openxmlformats.org/officeDocument/2006/relationships/hyperlink" Target="https://www.pgatour.com/players/player.31646.emiliano-grillo.html" TargetMode="External"/><Relationship Id="rId63" Type="http://schemas.openxmlformats.org/officeDocument/2006/relationships/hyperlink" Target="https://www.pgatour.com/players/player.34046.jordan-spieth.html" TargetMode="External"/><Relationship Id="rId84" Type="http://schemas.openxmlformats.org/officeDocument/2006/relationships/hyperlink" Target="https://www.pgatour.com/players/player.46601.trey-mullinax.html" TargetMode="External"/><Relationship Id="rId138" Type="http://schemas.openxmlformats.org/officeDocument/2006/relationships/hyperlink" Target="https://www.pgatour.com/players/player.29518.brendan-steele.html" TargetMode="External"/><Relationship Id="rId159" Type="http://schemas.openxmlformats.org/officeDocument/2006/relationships/hyperlink" Target="https://www.pgatour.com/players/player.36699.patrick-rodgers.html" TargetMode="External"/><Relationship Id="rId170" Type="http://schemas.openxmlformats.org/officeDocument/2006/relationships/hyperlink" Target="https://www.pgatour.com/players/player.47504.sam-burns.html" TargetMode="External"/><Relationship Id="rId107" Type="http://schemas.openxmlformats.org/officeDocument/2006/relationships/hyperlink" Target="https://www.pgatour.com/players/player.34099.harris-english.html" TargetMode="External"/><Relationship Id="rId11" Type="http://schemas.openxmlformats.org/officeDocument/2006/relationships/hyperlink" Target="https://www.pgatour.com/players/player.47959.bryson-dechambeau.html" TargetMode="External"/><Relationship Id="rId32" Type="http://schemas.openxmlformats.org/officeDocument/2006/relationships/hyperlink" Target="https://www.pgatour.com/players/player.27895.jonas-blixt.html" TargetMode="External"/><Relationship Id="rId53" Type="http://schemas.openxmlformats.org/officeDocument/2006/relationships/hyperlink" Target="https://www.pgatour.com/players/player.31560.brian-stuard.html" TargetMode="External"/><Relationship Id="rId74" Type="http://schemas.openxmlformats.org/officeDocument/2006/relationships/hyperlink" Target="https://www.pgatour.com/players/player.12716.charley-hoffman.html" TargetMode="External"/><Relationship Id="rId128" Type="http://schemas.openxmlformats.org/officeDocument/2006/relationships/hyperlink" Target="https://www.pgatour.com/players/player.28259.sangmoon-bae.html" TargetMode="External"/><Relationship Id="rId149" Type="http://schemas.openxmlformats.org/officeDocument/2006/relationships/hyperlink" Target="https://www.pgatour.com/players/player.20472.alex-cejka.html" TargetMode="External"/><Relationship Id="rId5" Type="http://schemas.openxmlformats.org/officeDocument/2006/relationships/hyperlink" Target="https://www.pgatour.com/players/player.33667.carlos-ortiz.html" TargetMode="External"/><Relationship Id="rId95" Type="http://schemas.openxmlformats.org/officeDocument/2006/relationships/hyperlink" Target="https://www.pgatour.com/players/player.06522.ernie-els.html" TargetMode="External"/><Relationship Id="rId160" Type="http://schemas.openxmlformats.org/officeDocument/2006/relationships/hyperlink" Target="https://www.pgatour.com/players/player.25804.bubba-watson.html" TargetMode="External"/><Relationship Id="rId181" Type="http://schemas.openxmlformats.org/officeDocument/2006/relationships/hyperlink" Target="https://www.pgatour.com/players/player.27141.j-b--holmes.html" TargetMode="External"/><Relationship Id="rId22" Type="http://schemas.openxmlformats.org/officeDocument/2006/relationships/hyperlink" Target="https://www.pgatour.com/players/player.23621.rory-sabbatini.html" TargetMode="External"/><Relationship Id="rId43" Type="http://schemas.openxmlformats.org/officeDocument/2006/relationships/hyperlink" Target="https://www.pgatour.com/players/player.27649.brandt-snedeker.html" TargetMode="External"/><Relationship Id="rId64" Type="http://schemas.openxmlformats.org/officeDocument/2006/relationships/hyperlink" Target="https://www.pgatour.com/players/player.32200.roberto-castro.html" TargetMode="External"/><Relationship Id="rId118" Type="http://schemas.openxmlformats.org/officeDocument/2006/relationships/hyperlink" Target="https://www.pgatour.com/players/player.35879.kelly-kraft.html" TargetMode="External"/><Relationship Id="rId139" Type="http://schemas.openxmlformats.org/officeDocument/2006/relationships/hyperlink" Target="https://www.pgatour.com/players/player.26596.ryan-moore.html" TargetMode="External"/><Relationship Id="rId85" Type="http://schemas.openxmlformats.org/officeDocument/2006/relationships/hyperlink" Target="https://www.pgatour.com/players/player.26499.rafa-cabrera-bello.html" TargetMode="External"/><Relationship Id="rId150" Type="http://schemas.openxmlformats.org/officeDocument/2006/relationships/hyperlink" Target="https://www.pgatour.com/players/player.23108.matt-kuchar.html" TargetMode="External"/><Relationship Id="rId171" Type="http://schemas.openxmlformats.org/officeDocument/2006/relationships/hyperlink" Target="https://www.pgatour.com/players/player.45609.tyler-duncan.html" TargetMode="External"/><Relationship Id="rId12" Type="http://schemas.openxmlformats.org/officeDocument/2006/relationships/hyperlink" Target="https://www.pgatour.com/players/player.33948.byeong-hun-an.html" TargetMode="External"/><Relationship Id="rId33" Type="http://schemas.openxmlformats.org/officeDocument/2006/relationships/hyperlink" Target="https://www.pgatour.com/players/player.34098.russell-henley.html" TargetMode="External"/><Relationship Id="rId108" Type="http://schemas.openxmlformats.org/officeDocument/2006/relationships/hyperlink" Target="https://www.pgatour.com/players/player.27958.ryan-blaum.html" TargetMode="External"/><Relationship Id="rId129" Type="http://schemas.openxmlformats.org/officeDocument/2006/relationships/hyperlink" Target="https://www.pgatour.com/players/player.32058.jose-de-jesus-rodriguez.html" TargetMode="External"/><Relationship Id="rId54" Type="http://schemas.openxmlformats.org/officeDocument/2006/relationships/hyperlink" Target="https://www.pgatour.com/players/player.27214.kevin-streelman.html" TargetMode="External"/><Relationship Id="rId75" Type="http://schemas.openxmlformats.org/officeDocument/2006/relationships/hyperlink" Target="https://www.pgatour.com/players/player.32139.danny-willett.html" TargetMode="External"/><Relationship Id="rId96" Type="http://schemas.openxmlformats.org/officeDocument/2006/relationships/hyperlink" Target="https://www.pgatour.com/players/player.35891.cameron-smith.html" TargetMode="External"/><Relationship Id="rId140" Type="http://schemas.openxmlformats.org/officeDocument/2006/relationships/hyperlink" Target="https://www.pgatour.com/players/player.28775.nate-lashley.html" TargetMode="External"/><Relationship Id="rId161" Type="http://schemas.openxmlformats.org/officeDocument/2006/relationships/hyperlink" Target="https://www.pgatour.com/players/player.32150.michael-thompson.html" TargetMode="External"/><Relationship Id="rId182" Type="http://schemas.openxmlformats.org/officeDocument/2006/relationships/hyperlink" Target="https://www.pgatour.com/players/player.47993.denny-mccarthy.html" TargetMode="External"/><Relationship Id="rId6" Type="http://schemas.openxmlformats.org/officeDocument/2006/relationships/hyperlink" Target="https://www.pgatour.com/players/player.27129.luke-list.html" TargetMode="External"/><Relationship Id="rId23" Type="http://schemas.openxmlformats.org/officeDocument/2006/relationships/hyperlink" Target="https://www.pgatour.com/players/player.01810.phil-mickelson.html" TargetMode="External"/><Relationship Id="rId119" Type="http://schemas.openxmlformats.org/officeDocument/2006/relationships/hyperlink" Target="https://www.pgatour.com/players/player.47347.adam-schenk.html" TargetMode="External"/><Relationship Id="rId44" Type="http://schemas.openxmlformats.org/officeDocument/2006/relationships/hyperlink" Target="https://www.pgatour.com/players/player.30911.tommy-fleetwood.html" TargetMode="External"/><Relationship Id="rId65" Type="http://schemas.openxmlformats.org/officeDocument/2006/relationships/hyperlink" Target="https://www.pgatour.com/players/player.21961.charles-howell-iii.html" TargetMode="External"/><Relationship Id="rId86" Type="http://schemas.openxmlformats.org/officeDocument/2006/relationships/hyperlink" Target="https://www.pgatour.com/players/player.33448.justin-thomas.html" TargetMode="External"/><Relationship Id="rId130" Type="http://schemas.openxmlformats.org/officeDocument/2006/relationships/hyperlink" Target="https://www.pgatour.com/players/player.31557.jim-herman.html" TargetMode="External"/><Relationship Id="rId151" Type="http://schemas.openxmlformats.org/officeDocument/2006/relationships/hyperlink" Target="https://www.pgatour.com/players/player.35450.patrick-cantlay.html" TargetMode="External"/><Relationship Id="rId172" Type="http://schemas.openxmlformats.org/officeDocument/2006/relationships/hyperlink" Target="https://www.pgatour.com/players/player.28679.fabian-gomez.html" TargetMode="External"/><Relationship Id="rId13" Type="http://schemas.openxmlformats.org/officeDocument/2006/relationships/hyperlink" Target="https://www.pgatour.com/players/player.30692.scott-stallings.html" TargetMode="External"/><Relationship Id="rId18" Type="http://schemas.openxmlformats.org/officeDocument/2006/relationships/hyperlink" Target="https://www.pgatour.com/players/player.37340.chase-wright.html" TargetMode="External"/><Relationship Id="rId39" Type="http://schemas.openxmlformats.org/officeDocument/2006/relationships/hyperlink" Target="https://www.pgatour.com/players/player.34363.tyrrell-hatton.html" TargetMode="External"/><Relationship Id="rId109" Type="http://schemas.openxmlformats.org/officeDocument/2006/relationships/hyperlink" Target="https://www.pgatour.com/players/player.39977.max-homa.html" TargetMode="External"/><Relationship Id="rId34" Type="http://schemas.openxmlformats.org/officeDocument/2006/relationships/hyperlink" Target="https://www.pgatour.com/players/player.33141.keegan-bradley.html" TargetMode="External"/><Relationship Id="rId50" Type="http://schemas.openxmlformats.org/officeDocument/2006/relationships/hyperlink" Target="https://www.pgatour.com/players/player.35532.tom-hoge.html" TargetMode="External"/><Relationship Id="rId55" Type="http://schemas.openxmlformats.org/officeDocument/2006/relationships/hyperlink" Target="https://www.pgatour.com/players/player.30978.kiradech-aphibarnrat.html" TargetMode="External"/><Relationship Id="rId76" Type="http://schemas.openxmlformats.org/officeDocument/2006/relationships/hyperlink" Target="https://www.pgatour.com/players/player.40098.matthew-fitzpatrick.html" TargetMode="External"/><Relationship Id="rId97" Type="http://schemas.openxmlformats.org/officeDocument/2006/relationships/hyperlink" Target="https://www.pgatour.com/players/player.29974.branden-grace.html" TargetMode="External"/><Relationship Id="rId104" Type="http://schemas.openxmlformats.org/officeDocument/2006/relationships/hyperlink" Target="https://www.pgatour.com/players/player.47128.richy-werenski.html" TargetMode="External"/><Relationship Id="rId120" Type="http://schemas.openxmlformats.org/officeDocument/2006/relationships/hyperlink" Target="https://www.pgatour.com/players/player.46435.austin-cook.html" TargetMode="External"/><Relationship Id="rId125" Type="http://schemas.openxmlformats.org/officeDocument/2006/relationships/hyperlink" Target="https://www.pgatour.com/players/player.19846.brian-gay.html" TargetMode="External"/><Relationship Id="rId141" Type="http://schemas.openxmlformats.org/officeDocument/2006/relationships/hyperlink" Target="https://www.pgatour.com/players/player.25198.francesco-molinari.html" TargetMode="External"/><Relationship Id="rId146" Type="http://schemas.openxmlformats.org/officeDocument/2006/relationships/hyperlink" Target="https://www.pgatour.com/players/player.39546.keith-mitchell.html" TargetMode="External"/><Relationship Id="rId167" Type="http://schemas.openxmlformats.org/officeDocument/2006/relationships/hyperlink" Target="https://www.pgatour.com/players/player.28252.seamus-power.html" TargetMode="External"/><Relationship Id="rId188" Type="http://schemas.openxmlformats.org/officeDocument/2006/relationships/hyperlink" Target="https://www.pgatour.com/players/player.26758.david-hearn.html" TargetMode="External"/><Relationship Id="rId7" Type="http://schemas.openxmlformats.org/officeDocument/2006/relationships/hyperlink" Target="https://www.pgatour.com/players/player.26476.chez-reavie.html" TargetMode="External"/><Relationship Id="rId71" Type="http://schemas.openxmlformats.org/officeDocument/2006/relationships/hyperlink" Target="https://www.pgatour.com/players/player.29484.peter-uihlein.html" TargetMode="External"/><Relationship Id="rId92" Type="http://schemas.openxmlformats.org/officeDocument/2006/relationships/hyperlink" Target="https://www.pgatour.com/players/player.26951.johnson-wagner.html" TargetMode="External"/><Relationship Id="rId162" Type="http://schemas.openxmlformats.org/officeDocument/2006/relationships/hyperlink" Target="https://www.pgatour.com/players/player.32640.troy-merritt.html" TargetMode="External"/><Relationship Id="rId183" Type="http://schemas.openxmlformats.org/officeDocument/2006/relationships/hyperlink" Target="https://www.pgatour.com/players/player.20572.rod-pampling.html" TargetMode="External"/><Relationship Id="rId2" Type="http://schemas.openxmlformats.org/officeDocument/2006/relationships/hyperlink" Target="https://www.pgatour.com/players/player.26851.marc-leishman.html" TargetMode="External"/><Relationship Id="rId29" Type="http://schemas.openxmlformats.org/officeDocument/2006/relationships/hyperlink" Target="https://www.pgatour.com/players/player.29223.sam-saunders.html" TargetMode="External"/><Relationship Id="rId24" Type="http://schemas.openxmlformats.org/officeDocument/2006/relationships/hyperlink" Target="https://www.pgatour.com/players/player.22371.aaron-baddeley.html" TargetMode="External"/><Relationship Id="rId40" Type="http://schemas.openxmlformats.org/officeDocument/2006/relationships/hyperlink" Target="https://www.pgatour.com/players/player.24925.jonathan-byrd.html" TargetMode="External"/><Relationship Id="rId45" Type="http://schemas.openxmlformats.org/officeDocument/2006/relationships/hyperlink" Target="https://www.pgatour.com/players/player.32102.rickie-fowler.html" TargetMode="External"/><Relationship Id="rId66" Type="http://schemas.openxmlformats.org/officeDocument/2006/relationships/hyperlink" Target="https://www.pgatour.com/players/player.27330.josh-teater.html" TargetMode="External"/><Relationship Id="rId87" Type="http://schemas.openxmlformats.org/officeDocument/2006/relationships/hyperlink" Target="https://www.pgatour.com/players/player.30925.dustin-johnson.html" TargetMode="External"/><Relationship Id="rId110" Type="http://schemas.openxmlformats.org/officeDocument/2006/relationships/hyperlink" Target="https://www.pgatour.com/players/player.37455.si-woo-kim.html" TargetMode="External"/><Relationship Id="rId115" Type="http://schemas.openxmlformats.org/officeDocument/2006/relationships/hyperlink" Target="https://www.pgatour.com/players/player.23353.j-j--henry.html" TargetMode="External"/><Relationship Id="rId131" Type="http://schemas.openxmlformats.org/officeDocument/2006/relationships/hyperlink" Target="https://www.pgatour.com/players/player.27644.brian-harman.html" TargetMode="External"/><Relationship Id="rId136" Type="http://schemas.openxmlformats.org/officeDocument/2006/relationships/hyperlink" Target="https://www.pgatour.com/players/player.24781.hunter-mahan.html" TargetMode="External"/><Relationship Id="rId157" Type="http://schemas.openxmlformats.org/officeDocument/2006/relationships/hyperlink" Target="https://www.pgatour.com/players/player.47990.kyle-jones.html" TargetMode="External"/><Relationship Id="rId178" Type="http://schemas.openxmlformats.org/officeDocument/2006/relationships/hyperlink" Target="https://www.pgatour.com/players/player.24924.bill-haas.html" TargetMode="External"/><Relationship Id="rId61" Type="http://schemas.openxmlformats.org/officeDocument/2006/relationships/hyperlink" Target="https://www.pgatour.com/players/player.39327.ben-silverman.html" TargetMode="External"/><Relationship Id="rId82" Type="http://schemas.openxmlformats.org/officeDocument/2006/relationships/hyperlink" Target="https://www.pgatour.com/players/player.49964.aaron-wise.html" TargetMode="External"/><Relationship Id="rId152" Type="http://schemas.openxmlformats.org/officeDocument/2006/relationships/hyperlink" Target="https://www.pgatour.com/players/player.10809.jim-furyk.html" TargetMode="External"/><Relationship Id="rId173" Type="http://schemas.openxmlformats.org/officeDocument/2006/relationships/hyperlink" Target="https://www.pgatour.com/players/player.25686.jason-dufner.html" TargetMode="External"/><Relationship Id="rId19" Type="http://schemas.openxmlformats.org/officeDocument/2006/relationships/hyperlink" Target="https://www.pgatour.com/players/player.33418.shawn-stefani.html" TargetMode="External"/><Relationship Id="rId14" Type="http://schemas.openxmlformats.org/officeDocument/2006/relationships/hyperlink" Target="https://www.pgatour.com/players/player.32839.hideki-matsuyama.html" TargetMode="External"/><Relationship Id="rId30" Type="http://schemas.openxmlformats.org/officeDocument/2006/relationships/hyperlink" Target="https://www.pgatour.com/players/player.39997.corey-conners.html" TargetMode="External"/><Relationship Id="rId35" Type="http://schemas.openxmlformats.org/officeDocument/2006/relationships/hyperlink" Target="https://www.pgatour.com/players/player.25493.nick-taylor.html" TargetMode="External"/><Relationship Id="rId56" Type="http://schemas.openxmlformats.org/officeDocument/2006/relationships/hyperlink" Target="https://www.pgatour.com/players/player.34431.robert-streb.html" TargetMode="External"/><Relationship Id="rId77" Type="http://schemas.openxmlformats.org/officeDocument/2006/relationships/hyperlink" Target="https://www.pgatour.com/players/player.45486.joaquin-niemann.html" TargetMode="External"/><Relationship Id="rId100" Type="http://schemas.openxmlformats.org/officeDocument/2006/relationships/hyperlink" Target="https://www.pgatour.com/players/player.34264.hudson-swafford.html" TargetMode="External"/><Relationship Id="rId105" Type="http://schemas.openxmlformats.org/officeDocument/2006/relationships/hyperlink" Target="https://www.pgatour.com/players/player.33410.andrew-landry.html" TargetMode="External"/><Relationship Id="rId126" Type="http://schemas.openxmlformats.org/officeDocument/2006/relationships/hyperlink" Target="https://www.pgatour.com/players/player.49298.kramer-hickok.html" TargetMode="External"/><Relationship Id="rId147" Type="http://schemas.openxmlformats.org/officeDocument/2006/relationships/hyperlink" Target="https://www.pgatour.com/players/player.39324.j-j--spaun.html" TargetMode="External"/><Relationship Id="rId168" Type="http://schemas.openxmlformats.org/officeDocument/2006/relationships/hyperlink" Target="https://www.pgatour.com/players/player.26300.matt-jones.html" TargetMode="External"/><Relationship Id="rId8" Type="http://schemas.openxmlformats.org/officeDocument/2006/relationships/hyperlink" Target="https://www.pgatour.com/players/player.24361.pat-perez.html" TargetMode="External"/><Relationship Id="rId51" Type="http://schemas.openxmlformats.org/officeDocument/2006/relationships/hyperlink" Target="https://www.pgatour.com/players/player.35732.wes-roach.html" TargetMode="External"/><Relationship Id="rId72" Type="http://schemas.openxmlformats.org/officeDocument/2006/relationships/hyperlink" Target="https://www.pgatour.com/players/player.39971.sungjae-im.html" TargetMode="External"/><Relationship Id="rId93" Type="http://schemas.openxmlformats.org/officeDocument/2006/relationships/hyperlink" Target="https://www.pgatour.com/players/player.30944.jason-kokrak.html" TargetMode="External"/><Relationship Id="rId98" Type="http://schemas.openxmlformats.org/officeDocument/2006/relationships/hyperlink" Target="https://www.pgatour.com/players/player.35506.mackenzie-hughes.html" TargetMode="External"/><Relationship Id="rId121" Type="http://schemas.openxmlformats.org/officeDocument/2006/relationships/hyperlink" Target="https://www.pgatour.com/players/player.31323.gary-woodland.html" TargetMode="External"/><Relationship Id="rId142" Type="http://schemas.openxmlformats.org/officeDocument/2006/relationships/hyperlink" Target="https://www.pgatour.com/players/player.23320.ryan-palmer.html" TargetMode="External"/><Relationship Id="rId163" Type="http://schemas.openxmlformats.org/officeDocument/2006/relationships/hyperlink" Target="https://www.pgatour.com/players/player.35617.martin-trainer.html" TargetMode="External"/><Relationship Id="rId184" Type="http://schemas.openxmlformats.org/officeDocument/2006/relationships/hyperlink" Target="https://www.pgatour.com/players/player.27936.martin-laird.html" TargetMode="External"/><Relationship Id="rId3" Type="http://schemas.openxmlformats.org/officeDocument/2006/relationships/hyperlink" Target="https://www.pgatour.com/players/player.49771.j-t--poston.html" TargetMode="External"/><Relationship Id="rId25" Type="http://schemas.openxmlformats.org/officeDocument/2006/relationships/hyperlink" Target="https://www.pgatour.com/players/player.35449.adam-long.html" TargetMode="External"/><Relationship Id="rId46" Type="http://schemas.openxmlformats.org/officeDocument/2006/relationships/hyperlink" Target="https://www.pgatour.com/players/player.49960.sepp-straka.html" TargetMode="External"/><Relationship Id="rId67" Type="http://schemas.openxmlformats.org/officeDocument/2006/relationships/hyperlink" Target="https://www.pgatour.com/players/player.29221.webb-simpson.html" TargetMode="External"/><Relationship Id="rId116" Type="http://schemas.openxmlformats.org/officeDocument/2006/relationships/hyperlink" Target="https://www.pgatour.com/players/player.29479.scott-brown.html" TargetMode="External"/><Relationship Id="rId137" Type="http://schemas.openxmlformats.org/officeDocument/2006/relationships/hyperlink" Target="https://www.pgatour.com/players/player.32333.kevin-tway.html" TargetMode="External"/><Relationship Id="rId158" Type="http://schemas.openxmlformats.org/officeDocument/2006/relationships/hyperlink" Target="https://www.pgatour.com/players/player.24024.zach-johnson.html" TargetMode="External"/><Relationship Id="rId20" Type="http://schemas.openxmlformats.org/officeDocument/2006/relationships/hyperlink" Target="https://www.pgatour.com/players/player.45157.cameron-davis.html" TargetMode="External"/><Relationship Id="rId41" Type="http://schemas.openxmlformats.org/officeDocument/2006/relationships/hyperlink" Target="https://www.pgatour.com/players/player.33122.russell-knox.html" TargetMode="External"/><Relationship Id="rId62" Type="http://schemas.openxmlformats.org/officeDocument/2006/relationships/hyperlink" Target="https://www.pgatour.com/players/player.28089.jason-day.html" TargetMode="External"/><Relationship Id="rId83" Type="http://schemas.openxmlformats.org/officeDocument/2006/relationships/hyperlink" Target="https://www.pgatour.com/players/player.36689.brooks-koepka.html" TargetMode="External"/><Relationship Id="rId88" Type="http://schemas.openxmlformats.org/officeDocument/2006/relationships/hyperlink" Target="https://www.pgatour.com/players/player.30191.julian-etulain.html" TargetMode="External"/><Relationship Id="rId111" Type="http://schemas.openxmlformats.org/officeDocument/2006/relationships/hyperlink" Target="https://www.pgatour.com/players/player.32791.kyoung-hoon-lee.html" TargetMode="External"/><Relationship Id="rId132" Type="http://schemas.openxmlformats.org/officeDocument/2006/relationships/hyperlink" Target="https://www.pgatour.com/players/player.39954.cody-gribble.html" TargetMode="External"/><Relationship Id="rId153" Type="http://schemas.openxmlformats.org/officeDocument/2006/relationships/hyperlink" Target="https://www.pgatour.com/players/player.35421.brandon-harkins.html" TargetMode="External"/><Relationship Id="rId174" Type="http://schemas.openxmlformats.org/officeDocument/2006/relationships/hyperlink" Target="https://www.pgatour.com/players/player.36799.stephan-jaeger.html" TargetMode="External"/><Relationship Id="rId179" Type="http://schemas.openxmlformats.org/officeDocument/2006/relationships/hyperlink" Target="https://www.pgatour.com/players/player.37454.whee-kim.html" TargetMode="External"/><Relationship Id="rId15" Type="http://schemas.openxmlformats.org/officeDocument/2006/relationships/hyperlink" Target="https://www.pgatour.com/players/player.24138.ian-poulter.html" TargetMode="External"/><Relationship Id="rId36" Type="http://schemas.openxmlformats.org/officeDocument/2006/relationships/hyperlink" Target="https://www.pgatour.com/players/player.25572.graeme-mcdowell.html" TargetMode="External"/><Relationship Id="rId57" Type="http://schemas.openxmlformats.org/officeDocument/2006/relationships/hyperlink" Target="https://www.pgatour.com/players/player.30786.brady-schnell.html" TargetMode="External"/><Relationship Id="rId106" Type="http://schemas.openxmlformats.org/officeDocument/2006/relationships/hyperlink" Target="https://www.pgatour.com/players/player.23325.vaughn-taylor.html" TargetMode="External"/><Relationship Id="rId127" Type="http://schemas.openxmlformats.org/officeDocument/2006/relationships/hyperlink" Target="https://www.pgatour.com/players/player.29268.bronson-burgoon.html" TargetMode="External"/><Relationship Id="rId10" Type="http://schemas.openxmlformats.org/officeDocument/2006/relationships/hyperlink" Target="https://www.pgatour.com/players/player.46501.ollie-schniederjans.html" TargetMode="External"/><Relationship Id="rId31" Type="http://schemas.openxmlformats.org/officeDocument/2006/relationships/hyperlink" Target="https://www.pgatour.com/players/player.29908.c-t--pan.html" TargetMode="External"/><Relationship Id="rId52" Type="http://schemas.openxmlformats.org/officeDocument/2006/relationships/hyperlink" Target="https://www.pgatour.com/players/player.28237.rory-mcilroy.html" TargetMode="External"/><Relationship Id="rId73" Type="http://schemas.openxmlformats.org/officeDocument/2006/relationships/hyperlink" Target="https://www.pgatour.com/players/player.27963.chris-stroud.html" TargetMode="External"/><Relationship Id="rId78" Type="http://schemas.openxmlformats.org/officeDocument/2006/relationships/hyperlink" Target="https://www.pgatour.com/players/player.32816.satoshi-kodaira.html" TargetMode="External"/><Relationship Id="rId94" Type="http://schemas.openxmlformats.org/officeDocument/2006/relationships/hyperlink" Target="https://www.pgatour.com/players/player.35461.beau-hossler.html" TargetMode="External"/><Relationship Id="rId99" Type="http://schemas.openxmlformats.org/officeDocument/2006/relationships/hyperlink" Target="https://www.pgatour.com/players/player.34306.john-chin.html" TargetMode="External"/><Relationship Id="rId101" Type="http://schemas.openxmlformats.org/officeDocument/2006/relationships/hyperlink" Target="https://www.pgatour.com/players/player.40026.daniel-berger.html" TargetMode="External"/><Relationship Id="rId122" Type="http://schemas.openxmlformats.org/officeDocument/2006/relationships/hyperlink" Target="https://www.pgatour.com/players/player.48822.sebastian-munoz.html" TargetMode="External"/><Relationship Id="rId143" Type="http://schemas.openxmlformats.org/officeDocument/2006/relationships/hyperlink" Target="https://www.pgatour.com/players/player.33399.adam-hadwin.html" TargetMode="External"/><Relationship Id="rId148" Type="http://schemas.openxmlformats.org/officeDocument/2006/relationships/hyperlink" Target="https://www.pgatour.com/players/player.22405.justin-rose.html" TargetMode="External"/><Relationship Id="rId164" Type="http://schemas.openxmlformats.org/officeDocument/2006/relationships/hyperlink" Target="https://www.pgatour.com/players/player.34076.joel-dahmen.html" TargetMode="External"/><Relationship Id="rId169" Type="http://schemas.openxmlformats.org/officeDocument/2006/relationships/hyperlink" Target="https://www.pgatour.com/players/player.21731.freddie-jacobson.html" TargetMode="External"/><Relationship Id="rId185" Type="http://schemas.openxmlformats.org/officeDocument/2006/relationships/hyperlink" Target="https://www.pgatour.com/players/player.51766.wyndham-clark.html" TargetMode="External"/><Relationship Id="rId4" Type="http://schemas.openxmlformats.org/officeDocument/2006/relationships/hyperlink" Target="https://www.pgatour.com/players/player.37275.sam-ryder.html" TargetMode="External"/><Relationship Id="rId9" Type="http://schemas.openxmlformats.org/officeDocument/2006/relationships/hyperlink" Target="https://www.pgatour.com/players/player.25364.paul-casey.html" TargetMode="External"/><Relationship Id="rId180" Type="http://schemas.openxmlformats.org/officeDocument/2006/relationships/hyperlink" Target="https://www.pgatour.com/players/player.26329.louis-oosthuizen.html" TargetMode="External"/><Relationship Id="rId26" Type="http://schemas.openxmlformats.org/officeDocument/2006/relationships/hyperlink" Target="https://www.pgatour.com/players/player.25632.jimmy-walker.html" TargetMode="External"/><Relationship Id="rId47" Type="http://schemas.openxmlformats.org/officeDocument/2006/relationships/hyperlink" Target="https://www.pgatour.com/players/player.21209.sergio-garcia.html" TargetMode="External"/><Relationship Id="rId68" Type="http://schemas.openxmlformats.org/officeDocument/2006/relationships/hyperlink" Target="https://www.pgatour.com/players/player.34360.patrick-reed.html" TargetMode="External"/><Relationship Id="rId89" Type="http://schemas.openxmlformats.org/officeDocument/2006/relationships/hyperlink" Target="https://www.pgatour.com/players/player.34261.scott-langley.html" TargetMode="External"/><Relationship Id="rId112" Type="http://schemas.openxmlformats.org/officeDocument/2006/relationships/hyperlink" Target="https://www.pgatour.com/players/player.34256.andrew-putnam.html" TargetMode="External"/><Relationship Id="rId133" Type="http://schemas.openxmlformats.org/officeDocument/2006/relationships/hyperlink" Target="https://www.pgatour.com/players/player.46402.talor-gooch.html" TargetMode="External"/><Relationship Id="rId154" Type="http://schemas.openxmlformats.org/officeDocument/2006/relationships/hyperlink" Target="https://www.pgatour.com/players/player.32757.patton-kizzire.html" TargetMode="External"/><Relationship Id="rId175" Type="http://schemas.openxmlformats.org/officeDocument/2006/relationships/hyperlink" Target="https://www.pgatour.com/players/player.52372.cameron-champ.html" TargetMode="External"/><Relationship Id="rId16" Type="http://schemas.openxmlformats.org/officeDocument/2006/relationships/hyperlink" Target="https://www.pgatour.com/players/player.34563.chesson-hadley.html" TargetMode="External"/><Relationship Id="rId37" Type="http://schemas.openxmlformats.org/officeDocument/2006/relationships/hyperlink" Target="https://www.pgatour.com/players/player.34466.peter-malnati.html" TargetMode="External"/><Relationship Id="rId58" Type="http://schemas.openxmlformats.org/officeDocument/2006/relationships/hyperlink" Target="https://www.pgatour.com/players/player.25818.scott-piercy.html" TargetMode="External"/><Relationship Id="rId79" Type="http://schemas.openxmlformats.org/officeDocument/2006/relationships/hyperlink" Target="https://www.pgatour.com/players/player.25900.lucas-glover.html" TargetMode="External"/><Relationship Id="rId102" Type="http://schemas.openxmlformats.org/officeDocument/2006/relationships/hyperlink" Target="https://www.pgatour.com/players/player.49766.hank-lebioda.html" TargetMode="External"/><Relationship Id="rId123" Type="http://schemas.openxmlformats.org/officeDocument/2006/relationships/hyperlink" Target="https://www.pgatour.com/players/player.39975.michael-kim.html" TargetMode="External"/><Relationship Id="rId144" Type="http://schemas.openxmlformats.org/officeDocument/2006/relationships/hyperlink" Target="https://www.pgatour.com/players/player.29420.billy-horschel.html" TargetMode="External"/><Relationship Id="rId90" Type="http://schemas.openxmlformats.org/officeDocument/2006/relationships/hyperlink" Target="https://www.pgatour.com/players/player.31420.anirban-lahiri.html" TargetMode="External"/><Relationship Id="rId165" Type="http://schemas.openxmlformats.org/officeDocument/2006/relationships/hyperlink" Target="https://www.pgatour.com/players/player.30110.kyle-stanley.html" TargetMode="External"/><Relationship Id="rId186" Type="http://schemas.openxmlformats.org/officeDocument/2006/relationships/hyperlink" Target="https://www.pgatour.com/players/player.25396.kevin-na.html" TargetMode="External"/><Relationship Id="rId27" Type="http://schemas.openxmlformats.org/officeDocument/2006/relationships/hyperlink" Target="https://www.pgatour.com/players/player.36852.jim-knous.html" TargetMode="External"/><Relationship Id="rId48" Type="http://schemas.openxmlformats.org/officeDocument/2006/relationships/hyperlink" Target="https://www.pgatour.com/players/player.27974.sung-kang.html" TargetMode="External"/><Relationship Id="rId69" Type="http://schemas.openxmlformats.org/officeDocument/2006/relationships/hyperlink" Target="https://www.pgatour.com/players/player.27095.nick-watney.html" TargetMode="External"/><Relationship Id="rId113" Type="http://schemas.openxmlformats.org/officeDocument/2006/relationships/hyperlink" Target="https://www.pgatour.com/players/player.47856.seth-reeves.html" TargetMode="External"/><Relationship Id="rId134" Type="http://schemas.openxmlformats.org/officeDocument/2006/relationships/hyperlink" Target="https://www.pgatour.com/players/player.46523.joey-garber.html" TargetMode="External"/><Relationship Id="rId80" Type="http://schemas.openxmlformats.org/officeDocument/2006/relationships/hyperlink" Target="https://www.pgatour.com/players/player.40009.dominic-bozzelli.html" TargetMode="External"/><Relationship Id="rId155" Type="http://schemas.openxmlformats.org/officeDocument/2006/relationships/hyperlink" Target="https://www.pgatour.com/players/player.37380.curtis-luck.html" TargetMode="External"/><Relationship Id="rId176" Type="http://schemas.openxmlformats.org/officeDocument/2006/relationships/hyperlink" Target="https://www.pgatour.com/players/player.21528.henrik-stenson.html" TargetMode="External"/><Relationship Id="rId17" Type="http://schemas.openxmlformats.org/officeDocument/2006/relationships/hyperlink" Target="https://www.pgatour.com/players/player.30946.alex-prugh.html" TargetMode="External"/><Relationship Id="rId38" Type="http://schemas.openxmlformats.org/officeDocument/2006/relationships/hyperlink" Target="https://www.pgatour.com/players/player.29725.tony-finau.html" TargetMode="External"/><Relationship Id="rId59" Type="http://schemas.openxmlformats.org/officeDocument/2006/relationships/hyperlink" Target="https://www.pgatour.com/players/player.27349.alex-noren.html" TargetMode="External"/><Relationship Id="rId103" Type="http://schemas.openxmlformats.org/officeDocument/2006/relationships/hyperlink" Target="https://www.pgatour.com/players/player.48081.xander-schauffele.html" TargetMode="External"/><Relationship Id="rId124" Type="http://schemas.openxmlformats.org/officeDocument/2006/relationships/hyperlink" Target="https://www.pgatour.com/players/player.29970.dylan-frittelli.html" TargetMode="External"/><Relationship Id="rId70" Type="http://schemas.openxmlformats.org/officeDocument/2006/relationships/hyperlink" Target="https://www.pgatour.com/players/player.34021.bud-cauley.html" TargetMode="External"/><Relationship Id="rId91" Type="http://schemas.openxmlformats.org/officeDocument/2006/relationships/hyperlink" Target="https://www.pgatour.com/players/player.40115.adam-svensson.html" TargetMode="External"/><Relationship Id="rId145" Type="http://schemas.openxmlformats.org/officeDocument/2006/relationships/hyperlink" Target="https://www.pgatour.com/players/player.49303.anders-albertson.html" TargetMode="External"/><Relationship Id="rId166" Type="http://schemas.openxmlformats.org/officeDocument/2006/relationships/hyperlink" Target="https://www.pgatour.com/players/player.35376.roberto-diaz.html" TargetMode="External"/><Relationship Id="rId187" Type="http://schemas.openxmlformats.org/officeDocument/2006/relationships/hyperlink" Target="https://www.pgatour.com/players/player.24502.adam-scott.html" TargetMode="External"/><Relationship Id="rId1" Type="http://schemas.openxmlformats.org/officeDocument/2006/relationships/hyperlink" Target="https://www.pgatour.com/players/player.29926.danny-lee.html" TargetMode="External"/><Relationship Id="rId28" Type="http://schemas.openxmlformats.org/officeDocument/2006/relationships/hyperlink" Target="https://www.pgatour.com/players/player.27064.jhonattan-vegas.html" TargetMode="External"/><Relationship Id="rId49" Type="http://schemas.openxmlformats.org/officeDocument/2006/relationships/hyperlink" Target="https://www.pgatour.com/players/player.29478.kevin-kisner.html" TargetMode="External"/><Relationship Id="rId114" Type="http://schemas.openxmlformats.org/officeDocument/2006/relationships/hyperlink" Target="https://www.pgatour.com/players/player.29535.brice-garnett.html" TargetMode="External"/><Relationship Id="rId60" Type="http://schemas.openxmlformats.org/officeDocument/2006/relationships/hyperlink" Target="https://www.pgatour.com/players/player.27556.ted-potter--jr-.html" TargetMode="External"/><Relationship Id="rId81" Type="http://schemas.openxmlformats.org/officeDocument/2006/relationships/hyperlink" Target="https://www.pgatour.com/players/player.37189.harold-varner-iii.html" TargetMode="External"/><Relationship Id="rId135" Type="http://schemas.openxmlformats.org/officeDocument/2006/relationships/hyperlink" Target="https://www.pgatour.com/players/player.33486.roger-sloan.html" TargetMode="External"/><Relationship Id="rId156" Type="http://schemas.openxmlformats.org/officeDocument/2006/relationships/hyperlink" Target="https://www.pgatour.com/players/player.46970.jon-rahm.html" TargetMode="External"/><Relationship Id="rId177" Type="http://schemas.openxmlformats.org/officeDocument/2006/relationships/hyperlink" Target="https://www.pgatour.com/players/player.33419.cameron-tringale.html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gatour.com/players/player.26300.matt-jones.html" TargetMode="External"/><Relationship Id="rId21" Type="http://schemas.openxmlformats.org/officeDocument/2006/relationships/hyperlink" Target="https://www.pgatour.com/players/player.27349.alex-noren.html" TargetMode="External"/><Relationship Id="rId42" Type="http://schemas.openxmlformats.org/officeDocument/2006/relationships/hyperlink" Target="https://www.pgatour.com/players/player.28775.nate-lashley.html" TargetMode="External"/><Relationship Id="rId63" Type="http://schemas.openxmlformats.org/officeDocument/2006/relationships/hyperlink" Target="https://www.pgatour.com/players/player.29479.scott-brown.html" TargetMode="External"/><Relationship Id="rId84" Type="http://schemas.openxmlformats.org/officeDocument/2006/relationships/hyperlink" Target="https://www.pgatour.com/players/player.30110.kyle-stanley.html" TargetMode="External"/><Relationship Id="rId138" Type="http://schemas.openxmlformats.org/officeDocument/2006/relationships/hyperlink" Target="https://www.pgatour.com/players/player.40098.matthew-fitzpatrick.html" TargetMode="External"/><Relationship Id="rId159" Type="http://schemas.openxmlformats.org/officeDocument/2006/relationships/hyperlink" Target="https://www.pgatour.com/players/player.37455.si-woo-kim.html" TargetMode="External"/><Relationship Id="rId170" Type="http://schemas.openxmlformats.org/officeDocument/2006/relationships/hyperlink" Target="https://www.pgatour.com/players/player.20572.rod-pampling.html" TargetMode="External"/><Relationship Id="rId107" Type="http://schemas.openxmlformats.org/officeDocument/2006/relationships/hyperlink" Target="https://www.pgatour.com/players/player.36852.jim-knous.html" TargetMode="External"/><Relationship Id="rId11" Type="http://schemas.openxmlformats.org/officeDocument/2006/relationships/hyperlink" Target="https://www.pgatour.com/players/player.46970.jon-rahm.html" TargetMode="External"/><Relationship Id="rId32" Type="http://schemas.openxmlformats.org/officeDocument/2006/relationships/hyperlink" Target="https://www.pgatour.com/players/player.21209.sergio-garcia.html" TargetMode="External"/><Relationship Id="rId53" Type="http://schemas.openxmlformats.org/officeDocument/2006/relationships/hyperlink" Target="https://www.pgatour.com/players/player.27963.chris-stroud.html" TargetMode="External"/><Relationship Id="rId74" Type="http://schemas.openxmlformats.org/officeDocument/2006/relationships/hyperlink" Target="https://www.pgatour.com/players/player.21961.charles-howell-iii.html" TargetMode="External"/><Relationship Id="rId128" Type="http://schemas.openxmlformats.org/officeDocument/2006/relationships/hyperlink" Target="https://www.pgatour.com/players/player.24361.pat-perez.html" TargetMode="External"/><Relationship Id="rId149" Type="http://schemas.openxmlformats.org/officeDocument/2006/relationships/hyperlink" Target="https://www.pgatour.com/players/player.25818.scott-piercy.html" TargetMode="External"/><Relationship Id="rId5" Type="http://schemas.openxmlformats.org/officeDocument/2006/relationships/hyperlink" Target="https://www.pgatour.com/players/player.28237.rory-mcilroy.html" TargetMode="External"/><Relationship Id="rId95" Type="http://schemas.openxmlformats.org/officeDocument/2006/relationships/hyperlink" Target="https://www.pgatour.com/players/player.35449.adam-long.html" TargetMode="External"/><Relationship Id="rId160" Type="http://schemas.openxmlformats.org/officeDocument/2006/relationships/hyperlink" Target="https://www.pgatour.com/players/player.28259.sangmoon-bae.html" TargetMode="External"/><Relationship Id="rId181" Type="http://schemas.openxmlformats.org/officeDocument/2006/relationships/hyperlink" Target="https://www.pgatour.com/players/player.24781.hunter-mahan.html" TargetMode="External"/><Relationship Id="rId22" Type="http://schemas.openxmlformats.org/officeDocument/2006/relationships/hyperlink" Target="https://www.pgatour.com/players/player.31557.jim-herman.html" TargetMode="External"/><Relationship Id="rId43" Type="http://schemas.openxmlformats.org/officeDocument/2006/relationships/hyperlink" Target="https://www.pgatour.com/players/player.34098.russell-henley.html" TargetMode="External"/><Relationship Id="rId64" Type="http://schemas.openxmlformats.org/officeDocument/2006/relationships/hyperlink" Target="https://www.pgatour.com/players/player.33948.byeong-hun-an.html" TargetMode="External"/><Relationship Id="rId118" Type="http://schemas.openxmlformats.org/officeDocument/2006/relationships/hyperlink" Target="https://www.pgatour.com/players/player.32816.satoshi-kodaira.html" TargetMode="External"/><Relationship Id="rId139" Type="http://schemas.openxmlformats.org/officeDocument/2006/relationships/hyperlink" Target="https://www.pgatour.com/players/player.22371.aaron-baddeley.html" TargetMode="External"/><Relationship Id="rId85" Type="http://schemas.openxmlformats.org/officeDocument/2006/relationships/hyperlink" Target="https://www.pgatour.com/players/player.35450.patrick-cantlay.html" TargetMode="External"/><Relationship Id="rId150" Type="http://schemas.openxmlformats.org/officeDocument/2006/relationships/hyperlink" Target="https://www.pgatour.com/players/player.25686.jason-dufner.html" TargetMode="External"/><Relationship Id="rId171" Type="http://schemas.openxmlformats.org/officeDocument/2006/relationships/hyperlink" Target="https://www.pgatour.com/players/player.31420.anirban-lahiri.html" TargetMode="External"/><Relationship Id="rId12" Type="http://schemas.openxmlformats.org/officeDocument/2006/relationships/hyperlink" Target="https://www.pgatour.com/players/player.29268.bronson-burgoon.html" TargetMode="External"/><Relationship Id="rId33" Type="http://schemas.openxmlformats.org/officeDocument/2006/relationships/hyperlink" Target="https://www.pgatour.com/players/player.30911.tommy-fleetwood.html" TargetMode="External"/><Relationship Id="rId108" Type="http://schemas.openxmlformats.org/officeDocument/2006/relationships/hyperlink" Target="https://www.pgatour.com/players/player.51766.wyndham-clark.html" TargetMode="External"/><Relationship Id="rId129" Type="http://schemas.openxmlformats.org/officeDocument/2006/relationships/hyperlink" Target="https://www.pgatour.com/players/player.23353.j-j--henry.html" TargetMode="External"/><Relationship Id="rId54" Type="http://schemas.openxmlformats.org/officeDocument/2006/relationships/hyperlink" Target="https://www.pgatour.com/players/player.21528.henrik-stenson.html" TargetMode="External"/><Relationship Id="rId75" Type="http://schemas.openxmlformats.org/officeDocument/2006/relationships/hyperlink" Target="https://www.pgatour.com/players/player.25364.paul-casey.html" TargetMode="External"/><Relationship Id="rId96" Type="http://schemas.openxmlformats.org/officeDocument/2006/relationships/hyperlink" Target="https://www.pgatour.com/players/player.33410.andrew-landry.html" TargetMode="External"/><Relationship Id="rId140" Type="http://schemas.openxmlformats.org/officeDocument/2006/relationships/hyperlink" Target="https://www.pgatour.com/players/player.26329.louis-oosthuizen.html" TargetMode="External"/><Relationship Id="rId161" Type="http://schemas.openxmlformats.org/officeDocument/2006/relationships/hyperlink" Target="https://www.pgatour.com/players/player.39327.ben-silverman.html" TargetMode="External"/><Relationship Id="rId182" Type="http://schemas.openxmlformats.org/officeDocument/2006/relationships/hyperlink" Target="https://www.pgatour.com/players/player.40009.dominic-bozzelli.html" TargetMode="External"/><Relationship Id="rId6" Type="http://schemas.openxmlformats.org/officeDocument/2006/relationships/hyperlink" Target="https://www.pgatour.com/players/player.35532.tom-hoge.html" TargetMode="External"/><Relationship Id="rId23" Type="http://schemas.openxmlformats.org/officeDocument/2006/relationships/hyperlink" Target="https://www.pgatour.com/players/player.34563.chesson-hadley.html" TargetMode="External"/><Relationship Id="rId119" Type="http://schemas.openxmlformats.org/officeDocument/2006/relationships/hyperlink" Target="https://www.pgatour.com/players/player.29535.brice-garnett.html" TargetMode="External"/><Relationship Id="rId44" Type="http://schemas.openxmlformats.org/officeDocument/2006/relationships/hyperlink" Target="https://www.pgatour.com/players/player.34076.joel-dahmen.html" TargetMode="External"/><Relationship Id="rId65" Type="http://schemas.openxmlformats.org/officeDocument/2006/relationships/hyperlink" Target="https://www.pgatour.com/players/player.27958.ryan-blaum.html" TargetMode="External"/><Relationship Id="rId86" Type="http://schemas.openxmlformats.org/officeDocument/2006/relationships/hyperlink" Target="https://www.pgatour.com/players/player.28089.jason-day.html" TargetMode="External"/><Relationship Id="rId130" Type="http://schemas.openxmlformats.org/officeDocument/2006/relationships/hyperlink" Target="https://www.pgatour.com/players/player.26476.chez-reavie.html" TargetMode="External"/><Relationship Id="rId151" Type="http://schemas.openxmlformats.org/officeDocument/2006/relationships/hyperlink" Target="https://www.pgatour.com/players/player.35506.mackenzie-hughes.html" TargetMode="External"/><Relationship Id="rId172" Type="http://schemas.openxmlformats.org/officeDocument/2006/relationships/hyperlink" Target="https://www.pgatour.com/players/player.47347.adam-schenk.html" TargetMode="External"/><Relationship Id="rId13" Type="http://schemas.openxmlformats.org/officeDocument/2006/relationships/hyperlink" Target="https://www.pgatour.com/players/player.24502.adam-scott.html" TargetMode="External"/><Relationship Id="rId18" Type="http://schemas.openxmlformats.org/officeDocument/2006/relationships/hyperlink" Target="https://www.pgatour.com/players/player.29221.webb-simpson.html" TargetMode="External"/><Relationship Id="rId39" Type="http://schemas.openxmlformats.org/officeDocument/2006/relationships/hyperlink" Target="https://www.pgatour.com/players/player.27974.sung-kang.html" TargetMode="External"/><Relationship Id="rId109" Type="http://schemas.openxmlformats.org/officeDocument/2006/relationships/hyperlink" Target="https://www.pgatour.com/players/player.32150.michael-thompson.html" TargetMode="External"/><Relationship Id="rId34" Type="http://schemas.openxmlformats.org/officeDocument/2006/relationships/hyperlink" Target="https://www.pgatour.com/players/player.33141.keegan-bradley.html" TargetMode="External"/><Relationship Id="rId50" Type="http://schemas.openxmlformats.org/officeDocument/2006/relationships/hyperlink" Target="https://www.pgatour.com/players/player.33122.russell-knox.html" TargetMode="External"/><Relationship Id="rId55" Type="http://schemas.openxmlformats.org/officeDocument/2006/relationships/hyperlink" Target="https://www.pgatour.com/players/player.49960.sepp-straka.html" TargetMode="External"/><Relationship Id="rId76" Type="http://schemas.openxmlformats.org/officeDocument/2006/relationships/hyperlink" Target="https://www.pgatour.com/players/player.26596.ryan-moore.html" TargetMode="External"/><Relationship Id="rId97" Type="http://schemas.openxmlformats.org/officeDocument/2006/relationships/hyperlink" Target="https://www.pgatour.com/players/player.33486.roger-sloan.html" TargetMode="External"/><Relationship Id="rId104" Type="http://schemas.openxmlformats.org/officeDocument/2006/relationships/hyperlink" Target="https://www.pgatour.com/players/player.24924.bill-haas.html" TargetMode="External"/><Relationship Id="rId120" Type="http://schemas.openxmlformats.org/officeDocument/2006/relationships/hyperlink" Target="https://www.pgatour.com/players/player.34360.patrick-reed.html" TargetMode="External"/><Relationship Id="rId125" Type="http://schemas.openxmlformats.org/officeDocument/2006/relationships/hyperlink" Target="https://www.pgatour.com/players/player.32058.jose-de-jesus-rodriguez.html" TargetMode="External"/><Relationship Id="rId141" Type="http://schemas.openxmlformats.org/officeDocument/2006/relationships/hyperlink" Target="https://www.pgatour.com/players/player.34466.peter-malnati.html" TargetMode="External"/><Relationship Id="rId146" Type="http://schemas.openxmlformats.org/officeDocument/2006/relationships/hyperlink" Target="https://www.pgatour.com/players/player.19803.ryan-armour.html" TargetMode="External"/><Relationship Id="rId167" Type="http://schemas.openxmlformats.org/officeDocument/2006/relationships/hyperlink" Target="https://www.pgatour.com/players/player.23108.matt-kuchar.html" TargetMode="External"/><Relationship Id="rId188" Type="http://schemas.openxmlformats.org/officeDocument/2006/relationships/hyperlink" Target="https://www.pgatour.com/players/player.35617.martin-trainer.html" TargetMode="External"/><Relationship Id="rId7" Type="http://schemas.openxmlformats.org/officeDocument/2006/relationships/hyperlink" Target="https://www.pgatour.com/players/player.46601.trey-mullinax.html" TargetMode="External"/><Relationship Id="rId71" Type="http://schemas.openxmlformats.org/officeDocument/2006/relationships/hyperlink" Target="https://www.pgatour.com/players/player.39997.corey-conners.html" TargetMode="External"/><Relationship Id="rId92" Type="http://schemas.openxmlformats.org/officeDocument/2006/relationships/hyperlink" Target="https://www.pgatour.com/players/player.39971.sungjae-im.html" TargetMode="External"/><Relationship Id="rId162" Type="http://schemas.openxmlformats.org/officeDocument/2006/relationships/hyperlink" Target="https://www.pgatour.com/players/player.34046.jordan-spieth.html" TargetMode="External"/><Relationship Id="rId183" Type="http://schemas.openxmlformats.org/officeDocument/2006/relationships/hyperlink" Target="https://www.pgatour.com/players/player.35461.beau-hossler.html" TargetMode="External"/><Relationship Id="rId2" Type="http://schemas.openxmlformats.org/officeDocument/2006/relationships/hyperlink" Target="https://www.pgatour.com/players/player.33399.adam-hadwin.html" TargetMode="External"/><Relationship Id="rId29" Type="http://schemas.openxmlformats.org/officeDocument/2006/relationships/hyperlink" Target="https://www.pgatour.com/players/player.48081.xander-schauffele.html" TargetMode="External"/><Relationship Id="rId24" Type="http://schemas.openxmlformats.org/officeDocument/2006/relationships/hyperlink" Target="https://www.pgatour.com/players/player.47856.seth-reeves.html" TargetMode="External"/><Relationship Id="rId40" Type="http://schemas.openxmlformats.org/officeDocument/2006/relationships/hyperlink" Target="https://www.pgatour.com/players/player.31560.brian-stuard.html" TargetMode="External"/><Relationship Id="rId45" Type="http://schemas.openxmlformats.org/officeDocument/2006/relationships/hyperlink" Target="https://www.pgatour.com/players/player.29478.kevin-kisner.html" TargetMode="External"/><Relationship Id="rId66" Type="http://schemas.openxmlformats.org/officeDocument/2006/relationships/hyperlink" Target="https://www.pgatour.com/players/player.23320.ryan-palmer.html" TargetMode="External"/><Relationship Id="rId87" Type="http://schemas.openxmlformats.org/officeDocument/2006/relationships/hyperlink" Target="https://www.pgatour.com/players/player.47990.kyle-jones.html" TargetMode="External"/><Relationship Id="rId110" Type="http://schemas.openxmlformats.org/officeDocument/2006/relationships/hyperlink" Target="https://www.pgatour.com/players/player.30692.scott-stallings.html" TargetMode="External"/><Relationship Id="rId115" Type="http://schemas.openxmlformats.org/officeDocument/2006/relationships/hyperlink" Target="https://www.pgatour.com/players/player.10809.jim-furyk.html" TargetMode="External"/><Relationship Id="rId131" Type="http://schemas.openxmlformats.org/officeDocument/2006/relationships/hyperlink" Target="https://www.pgatour.com/players/player.26758.david-hearn.html" TargetMode="External"/><Relationship Id="rId136" Type="http://schemas.openxmlformats.org/officeDocument/2006/relationships/hyperlink" Target="https://www.pgatour.com/players/player.25900.lucas-glover.html" TargetMode="External"/><Relationship Id="rId157" Type="http://schemas.openxmlformats.org/officeDocument/2006/relationships/hyperlink" Target="https://www.pgatour.com/players/player.45157.cameron-davis.html" TargetMode="External"/><Relationship Id="rId178" Type="http://schemas.openxmlformats.org/officeDocument/2006/relationships/hyperlink" Target="https://www.pgatour.com/players/player.39324.j-j--spaun.html" TargetMode="External"/><Relationship Id="rId61" Type="http://schemas.openxmlformats.org/officeDocument/2006/relationships/hyperlink" Target="https://www.pgatour.com/players/player.29908.c-t--pan.html" TargetMode="External"/><Relationship Id="rId82" Type="http://schemas.openxmlformats.org/officeDocument/2006/relationships/hyperlink" Target="https://www.pgatour.com/players/player.27895.jonas-blixt.html" TargetMode="External"/><Relationship Id="rId152" Type="http://schemas.openxmlformats.org/officeDocument/2006/relationships/hyperlink" Target="https://www.pgatour.com/players/player.26499.rafa-cabrera-bello.html" TargetMode="External"/><Relationship Id="rId173" Type="http://schemas.openxmlformats.org/officeDocument/2006/relationships/hyperlink" Target="https://www.pgatour.com/players/player.31646.emiliano-grillo.html" TargetMode="External"/><Relationship Id="rId19" Type="http://schemas.openxmlformats.org/officeDocument/2006/relationships/hyperlink" Target="https://www.pgatour.com/players/player.37275.sam-ryder.html" TargetMode="External"/><Relationship Id="rId14" Type="http://schemas.openxmlformats.org/officeDocument/2006/relationships/hyperlink" Target="https://www.pgatour.com/players/player.27936.martin-laird.html" TargetMode="External"/><Relationship Id="rId30" Type="http://schemas.openxmlformats.org/officeDocument/2006/relationships/hyperlink" Target="https://www.pgatour.com/players/player.49766.hank-lebioda.html" TargetMode="External"/><Relationship Id="rId35" Type="http://schemas.openxmlformats.org/officeDocument/2006/relationships/hyperlink" Target="https://www.pgatour.com/players/player.26851.marc-leishman.html" TargetMode="External"/><Relationship Id="rId56" Type="http://schemas.openxmlformats.org/officeDocument/2006/relationships/hyperlink" Target="https://www.pgatour.com/players/player.27095.nick-watney.html" TargetMode="External"/><Relationship Id="rId77" Type="http://schemas.openxmlformats.org/officeDocument/2006/relationships/hyperlink" Target="https://www.pgatour.com/players/player.32757.patton-kizzire.html" TargetMode="External"/><Relationship Id="rId100" Type="http://schemas.openxmlformats.org/officeDocument/2006/relationships/hyperlink" Target="https://www.pgatour.com/players/player.46501.ollie-schniederjans.html" TargetMode="External"/><Relationship Id="rId105" Type="http://schemas.openxmlformats.org/officeDocument/2006/relationships/hyperlink" Target="https://www.pgatour.com/players/player.30946.alex-prugh.html" TargetMode="External"/><Relationship Id="rId126" Type="http://schemas.openxmlformats.org/officeDocument/2006/relationships/hyperlink" Target="https://www.pgatour.com/players/player.28252.seamus-power.html" TargetMode="External"/><Relationship Id="rId147" Type="http://schemas.openxmlformats.org/officeDocument/2006/relationships/hyperlink" Target="https://www.pgatour.com/players/player.34021.bud-cauley.html" TargetMode="External"/><Relationship Id="rId168" Type="http://schemas.openxmlformats.org/officeDocument/2006/relationships/hyperlink" Target="https://www.pgatour.com/players/player.47993.denny-mccarthy.html" TargetMode="External"/><Relationship Id="rId8" Type="http://schemas.openxmlformats.org/officeDocument/2006/relationships/hyperlink" Target="https://www.pgatour.com/players/player.46402.talor-gooch.html" TargetMode="External"/><Relationship Id="rId51" Type="http://schemas.openxmlformats.org/officeDocument/2006/relationships/hyperlink" Target="https://www.pgatour.com/players/player.29926.danny-lee.html" TargetMode="External"/><Relationship Id="rId72" Type="http://schemas.openxmlformats.org/officeDocument/2006/relationships/hyperlink" Target="https://www.pgatour.com/players/player.32102.rickie-fowler.html" TargetMode="External"/><Relationship Id="rId93" Type="http://schemas.openxmlformats.org/officeDocument/2006/relationships/hyperlink" Target="https://www.pgatour.com/players/player.45609.tyler-duncan.html" TargetMode="External"/><Relationship Id="rId98" Type="http://schemas.openxmlformats.org/officeDocument/2006/relationships/hyperlink" Target="https://www.pgatour.com/players/player.21731.freddie-jacobson.html" TargetMode="External"/><Relationship Id="rId121" Type="http://schemas.openxmlformats.org/officeDocument/2006/relationships/hyperlink" Target="https://www.pgatour.com/players/player.39546.keith-mitchell.html" TargetMode="External"/><Relationship Id="rId142" Type="http://schemas.openxmlformats.org/officeDocument/2006/relationships/hyperlink" Target="https://www.pgatour.com/players/player.34256.andrew-putnam.html" TargetMode="External"/><Relationship Id="rId163" Type="http://schemas.openxmlformats.org/officeDocument/2006/relationships/hyperlink" Target="https://www.pgatour.com/players/player.26951.johnson-wagner.html" TargetMode="External"/><Relationship Id="rId184" Type="http://schemas.openxmlformats.org/officeDocument/2006/relationships/hyperlink" Target="https://www.pgatour.com/players/player.35376.roberto-diaz.html" TargetMode="External"/><Relationship Id="rId3" Type="http://schemas.openxmlformats.org/officeDocument/2006/relationships/hyperlink" Target="https://www.pgatour.com/players/player.45486.joaquin-niemann.html" TargetMode="External"/><Relationship Id="rId25" Type="http://schemas.openxmlformats.org/officeDocument/2006/relationships/hyperlink" Target="https://www.pgatour.com/players/player.34363.tyrrell-hatton.html" TargetMode="External"/><Relationship Id="rId46" Type="http://schemas.openxmlformats.org/officeDocument/2006/relationships/hyperlink" Target="https://www.pgatour.com/players/player.29518.brendan-steele.html" TargetMode="External"/><Relationship Id="rId67" Type="http://schemas.openxmlformats.org/officeDocument/2006/relationships/hyperlink" Target="https://www.pgatour.com/players/player.23621.rory-sabbatini.html" TargetMode="External"/><Relationship Id="rId116" Type="http://schemas.openxmlformats.org/officeDocument/2006/relationships/hyperlink" Target="https://www.pgatour.com/players/player.27214.kevin-streelman.html" TargetMode="External"/><Relationship Id="rId137" Type="http://schemas.openxmlformats.org/officeDocument/2006/relationships/hyperlink" Target="https://www.pgatour.com/players/player.28679.fabian-gomez.html" TargetMode="External"/><Relationship Id="rId158" Type="http://schemas.openxmlformats.org/officeDocument/2006/relationships/hyperlink" Target="https://www.pgatour.com/players/player.47128.richy-werenski.html" TargetMode="External"/><Relationship Id="rId20" Type="http://schemas.openxmlformats.org/officeDocument/2006/relationships/hyperlink" Target="https://www.pgatour.com/players/player.46435.austin-cook.html" TargetMode="External"/><Relationship Id="rId41" Type="http://schemas.openxmlformats.org/officeDocument/2006/relationships/hyperlink" Target="https://www.pgatour.com/players/player.39975.michael-kim.html" TargetMode="External"/><Relationship Id="rId62" Type="http://schemas.openxmlformats.org/officeDocument/2006/relationships/hyperlink" Target="https://www.pgatour.com/players/player.37340.chase-wright.html" TargetMode="External"/><Relationship Id="rId83" Type="http://schemas.openxmlformats.org/officeDocument/2006/relationships/hyperlink" Target="https://www.pgatour.com/players/player.27644.brian-harman.html" TargetMode="External"/><Relationship Id="rId88" Type="http://schemas.openxmlformats.org/officeDocument/2006/relationships/hyperlink" Target="https://www.pgatour.com/players/player.49303.anders-albertson.html" TargetMode="External"/><Relationship Id="rId111" Type="http://schemas.openxmlformats.org/officeDocument/2006/relationships/hyperlink" Target="https://www.pgatour.com/players/player.34264.hudson-swafford.html" TargetMode="External"/><Relationship Id="rId132" Type="http://schemas.openxmlformats.org/officeDocument/2006/relationships/hyperlink" Target="https://www.pgatour.com/players/player.24138.ian-poulter.html" TargetMode="External"/><Relationship Id="rId153" Type="http://schemas.openxmlformats.org/officeDocument/2006/relationships/hyperlink" Target="https://www.pgatour.com/players/player.34306.john-chin.html" TargetMode="External"/><Relationship Id="rId174" Type="http://schemas.openxmlformats.org/officeDocument/2006/relationships/hyperlink" Target="https://www.pgatour.com/players/player.19846.brian-gay.html" TargetMode="External"/><Relationship Id="rId179" Type="http://schemas.openxmlformats.org/officeDocument/2006/relationships/hyperlink" Target="https://www.pgatour.com/players/player.25493.nick-taylor.html" TargetMode="External"/><Relationship Id="rId15" Type="http://schemas.openxmlformats.org/officeDocument/2006/relationships/hyperlink" Target="https://www.pgatour.com/players/player.40115.adam-svensson.html" TargetMode="External"/><Relationship Id="rId36" Type="http://schemas.openxmlformats.org/officeDocument/2006/relationships/hyperlink" Target="https://www.pgatour.com/players/player.34261.scott-langley.html" TargetMode="External"/><Relationship Id="rId57" Type="http://schemas.openxmlformats.org/officeDocument/2006/relationships/hyperlink" Target="https://www.pgatour.com/players/player.30925.dustin-johnson.html" TargetMode="External"/><Relationship Id="rId106" Type="http://schemas.openxmlformats.org/officeDocument/2006/relationships/hyperlink" Target="https://www.pgatour.com/players/player.46523.joey-garber.html" TargetMode="External"/><Relationship Id="rId127" Type="http://schemas.openxmlformats.org/officeDocument/2006/relationships/hyperlink" Target="https://www.pgatour.com/players/player.20472.alex-cejka.html" TargetMode="External"/><Relationship Id="rId10" Type="http://schemas.openxmlformats.org/officeDocument/2006/relationships/hyperlink" Target="https://www.pgatour.com/players/player.33418.shawn-stefani.html" TargetMode="External"/><Relationship Id="rId31" Type="http://schemas.openxmlformats.org/officeDocument/2006/relationships/hyperlink" Target="https://www.pgatour.com/players/player.47959.bryson-dechambeau.html" TargetMode="External"/><Relationship Id="rId52" Type="http://schemas.openxmlformats.org/officeDocument/2006/relationships/hyperlink" Target="https://www.pgatour.com/players/player.29974.branden-grace.html" TargetMode="External"/><Relationship Id="rId73" Type="http://schemas.openxmlformats.org/officeDocument/2006/relationships/hyperlink" Target="https://www.pgatour.com/players/player.33419.cameron-tringale.html" TargetMode="External"/><Relationship Id="rId78" Type="http://schemas.openxmlformats.org/officeDocument/2006/relationships/hyperlink" Target="https://www.pgatour.com/players/player.23325.vaughn-taylor.html" TargetMode="External"/><Relationship Id="rId94" Type="http://schemas.openxmlformats.org/officeDocument/2006/relationships/hyperlink" Target="https://www.pgatour.com/players/player.40026.daniel-berger.html" TargetMode="External"/><Relationship Id="rId99" Type="http://schemas.openxmlformats.org/officeDocument/2006/relationships/hyperlink" Target="https://www.pgatour.com/players/player.34431.robert-streb.html" TargetMode="External"/><Relationship Id="rId101" Type="http://schemas.openxmlformats.org/officeDocument/2006/relationships/hyperlink" Target="https://www.pgatour.com/players/player.29484.peter-uihlein.html" TargetMode="External"/><Relationship Id="rId122" Type="http://schemas.openxmlformats.org/officeDocument/2006/relationships/hyperlink" Target="https://www.pgatour.com/players/player.39954.cody-gribble.html" TargetMode="External"/><Relationship Id="rId143" Type="http://schemas.openxmlformats.org/officeDocument/2006/relationships/hyperlink" Target="https://www.pgatour.com/players/player.35891.cameron-smith.html" TargetMode="External"/><Relationship Id="rId148" Type="http://schemas.openxmlformats.org/officeDocument/2006/relationships/hyperlink" Target="https://www.pgatour.com/players/player.30191.julian-etulain.html" TargetMode="External"/><Relationship Id="rId164" Type="http://schemas.openxmlformats.org/officeDocument/2006/relationships/hyperlink" Target="https://www.pgatour.com/players/player.47504.sam-burns.html" TargetMode="External"/><Relationship Id="rId169" Type="http://schemas.openxmlformats.org/officeDocument/2006/relationships/hyperlink" Target="https://www.pgatour.com/players/player.29420.billy-horschel.html" TargetMode="External"/><Relationship Id="rId185" Type="http://schemas.openxmlformats.org/officeDocument/2006/relationships/hyperlink" Target="https://www.pgatour.com/players/player.06522.ernie-els.html" TargetMode="External"/><Relationship Id="rId4" Type="http://schemas.openxmlformats.org/officeDocument/2006/relationships/hyperlink" Target="https://www.pgatour.com/players/player.37189.harold-varner-iii.html" TargetMode="External"/><Relationship Id="rId9" Type="http://schemas.openxmlformats.org/officeDocument/2006/relationships/hyperlink" Target="https://www.pgatour.com/players/player.39977.max-homa.html" TargetMode="External"/><Relationship Id="rId180" Type="http://schemas.openxmlformats.org/officeDocument/2006/relationships/hyperlink" Target="https://www.pgatour.com/players/player.34099.harris-english.html" TargetMode="External"/><Relationship Id="rId26" Type="http://schemas.openxmlformats.org/officeDocument/2006/relationships/hyperlink" Target="https://www.pgatour.com/players/player.27141.j-b--holmes.html" TargetMode="External"/><Relationship Id="rId47" Type="http://schemas.openxmlformats.org/officeDocument/2006/relationships/hyperlink" Target="https://www.pgatour.com/players/player.35421.brandon-harkins.html" TargetMode="External"/><Relationship Id="rId68" Type="http://schemas.openxmlformats.org/officeDocument/2006/relationships/hyperlink" Target="https://www.pgatour.com/players/player.27330.josh-teater.html" TargetMode="External"/><Relationship Id="rId89" Type="http://schemas.openxmlformats.org/officeDocument/2006/relationships/hyperlink" Target="https://www.pgatour.com/players/player.22405.justin-rose.html" TargetMode="External"/><Relationship Id="rId112" Type="http://schemas.openxmlformats.org/officeDocument/2006/relationships/hyperlink" Target="https://www.pgatour.com/players/player.48822.sebastian-munoz.html" TargetMode="External"/><Relationship Id="rId133" Type="http://schemas.openxmlformats.org/officeDocument/2006/relationships/hyperlink" Target="https://www.pgatour.com/players/player.37454.whee-kim.html" TargetMode="External"/><Relationship Id="rId154" Type="http://schemas.openxmlformats.org/officeDocument/2006/relationships/hyperlink" Target="https://www.pgatour.com/players/player.25198.francesco-molinari.html" TargetMode="External"/><Relationship Id="rId175" Type="http://schemas.openxmlformats.org/officeDocument/2006/relationships/hyperlink" Target="https://www.pgatour.com/players/player.25572.graeme-mcdowell.html" TargetMode="External"/><Relationship Id="rId16" Type="http://schemas.openxmlformats.org/officeDocument/2006/relationships/hyperlink" Target="https://www.pgatour.com/players/player.35732.wes-roach.html" TargetMode="External"/><Relationship Id="rId37" Type="http://schemas.openxmlformats.org/officeDocument/2006/relationships/hyperlink" Target="https://www.pgatour.com/players/player.29970.dylan-frittelli.html" TargetMode="External"/><Relationship Id="rId58" Type="http://schemas.openxmlformats.org/officeDocument/2006/relationships/hyperlink" Target="https://www.pgatour.com/players/player.32640.troy-merritt.html" TargetMode="External"/><Relationship Id="rId79" Type="http://schemas.openxmlformats.org/officeDocument/2006/relationships/hyperlink" Target="https://www.pgatour.com/players/player.36799.stephan-jaeger.html" TargetMode="External"/><Relationship Id="rId102" Type="http://schemas.openxmlformats.org/officeDocument/2006/relationships/hyperlink" Target="https://www.pgatour.com/players/player.29725.tony-finau.html" TargetMode="External"/><Relationship Id="rId123" Type="http://schemas.openxmlformats.org/officeDocument/2006/relationships/hyperlink" Target="https://www.pgatour.com/players/player.52372.cameron-champ.html" TargetMode="External"/><Relationship Id="rId144" Type="http://schemas.openxmlformats.org/officeDocument/2006/relationships/hyperlink" Target="https://www.pgatour.com/players/player.36699.patrick-rodgers.html" TargetMode="External"/><Relationship Id="rId90" Type="http://schemas.openxmlformats.org/officeDocument/2006/relationships/hyperlink" Target="https://www.pgatour.com/players/player.32139.danny-willett.html" TargetMode="External"/><Relationship Id="rId165" Type="http://schemas.openxmlformats.org/officeDocument/2006/relationships/hyperlink" Target="https://www.pgatour.com/players/player.27649.brandt-snedeker.html" TargetMode="External"/><Relationship Id="rId186" Type="http://schemas.openxmlformats.org/officeDocument/2006/relationships/hyperlink" Target="https://www.pgatour.com/players/player.37380.curtis-luck.html" TargetMode="External"/><Relationship Id="rId27" Type="http://schemas.openxmlformats.org/officeDocument/2006/relationships/hyperlink" Target="https://www.pgatour.com/players/player.33667.carlos-ortiz.html" TargetMode="External"/><Relationship Id="rId48" Type="http://schemas.openxmlformats.org/officeDocument/2006/relationships/hyperlink" Target="https://www.pgatour.com/players/player.49771.j-t--poston.html" TargetMode="External"/><Relationship Id="rId69" Type="http://schemas.openxmlformats.org/officeDocument/2006/relationships/hyperlink" Target="https://www.pgatour.com/players/player.32839.hideki-matsuyama.html" TargetMode="External"/><Relationship Id="rId113" Type="http://schemas.openxmlformats.org/officeDocument/2006/relationships/hyperlink" Target="https://www.pgatour.com/players/player.45526.abraham-ancer.html" TargetMode="External"/><Relationship Id="rId134" Type="http://schemas.openxmlformats.org/officeDocument/2006/relationships/hyperlink" Target="https://www.pgatour.com/players/player.25804.bubba-watson.html" TargetMode="External"/><Relationship Id="rId80" Type="http://schemas.openxmlformats.org/officeDocument/2006/relationships/hyperlink" Target="https://www.pgatour.com/players/player.49964.aaron-wise.html" TargetMode="External"/><Relationship Id="rId155" Type="http://schemas.openxmlformats.org/officeDocument/2006/relationships/hyperlink" Target="https://www.pgatour.com/players/player.24925.jonathan-byrd.html" TargetMode="External"/><Relationship Id="rId176" Type="http://schemas.openxmlformats.org/officeDocument/2006/relationships/hyperlink" Target="https://www.pgatour.com/players/player.30786.brady-schnell.html" TargetMode="External"/><Relationship Id="rId17" Type="http://schemas.openxmlformats.org/officeDocument/2006/relationships/hyperlink" Target="https://www.pgatour.com/players/player.36689.brooks-koepka.html" TargetMode="External"/><Relationship Id="rId38" Type="http://schemas.openxmlformats.org/officeDocument/2006/relationships/hyperlink" Target="https://www.pgatour.com/players/player.24024.zach-johnson.html" TargetMode="External"/><Relationship Id="rId59" Type="http://schemas.openxmlformats.org/officeDocument/2006/relationships/hyperlink" Target="https://www.pgatour.com/players/player.27064.jhonattan-vegas.html" TargetMode="External"/><Relationship Id="rId103" Type="http://schemas.openxmlformats.org/officeDocument/2006/relationships/hyperlink" Target="https://www.pgatour.com/players/player.29223.sam-saunders.html" TargetMode="External"/><Relationship Id="rId124" Type="http://schemas.openxmlformats.org/officeDocument/2006/relationships/hyperlink" Target="https://www.pgatour.com/players/player.35879.kelly-kraft.html" TargetMode="External"/><Relationship Id="rId70" Type="http://schemas.openxmlformats.org/officeDocument/2006/relationships/hyperlink" Target="https://www.pgatour.com/players/player.49298.kramer-hickok.html" TargetMode="External"/><Relationship Id="rId91" Type="http://schemas.openxmlformats.org/officeDocument/2006/relationships/hyperlink" Target="https://www.pgatour.com/players/player.32200.roberto-castro.html" TargetMode="External"/><Relationship Id="rId145" Type="http://schemas.openxmlformats.org/officeDocument/2006/relationships/hyperlink" Target="https://www.pgatour.com/players/player.01810.phil-mickelson.html" TargetMode="External"/><Relationship Id="rId166" Type="http://schemas.openxmlformats.org/officeDocument/2006/relationships/hyperlink" Target="https://www.pgatour.com/players/player.25632.jimmy-walker.html" TargetMode="External"/><Relationship Id="rId187" Type="http://schemas.openxmlformats.org/officeDocument/2006/relationships/hyperlink" Target="https://www.pgatour.com/players/player.25396.kevin-na.html" TargetMode="External"/><Relationship Id="rId1" Type="http://schemas.openxmlformats.org/officeDocument/2006/relationships/hyperlink" Target="https://www.pgatour.com/players/player.30944.jason-kokrak.html" TargetMode="External"/><Relationship Id="rId28" Type="http://schemas.openxmlformats.org/officeDocument/2006/relationships/hyperlink" Target="https://www.pgatour.com/players/player.31323.gary-woodland.html" TargetMode="External"/><Relationship Id="rId49" Type="http://schemas.openxmlformats.org/officeDocument/2006/relationships/hyperlink" Target="https://www.pgatour.com/players/player.33448.justin-thomas.html" TargetMode="External"/><Relationship Id="rId114" Type="http://schemas.openxmlformats.org/officeDocument/2006/relationships/hyperlink" Target="https://www.pgatour.com/players/player.30978.kiradech-aphibarnrat.html" TargetMode="External"/><Relationship Id="rId60" Type="http://schemas.openxmlformats.org/officeDocument/2006/relationships/hyperlink" Target="https://www.pgatour.com/players/player.12716.charley-hoffman.html" TargetMode="External"/><Relationship Id="rId81" Type="http://schemas.openxmlformats.org/officeDocument/2006/relationships/hyperlink" Target="https://www.pgatour.com/players/player.27129.luke-list.html" TargetMode="External"/><Relationship Id="rId135" Type="http://schemas.openxmlformats.org/officeDocument/2006/relationships/hyperlink" Target="https://www.pgatour.com/players/player.27556.ted-potter--jr-.html" TargetMode="External"/><Relationship Id="rId156" Type="http://schemas.openxmlformats.org/officeDocument/2006/relationships/hyperlink" Target="https://www.pgatour.com/players/player.32791.kyoung-hoon-lee.html" TargetMode="External"/><Relationship Id="rId177" Type="http://schemas.openxmlformats.org/officeDocument/2006/relationships/hyperlink" Target="https://www.pgatour.com/players/player.32333.kevin-tway.html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gatour.com/players/player.51766.wyndham-clark.html" TargetMode="External"/><Relationship Id="rId299" Type="http://schemas.openxmlformats.org/officeDocument/2006/relationships/hyperlink" Target="https://www.pgatour.com/players/player.49303.anders-albertson.html" TargetMode="External"/><Relationship Id="rId21" Type="http://schemas.openxmlformats.org/officeDocument/2006/relationships/hyperlink" Target="https://www.pgatour.com/players/player.45157.cameron-davis.html" TargetMode="External"/><Relationship Id="rId63" Type="http://schemas.openxmlformats.org/officeDocument/2006/relationships/hyperlink" Target="https://www.pgatour.com/players/player.39546.keith-mitchell.html" TargetMode="External"/><Relationship Id="rId159" Type="http://schemas.openxmlformats.org/officeDocument/2006/relationships/hyperlink" Target="https://www.pgatour.com/players/player.25198.francesco-molinari.html" TargetMode="External"/><Relationship Id="rId324" Type="http://schemas.openxmlformats.org/officeDocument/2006/relationships/hyperlink" Target="https://www.pgatour.com/players/player.48822.sebastian-munoz.html" TargetMode="External"/><Relationship Id="rId366" Type="http://schemas.openxmlformats.org/officeDocument/2006/relationships/hyperlink" Target="https://www.pgatour.com/players/player.30786.brady-schnell.html" TargetMode="External"/><Relationship Id="rId170" Type="http://schemas.openxmlformats.org/officeDocument/2006/relationships/hyperlink" Target="https://www.pgatour.com/players/player.31420.anirban-lahiri.html" TargetMode="External"/><Relationship Id="rId226" Type="http://schemas.openxmlformats.org/officeDocument/2006/relationships/hyperlink" Target="https://www.pgatour.com/players/player.34563.chesson-hadley.html" TargetMode="External"/><Relationship Id="rId268" Type="http://schemas.openxmlformats.org/officeDocument/2006/relationships/hyperlink" Target="https://www.pgatour.com/players/player.34076.joel-dahmen.html" TargetMode="External"/><Relationship Id="rId32" Type="http://schemas.openxmlformats.org/officeDocument/2006/relationships/hyperlink" Target="https://www.pgatour.com/players/player.27649.brandt-snedeker.html" TargetMode="External"/><Relationship Id="rId74" Type="http://schemas.openxmlformats.org/officeDocument/2006/relationships/hyperlink" Target="https://www.pgatour.com/players/player.26300.matt-jones.html" TargetMode="External"/><Relationship Id="rId128" Type="http://schemas.openxmlformats.org/officeDocument/2006/relationships/hyperlink" Target="https://www.pgatour.com/players/player.32333.kevin-tway.html" TargetMode="External"/><Relationship Id="rId335" Type="http://schemas.openxmlformats.org/officeDocument/2006/relationships/hyperlink" Target="https://www.pgatour.com/players/player.25686.jason-dufner.html" TargetMode="External"/><Relationship Id="rId5" Type="http://schemas.openxmlformats.org/officeDocument/2006/relationships/hyperlink" Target="https://www.pgatour.com/players/player.46501.ollie-schniederjans.html" TargetMode="External"/><Relationship Id="rId181" Type="http://schemas.openxmlformats.org/officeDocument/2006/relationships/hyperlink" Target="https://www.pgatour.com/players/player.47347.adam-schenk.html" TargetMode="External"/><Relationship Id="rId237" Type="http://schemas.openxmlformats.org/officeDocument/2006/relationships/hyperlink" Target="https://www.pgatour.com/players/player.32150.michael-thompson.html" TargetMode="External"/><Relationship Id="rId279" Type="http://schemas.openxmlformats.org/officeDocument/2006/relationships/hyperlink" Target="https://www.pgatour.com/players/player.34431.robert-streb.html" TargetMode="External"/><Relationship Id="rId43" Type="http://schemas.openxmlformats.org/officeDocument/2006/relationships/hyperlink" Target="https://www.pgatour.com/players/player.52372.cameron-champ.html" TargetMode="External"/><Relationship Id="rId139" Type="http://schemas.openxmlformats.org/officeDocument/2006/relationships/hyperlink" Target="https://www.pgatour.com/players/player.35891.cameron-smith.html" TargetMode="External"/><Relationship Id="rId290" Type="http://schemas.openxmlformats.org/officeDocument/2006/relationships/hyperlink" Target="https://www.pgatour.com/players/player.32102.rickie-fowler.html" TargetMode="External"/><Relationship Id="rId304" Type="http://schemas.openxmlformats.org/officeDocument/2006/relationships/hyperlink" Target="https://www.pgatour.com/players/player.35450.patrick-cantlay.html" TargetMode="External"/><Relationship Id="rId346" Type="http://schemas.openxmlformats.org/officeDocument/2006/relationships/hyperlink" Target="https://www.pgatour.com/players/player.25493.nick-taylor.html" TargetMode="External"/><Relationship Id="rId85" Type="http://schemas.openxmlformats.org/officeDocument/2006/relationships/hyperlink" Target="https://www.pgatour.com/players/player.45486.joaquin-niemann.html" TargetMode="External"/><Relationship Id="rId150" Type="http://schemas.openxmlformats.org/officeDocument/2006/relationships/hyperlink" Target="https://www.pgatour.com/players/player.40009.dominic-bozzelli.html" TargetMode="External"/><Relationship Id="rId192" Type="http://schemas.openxmlformats.org/officeDocument/2006/relationships/hyperlink" Target="https://www.pgatour.com/players/player.33141.keegan-bradley.html" TargetMode="External"/><Relationship Id="rId206" Type="http://schemas.openxmlformats.org/officeDocument/2006/relationships/hyperlink" Target="https://www.pgatour.com/players/player.48081.xander-schauffele.html" TargetMode="External"/><Relationship Id="rId248" Type="http://schemas.openxmlformats.org/officeDocument/2006/relationships/hyperlink" Target="https://www.pgatour.com/players/player.46523.joey-garber.html" TargetMode="External"/><Relationship Id="rId12" Type="http://schemas.openxmlformats.org/officeDocument/2006/relationships/hyperlink" Target="https://www.pgatour.com/players/player.23325.vaughn-taylor.html" TargetMode="External"/><Relationship Id="rId108" Type="http://schemas.openxmlformats.org/officeDocument/2006/relationships/hyperlink" Target="https://www.pgatour.com/players/player.25493.nick-taylor.html" TargetMode="External"/><Relationship Id="rId315" Type="http://schemas.openxmlformats.org/officeDocument/2006/relationships/hyperlink" Target="https://www.pgatour.com/players/player.31646.emiliano-grillo.html" TargetMode="External"/><Relationship Id="rId357" Type="http://schemas.openxmlformats.org/officeDocument/2006/relationships/hyperlink" Target="https://www.pgatour.com/players/player.29908.c-t--pan.html" TargetMode="External"/><Relationship Id="rId54" Type="http://schemas.openxmlformats.org/officeDocument/2006/relationships/hyperlink" Target="https://www.pgatour.com/players/player.34306.john-chin.html" TargetMode="External"/><Relationship Id="rId96" Type="http://schemas.openxmlformats.org/officeDocument/2006/relationships/hyperlink" Target="https://www.pgatour.com/players/player.33667.carlos-ortiz.html" TargetMode="External"/><Relationship Id="rId161" Type="http://schemas.openxmlformats.org/officeDocument/2006/relationships/hyperlink" Target="https://www.pgatour.com/players/player.39324.j-j--spaun.html" TargetMode="External"/><Relationship Id="rId217" Type="http://schemas.openxmlformats.org/officeDocument/2006/relationships/hyperlink" Target="https://www.pgatour.com/players/player.33667.carlos-ortiz.html" TargetMode="External"/><Relationship Id="rId259" Type="http://schemas.openxmlformats.org/officeDocument/2006/relationships/hyperlink" Target="https://www.pgatour.com/players/player.32333.kevin-tway.html" TargetMode="External"/><Relationship Id="rId23" Type="http://schemas.openxmlformats.org/officeDocument/2006/relationships/hyperlink" Target="https://www.pgatour.com/players/player.27963.chris-stroud.html" TargetMode="External"/><Relationship Id="rId119" Type="http://schemas.openxmlformats.org/officeDocument/2006/relationships/hyperlink" Target="https://www.pgatour.com/players/player.28775.nate-lashley.html" TargetMode="External"/><Relationship Id="rId270" Type="http://schemas.openxmlformats.org/officeDocument/2006/relationships/hyperlink" Target="https://www.pgatour.com/players/player.25818.scott-piercy.html" TargetMode="External"/><Relationship Id="rId326" Type="http://schemas.openxmlformats.org/officeDocument/2006/relationships/hyperlink" Target="https://www.pgatour.com/players/player.32757.patton-kizzire.html" TargetMode="External"/><Relationship Id="rId65" Type="http://schemas.openxmlformats.org/officeDocument/2006/relationships/hyperlink" Target="https://www.pgatour.com/players/player.40026.daniel-berger.html" TargetMode="External"/><Relationship Id="rId130" Type="http://schemas.openxmlformats.org/officeDocument/2006/relationships/hyperlink" Target="https://www.pgatour.com/players/player.23353.j-j--henry.html" TargetMode="External"/><Relationship Id="rId368" Type="http://schemas.openxmlformats.org/officeDocument/2006/relationships/hyperlink" Target="https://www.pgatour.com/players/player.29484.peter-uihlein.html" TargetMode="External"/><Relationship Id="rId172" Type="http://schemas.openxmlformats.org/officeDocument/2006/relationships/hyperlink" Target="https://www.pgatour.com/players/player.39327.ben-silverman.html" TargetMode="External"/><Relationship Id="rId228" Type="http://schemas.openxmlformats.org/officeDocument/2006/relationships/hyperlink" Target="https://www.pgatour.com/players/player.37275.sam-ryder.html" TargetMode="External"/><Relationship Id="rId281" Type="http://schemas.openxmlformats.org/officeDocument/2006/relationships/hyperlink" Target="https://www.pgatour.com/players/player.37455.si-woo-kim.html" TargetMode="External"/><Relationship Id="rId337" Type="http://schemas.openxmlformats.org/officeDocument/2006/relationships/hyperlink" Target="https://www.pgatour.com/players/player.27556.ted-potter--jr-.html" TargetMode="External"/><Relationship Id="rId34" Type="http://schemas.openxmlformats.org/officeDocument/2006/relationships/hyperlink" Target="https://www.pgatour.com/players/player.33122.russell-knox.html" TargetMode="External"/><Relationship Id="rId76" Type="http://schemas.openxmlformats.org/officeDocument/2006/relationships/hyperlink" Target="https://www.pgatour.com/players/player.01810.phil-mickelson.html" TargetMode="External"/><Relationship Id="rId141" Type="http://schemas.openxmlformats.org/officeDocument/2006/relationships/hyperlink" Target="https://www.pgatour.com/players/player.33399.adam-hadwin.html" TargetMode="External"/><Relationship Id="rId7" Type="http://schemas.openxmlformats.org/officeDocument/2006/relationships/hyperlink" Target="https://www.pgatour.com/players/player.29970.dylan-frittelli.html" TargetMode="External"/><Relationship Id="rId183" Type="http://schemas.openxmlformats.org/officeDocument/2006/relationships/hyperlink" Target="https://www.pgatour.com/players/player.20572.rod-pampling.html" TargetMode="External"/><Relationship Id="rId239" Type="http://schemas.openxmlformats.org/officeDocument/2006/relationships/hyperlink" Target="https://www.pgatour.com/players/player.29221.webb-simpson.html" TargetMode="External"/><Relationship Id="rId250" Type="http://schemas.openxmlformats.org/officeDocument/2006/relationships/hyperlink" Target="https://www.pgatour.com/players/player.36799.stephan-jaeger.html" TargetMode="External"/><Relationship Id="rId292" Type="http://schemas.openxmlformats.org/officeDocument/2006/relationships/hyperlink" Target="https://www.pgatour.com/players/player.37454.whee-kim.html" TargetMode="External"/><Relationship Id="rId306" Type="http://schemas.openxmlformats.org/officeDocument/2006/relationships/hyperlink" Target="https://www.pgatour.com/players/player.24925.jonathan-byrd.html" TargetMode="External"/><Relationship Id="rId45" Type="http://schemas.openxmlformats.org/officeDocument/2006/relationships/hyperlink" Target="https://www.pgatour.com/players/player.32139.danny-willett.html" TargetMode="External"/><Relationship Id="rId87" Type="http://schemas.openxmlformats.org/officeDocument/2006/relationships/hyperlink" Target="https://www.pgatour.com/players/player.33948.byeong-hun-an.html" TargetMode="External"/><Relationship Id="rId110" Type="http://schemas.openxmlformats.org/officeDocument/2006/relationships/hyperlink" Target="https://www.pgatour.com/players/player.34099.harris-english.html" TargetMode="External"/><Relationship Id="rId348" Type="http://schemas.openxmlformats.org/officeDocument/2006/relationships/hyperlink" Target="https://www.pgatour.com/players/player.33410.andrew-landry.html" TargetMode="External"/><Relationship Id="rId152" Type="http://schemas.openxmlformats.org/officeDocument/2006/relationships/hyperlink" Target="https://www.pgatour.com/players/player.29268.bronson-burgoon.html" TargetMode="External"/><Relationship Id="rId194" Type="http://schemas.openxmlformats.org/officeDocument/2006/relationships/hyperlink" Target="https://www.pgatour.com/players/player.31323.gary-woodland.html" TargetMode="External"/><Relationship Id="rId208" Type="http://schemas.openxmlformats.org/officeDocument/2006/relationships/hyperlink" Target="https://www.pgatour.com/players/player.27214.kevin-streelman.html" TargetMode="External"/><Relationship Id="rId261" Type="http://schemas.openxmlformats.org/officeDocument/2006/relationships/hyperlink" Target="https://www.pgatour.com/players/player.28679.fabian-gomez.html" TargetMode="External"/><Relationship Id="rId14" Type="http://schemas.openxmlformats.org/officeDocument/2006/relationships/hyperlink" Target="https://www.pgatour.com/players/player.34076.joel-dahmen.html" TargetMode="External"/><Relationship Id="rId56" Type="http://schemas.openxmlformats.org/officeDocument/2006/relationships/hyperlink" Target="https://www.pgatour.com/players/player.40098.matthew-fitzpatrick.html" TargetMode="External"/><Relationship Id="rId317" Type="http://schemas.openxmlformats.org/officeDocument/2006/relationships/hyperlink" Target="https://www.pgatour.com/players/player.47128.richy-werenski.html" TargetMode="External"/><Relationship Id="rId359" Type="http://schemas.openxmlformats.org/officeDocument/2006/relationships/hyperlink" Target="https://www.pgatour.com/players/player.22371.aaron-baddeley.html" TargetMode="External"/><Relationship Id="rId98" Type="http://schemas.openxmlformats.org/officeDocument/2006/relationships/hyperlink" Target="https://www.pgatour.com/players/player.37455.si-woo-kim.html" TargetMode="External"/><Relationship Id="rId121" Type="http://schemas.openxmlformats.org/officeDocument/2006/relationships/hyperlink" Target="https://www.pgatour.com/players/player.33486.roger-sloan.html" TargetMode="External"/><Relationship Id="rId163" Type="http://schemas.openxmlformats.org/officeDocument/2006/relationships/hyperlink" Target="https://www.pgatour.com/players/player.47128.richy-werenski.html" TargetMode="External"/><Relationship Id="rId219" Type="http://schemas.openxmlformats.org/officeDocument/2006/relationships/hyperlink" Target="https://www.pgatour.com/players/player.34098.russell-henley.html" TargetMode="External"/><Relationship Id="rId370" Type="http://schemas.openxmlformats.org/officeDocument/2006/relationships/hyperlink" Target="https://www.pgatour.com/players/player.37380.curtis-luck.html" TargetMode="External"/><Relationship Id="rId230" Type="http://schemas.openxmlformats.org/officeDocument/2006/relationships/hyperlink" Target="https://www.pgatour.com/players/player.33122.russell-knox.html" TargetMode="External"/><Relationship Id="rId25" Type="http://schemas.openxmlformats.org/officeDocument/2006/relationships/hyperlink" Target="https://www.pgatour.com/players/player.33141.keegan-bradley.html" TargetMode="External"/><Relationship Id="rId67" Type="http://schemas.openxmlformats.org/officeDocument/2006/relationships/hyperlink" Target="https://www.pgatour.com/players/player.46523.joey-garber.html" TargetMode="External"/><Relationship Id="rId272" Type="http://schemas.openxmlformats.org/officeDocument/2006/relationships/hyperlink" Target="https://www.pgatour.com/players/player.20472.alex-cejka.html" TargetMode="External"/><Relationship Id="rId328" Type="http://schemas.openxmlformats.org/officeDocument/2006/relationships/hyperlink" Target="https://www.pgatour.com/players/player.47993.denny-mccarthy.html" TargetMode="External"/><Relationship Id="rId132" Type="http://schemas.openxmlformats.org/officeDocument/2006/relationships/hyperlink" Target="https://www.pgatour.com/players/player.34363.tyrrell-hatton.html" TargetMode="External"/><Relationship Id="rId174" Type="http://schemas.openxmlformats.org/officeDocument/2006/relationships/hyperlink" Target="https://www.pgatour.com/players/player.37380.curtis-luck.html" TargetMode="External"/><Relationship Id="rId241" Type="http://schemas.openxmlformats.org/officeDocument/2006/relationships/hyperlink" Target="https://www.pgatour.com/players/player.27936.martin-laird.html" TargetMode="External"/><Relationship Id="rId36" Type="http://schemas.openxmlformats.org/officeDocument/2006/relationships/hyperlink" Target="https://www.pgatour.com/players/player.46435.austin-cook.html" TargetMode="External"/><Relationship Id="rId283" Type="http://schemas.openxmlformats.org/officeDocument/2006/relationships/hyperlink" Target="https://www.pgatour.com/players/player.40026.daniel-berger.html" TargetMode="External"/><Relationship Id="rId339" Type="http://schemas.openxmlformats.org/officeDocument/2006/relationships/hyperlink" Target="https://www.pgatour.com/players/player.29926.danny-lee.html" TargetMode="External"/><Relationship Id="rId78" Type="http://schemas.openxmlformats.org/officeDocument/2006/relationships/hyperlink" Target="https://www.pgatour.com/players/player.33418.shawn-stefani.html" TargetMode="External"/><Relationship Id="rId99" Type="http://schemas.openxmlformats.org/officeDocument/2006/relationships/hyperlink" Target="https://www.pgatour.com/players/player.34098.russell-henley.html" TargetMode="External"/><Relationship Id="rId101" Type="http://schemas.openxmlformats.org/officeDocument/2006/relationships/hyperlink" Target="https://www.pgatour.com/players/player.25900.lucas-glover.html" TargetMode="External"/><Relationship Id="rId122" Type="http://schemas.openxmlformats.org/officeDocument/2006/relationships/hyperlink" Target="https://www.pgatour.com/players/player.35421.brandon-harkins.html" TargetMode="External"/><Relationship Id="rId143" Type="http://schemas.openxmlformats.org/officeDocument/2006/relationships/hyperlink" Target="https://www.pgatour.com/players/player.31560.brian-stuard.html" TargetMode="External"/><Relationship Id="rId164" Type="http://schemas.openxmlformats.org/officeDocument/2006/relationships/hyperlink" Target="https://www.pgatour.com/players/player.24781.hunter-mahan.html" TargetMode="External"/><Relationship Id="rId185" Type="http://schemas.openxmlformats.org/officeDocument/2006/relationships/hyperlink" Target="https://www.pgatour.com/players/player.22405.justin-rose.html" TargetMode="External"/><Relationship Id="rId350" Type="http://schemas.openxmlformats.org/officeDocument/2006/relationships/hyperlink" Target="https://www.pgatour.com/players/player.35879.kelly-kraft.html" TargetMode="External"/><Relationship Id="rId371" Type="http://schemas.openxmlformats.org/officeDocument/2006/relationships/hyperlink" Target="https://www.pgatour.com/players/player.01810.phil-mickelson.html" TargetMode="External"/><Relationship Id="rId9" Type="http://schemas.openxmlformats.org/officeDocument/2006/relationships/hyperlink" Target="https://www.pgatour.com/players/player.24138.ian-poulter.html" TargetMode="External"/><Relationship Id="rId210" Type="http://schemas.openxmlformats.org/officeDocument/2006/relationships/hyperlink" Target="https://www.pgatour.com/players/player.47856.seth-reeves.html" TargetMode="External"/><Relationship Id="rId26" Type="http://schemas.openxmlformats.org/officeDocument/2006/relationships/hyperlink" Target="https://www.pgatour.com/players/player.25804.bubba-watson.html" TargetMode="External"/><Relationship Id="rId231" Type="http://schemas.openxmlformats.org/officeDocument/2006/relationships/hyperlink" Target="https://www.pgatour.com/players/player.35449.adam-long.html" TargetMode="External"/><Relationship Id="rId252" Type="http://schemas.openxmlformats.org/officeDocument/2006/relationships/hyperlink" Target="https://www.pgatour.com/players/player.31557.jim-herman.html" TargetMode="External"/><Relationship Id="rId273" Type="http://schemas.openxmlformats.org/officeDocument/2006/relationships/hyperlink" Target="https://www.pgatour.com/players/player.27974.sung-kang.html" TargetMode="External"/><Relationship Id="rId294" Type="http://schemas.openxmlformats.org/officeDocument/2006/relationships/hyperlink" Target="https://www.pgatour.com/players/player.27649.brandt-snedeker.html" TargetMode="External"/><Relationship Id="rId308" Type="http://schemas.openxmlformats.org/officeDocument/2006/relationships/hyperlink" Target="https://www.pgatour.com/players/player.32640.troy-merritt.html" TargetMode="External"/><Relationship Id="rId329" Type="http://schemas.openxmlformats.org/officeDocument/2006/relationships/hyperlink" Target="https://www.pgatour.com/players/player.32058.jose-de-jesus-rodriguez.html" TargetMode="External"/><Relationship Id="rId47" Type="http://schemas.openxmlformats.org/officeDocument/2006/relationships/hyperlink" Target="https://www.pgatour.com/players/player.39977.max-homa.html" TargetMode="External"/><Relationship Id="rId68" Type="http://schemas.openxmlformats.org/officeDocument/2006/relationships/hyperlink" Target="https://www.pgatour.com/players/player.49964.aaron-wise.html" TargetMode="External"/><Relationship Id="rId89" Type="http://schemas.openxmlformats.org/officeDocument/2006/relationships/hyperlink" Target="https://www.pgatour.com/players/player.34360.patrick-reed.html" TargetMode="External"/><Relationship Id="rId112" Type="http://schemas.openxmlformats.org/officeDocument/2006/relationships/hyperlink" Target="https://www.pgatour.com/players/player.34256.andrew-putnam.html" TargetMode="External"/><Relationship Id="rId133" Type="http://schemas.openxmlformats.org/officeDocument/2006/relationships/hyperlink" Target="https://www.pgatour.com/players/player.30978.kiradech-aphibarnrat.html" TargetMode="External"/><Relationship Id="rId154" Type="http://schemas.openxmlformats.org/officeDocument/2006/relationships/hyperlink" Target="https://www.pgatour.com/players/player.29479.scott-brown.html" TargetMode="External"/><Relationship Id="rId175" Type="http://schemas.openxmlformats.org/officeDocument/2006/relationships/hyperlink" Target="https://www.pgatour.com/players/player.47504.sam-burns.html" TargetMode="External"/><Relationship Id="rId340" Type="http://schemas.openxmlformats.org/officeDocument/2006/relationships/hyperlink" Target="https://www.pgatour.com/players/player.21209.sergio-garcia.html" TargetMode="External"/><Relationship Id="rId361" Type="http://schemas.openxmlformats.org/officeDocument/2006/relationships/hyperlink" Target="https://www.pgatour.com/players/player.34046.jordan-spieth.html" TargetMode="External"/><Relationship Id="rId196" Type="http://schemas.openxmlformats.org/officeDocument/2006/relationships/hyperlink" Target="https://www.pgatour.com/players/player.28237.rory-mcilroy.html" TargetMode="External"/><Relationship Id="rId200" Type="http://schemas.openxmlformats.org/officeDocument/2006/relationships/hyperlink" Target="https://www.pgatour.com/players/player.33419.cameron-tringale.html" TargetMode="External"/><Relationship Id="rId16" Type="http://schemas.openxmlformats.org/officeDocument/2006/relationships/hyperlink" Target="https://www.pgatour.com/players/player.45526.abraham-ancer.html" TargetMode="External"/><Relationship Id="rId221" Type="http://schemas.openxmlformats.org/officeDocument/2006/relationships/hyperlink" Target="https://www.pgatour.com/players/player.32200.roberto-castro.html" TargetMode="External"/><Relationship Id="rId242" Type="http://schemas.openxmlformats.org/officeDocument/2006/relationships/hyperlink" Target="https://www.pgatour.com/players/player.24024.zach-johnson.html" TargetMode="External"/><Relationship Id="rId263" Type="http://schemas.openxmlformats.org/officeDocument/2006/relationships/hyperlink" Target="https://www.pgatour.com/players/player.25804.bubba-watson.html" TargetMode="External"/><Relationship Id="rId284" Type="http://schemas.openxmlformats.org/officeDocument/2006/relationships/hyperlink" Target="https://www.pgatour.com/players/player.51766.wyndham-clark.html" TargetMode="External"/><Relationship Id="rId319" Type="http://schemas.openxmlformats.org/officeDocument/2006/relationships/hyperlink" Target="https://www.pgatour.com/players/player.25900.lucas-glover.html" TargetMode="External"/><Relationship Id="rId37" Type="http://schemas.openxmlformats.org/officeDocument/2006/relationships/hyperlink" Target="https://www.pgatour.com/players/player.25686.jason-dufner.html" TargetMode="External"/><Relationship Id="rId58" Type="http://schemas.openxmlformats.org/officeDocument/2006/relationships/hyperlink" Target="https://www.pgatour.com/players/player.28259.sangmoon-bae.html" TargetMode="External"/><Relationship Id="rId79" Type="http://schemas.openxmlformats.org/officeDocument/2006/relationships/hyperlink" Target="https://www.pgatour.com/players/player.37340.chase-wright.html" TargetMode="External"/><Relationship Id="rId102" Type="http://schemas.openxmlformats.org/officeDocument/2006/relationships/hyperlink" Target="https://www.pgatour.com/players/player.29518.brendan-steele.html" TargetMode="External"/><Relationship Id="rId123" Type="http://schemas.openxmlformats.org/officeDocument/2006/relationships/hyperlink" Target="https://www.pgatour.com/players/player.33410.andrew-landry.html" TargetMode="External"/><Relationship Id="rId144" Type="http://schemas.openxmlformats.org/officeDocument/2006/relationships/hyperlink" Target="https://www.pgatour.com/players/player.26758.david-hearn.html" TargetMode="External"/><Relationship Id="rId330" Type="http://schemas.openxmlformats.org/officeDocument/2006/relationships/hyperlink" Target="https://www.pgatour.com/players/player.24502.adam-scott.html" TargetMode="External"/><Relationship Id="rId90" Type="http://schemas.openxmlformats.org/officeDocument/2006/relationships/hyperlink" Target="https://www.pgatour.com/players/player.36799.stephan-jaeger.html" TargetMode="External"/><Relationship Id="rId165" Type="http://schemas.openxmlformats.org/officeDocument/2006/relationships/hyperlink" Target="https://www.pgatour.com/players/player.36852.jim-knous.html" TargetMode="External"/><Relationship Id="rId186" Type="http://schemas.openxmlformats.org/officeDocument/2006/relationships/hyperlink" Target="https://www.pgatour.com/players/player.37275.sam-ryder.html" TargetMode="External"/><Relationship Id="rId351" Type="http://schemas.openxmlformats.org/officeDocument/2006/relationships/hyperlink" Target="https://www.pgatour.com/players/player.32816.satoshi-kodaira.html" TargetMode="External"/><Relationship Id="rId372" Type="http://schemas.openxmlformats.org/officeDocument/2006/relationships/hyperlink" Target="https://www.pgatour.com/players/player.35376.roberto-diaz.html" TargetMode="External"/><Relationship Id="rId211" Type="http://schemas.openxmlformats.org/officeDocument/2006/relationships/hyperlink" Target="https://www.pgatour.com/players/player.46601.trey-mullinax.html" TargetMode="External"/><Relationship Id="rId232" Type="http://schemas.openxmlformats.org/officeDocument/2006/relationships/hyperlink" Target="https://www.pgatour.com/players/player.33486.roger-sloan.html" TargetMode="External"/><Relationship Id="rId253" Type="http://schemas.openxmlformats.org/officeDocument/2006/relationships/hyperlink" Target="https://www.pgatour.com/players/player.27064.jhonattan-vegas.html" TargetMode="External"/><Relationship Id="rId274" Type="http://schemas.openxmlformats.org/officeDocument/2006/relationships/hyperlink" Target="https://www.pgatour.com/players/player.35532.tom-hoge.html" TargetMode="External"/><Relationship Id="rId295" Type="http://schemas.openxmlformats.org/officeDocument/2006/relationships/hyperlink" Target="https://www.pgatour.com/players/player.24138.ian-poulter.html" TargetMode="External"/><Relationship Id="rId309" Type="http://schemas.openxmlformats.org/officeDocument/2006/relationships/hyperlink" Target="https://www.pgatour.com/players/player.19846.brian-gay.html" TargetMode="External"/><Relationship Id="rId27" Type="http://schemas.openxmlformats.org/officeDocument/2006/relationships/hyperlink" Target="https://www.pgatour.com/players/player.32757.patton-kizzire.html" TargetMode="External"/><Relationship Id="rId48" Type="http://schemas.openxmlformats.org/officeDocument/2006/relationships/hyperlink" Target="https://www.pgatour.com/players/player.49771.j-t--poston.html" TargetMode="External"/><Relationship Id="rId69" Type="http://schemas.openxmlformats.org/officeDocument/2006/relationships/hyperlink" Target="https://www.pgatour.com/players/player.27095.nick-watney.html" TargetMode="External"/><Relationship Id="rId113" Type="http://schemas.openxmlformats.org/officeDocument/2006/relationships/hyperlink" Target="https://www.pgatour.com/players/player.35617.martin-trainer.html" TargetMode="External"/><Relationship Id="rId134" Type="http://schemas.openxmlformats.org/officeDocument/2006/relationships/hyperlink" Target="https://www.pgatour.com/players/player.49303.anders-albertson.html" TargetMode="External"/><Relationship Id="rId320" Type="http://schemas.openxmlformats.org/officeDocument/2006/relationships/hyperlink" Target="https://www.pgatour.com/players/player.47990.kyle-jones.html" TargetMode="External"/><Relationship Id="rId80" Type="http://schemas.openxmlformats.org/officeDocument/2006/relationships/hyperlink" Target="https://www.pgatour.com/players/player.28237.rory-mcilroy.html" TargetMode="External"/><Relationship Id="rId155" Type="http://schemas.openxmlformats.org/officeDocument/2006/relationships/hyperlink" Target="https://www.pgatour.com/players/player.27958.ryan-blaum.html" TargetMode="External"/><Relationship Id="rId176" Type="http://schemas.openxmlformats.org/officeDocument/2006/relationships/hyperlink" Target="https://www.pgatour.com/players/player.31557.jim-herman.html" TargetMode="External"/><Relationship Id="rId197" Type="http://schemas.openxmlformats.org/officeDocument/2006/relationships/hyperlink" Target="https://www.pgatour.com/players/player.39997.corey-conners.html" TargetMode="External"/><Relationship Id="rId341" Type="http://schemas.openxmlformats.org/officeDocument/2006/relationships/hyperlink" Target="https://www.pgatour.com/players/player.26596.ryan-moore.html" TargetMode="External"/><Relationship Id="rId362" Type="http://schemas.openxmlformats.org/officeDocument/2006/relationships/hyperlink" Target="https://www.pgatour.com/players/player.34261.scott-langley.html" TargetMode="External"/><Relationship Id="rId201" Type="http://schemas.openxmlformats.org/officeDocument/2006/relationships/hyperlink" Target="https://www.pgatour.com/players/player.52372.cameron-champ.html" TargetMode="External"/><Relationship Id="rId222" Type="http://schemas.openxmlformats.org/officeDocument/2006/relationships/hyperlink" Target="https://www.pgatour.com/players/player.33399.adam-hadwin.html" TargetMode="External"/><Relationship Id="rId243" Type="http://schemas.openxmlformats.org/officeDocument/2006/relationships/hyperlink" Target="https://www.pgatour.com/players/player.30978.kiradech-aphibarnrat.html" TargetMode="External"/><Relationship Id="rId264" Type="http://schemas.openxmlformats.org/officeDocument/2006/relationships/hyperlink" Target="https://www.pgatour.com/players/player.26300.matt-jones.html" TargetMode="External"/><Relationship Id="rId285" Type="http://schemas.openxmlformats.org/officeDocument/2006/relationships/hyperlink" Target="https://www.pgatour.com/players/player.45526.abraham-ancer.html" TargetMode="External"/><Relationship Id="rId17" Type="http://schemas.openxmlformats.org/officeDocument/2006/relationships/hyperlink" Target="https://www.pgatour.com/players/player.29221.webb-simpson.html" TargetMode="External"/><Relationship Id="rId38" Type="http://schemas.openxmlformats.org/officeDocument/2006/relationships/hyperlink" Target="https://www.pgatour.com/players/player.30911.tommy-fleetwood.html" TargetMode="External"/><Relationship Id="rId59" Type="http://schemas.openxmlformats.org/officeDocument/2006/relationships/hyperlink" Target="https://www.pgatour.com/players/player.27974.sung-kang.html" TargetMode="External"/><Relationship Id="rId103" Type="http://schemas.openxmlformats.org/officeDocument/2006/relationships/hyperlink" Target="https://www.pgatour.com/players/player.30944.jason-kokrak.html" TargetMode="External"/><Relationship Id="rId124" Type="http://schemas.openxmlformats.org/officeDocument/2006/relationships/hyperlink" Target="https://www.pgatour.com/players/player.36699.patrick-rodgers.html" TargetMode="External"/><Relationship Id="rId310" Type="http://schemas.openxmlformats.org/officeDocument/2006/relationships/hyperlink" Target="https://www.pgatour.com/players/player.47347.adam-schenk.html" TargetMode="External"/><Relationship Id="rId70" Type="http://schemas.openxmlformats.org/officeDocument/2006/relationships/hyperlink" Target="https://www.pgatour.com/players/player.19846.brian-gay.html" TargetMode="External"/><Relationship Id="rId91" Type="http://schemas.openxmlformats.org/officeDocument/2006/relationships/hyperlink" Target="https://www.pgatour.com/players/player.27129.luke-list.html" TargetMode="External"/><Relationship Id="rId145" Type="http://schemas.openxmlformats.org/officeDocument/2006/relationships/hyperlink" Target="https://www.pgatour.com/players/player.26329.louis-oosthuizen.html" TargetMode="External"/><Relationship Id="rId166" Type="http://schemas.openxmlformats.org/officeDocument/2006/relationships/hyperlink" Target="https://www.pgatour.com/players/player.28679.fabian-gomez.html" TargetMode="External"/><Relationship Id="rId187" Type="http://schemas.openxmlformats.org/officeDocument/2006/relationships/hyperlink" Target="https://www.pgatour.com/players/player.28089.jason-day.html" TargetMode="External"/><Relationship Id="rId331" Type="http://schemas.openxmlformats.org/officeDocument/2006/relationships/hyperlink" Target="https://www.pgatour.com/players/player.29725.tony-finau.html" TargetMode="External"/><Relationship Id="rId352" Type="http://schemas.openxmlformats.org/officeDocument/2006/relationships/hyperlink" Target="https://www.pgatour.com/players/player.25572.graeme-mcdowell.html" TargetMode="External"/><Relationship Id="rId373" Type="http://schemas.openxmlformats.org/officeDocument/2006/relationships/hyperlink" Target="https://www.pgatour.com/players/player.25396.kevin-na.html" TargetMode="External"/><Relationship Id="rId1" Type="http://schemas.openxmlformats.org/officeDocument/2006/relationships/hyperlink" Target="https://www.pgatour.com/players/player.27214.kevin-streelman.html" TargetMode="External"/><Relationship Id="rId212" Type="http://schemas.openxmlformats.org/officeDocument/2006/relationships/hyperlink" Target="https://www.pgatour.com/players/player.46402.talor-gooch.html" TargetMode="External"/><Relationship Id="rId233" Type="http://schemas.openxmlformats.org/officeDocument/2006/relationships/hyperlink" Target="https://www.pgatour.com/players/player.29518.brendan-steele.html" TargetMode="External"/><Relationship Id="rId254" Type="http://schemas.openxmlformats.org/officeDocument/2006/relationships/hyperlink" Target="https://www.pgatour.com/players/player.23320.ryan-palmer.html" TargetMode="External"/><Relationship Id="rId28" Type="http://schemas.openxmlformats.org/officeDocument/2006/relationships/hyperlink" Target="https://www.pgatour.com/players/player.27936.martin-laird.html" TargetMode="External"/><Relationship Id="rId49" Type="http://schemas.openxmlformats.org/officeDocument/2006/relationships/hyperlink" Target="https://www.pgatour.com/players/player.35461.beau-hossler.html" TargetMode="External"/><Relationship Id="rId114" Type="http://schemas.openxmlformats.org/officeDocument/2006/relationships/hyperlink" Target="https://www.pgatour.com/players/player.30692.scott-stallings.html" TargetMode="External"/><Relationship Id="rId275" Type="http://schemas.openxmlformats.org/officeDocument/2006/relationships/hyperlink" Target="https://www.pgatour.com/players/player.26476.chez-reavie.html" TargetMode="External"/><Relationship Id="rId296" Type="http://schemas.openxmlformats.org/officeDocument/2006/relationships/hyperlink" Target="https://www.pgatour.com/players/player.28775.nate-lashley.html" TargetMode="External"/><Relationship Id="rId300" Type="http://schemas.openxmlformats.org/officeDocument/2006/relationships/hyperlink" Target="https://www.pgatour.com/players/player.24781.hunter-mahan.html" TargetMode="External"/><Relationship Id="rId60" Type="http://schemas.openxmlformats.org/officeDocument/2006/relationships/hyperlink" Target="https://www.pgatour.com/players/player.46970.jon-rahm.html" TargetMode="External"/><Relationship Id="rId81" Type="http://schemas.openxmlformats.org/officeDocument/2006/relationships/hyperlink" Target="https://www.pgatour.com/players/player.24924.bill-haas.html" TargetMode="External"/><Relationship Id="rId135" Type="http://schemas.openxmlformats.org/officeDocument/2006/relationships/hyperlink" Target="https://www.pgatour.com/players/player.35532.tom-hoge.html" TargetMode="External"/><Relationship Id="rId156" Type="http://schemas.openxmlformats.org/officeDocument/2006/relationships/hyperlink" Target="https://www.pgatour.com/players/player.32102.rickie-fowler.html" TargetMode="External"/><Relationship Id="rId177" Type="http://schemas.openxmlformats.org/officeDocument/2006/relationships/hyperlink" Target="https://www.pgatour.com/players/player.28252.seamus-power.html" TargetMode="External"/><Relationship Id="rId198" Type="http://schemas.openxmlformats.org/officeDocument/2006/relationships/hyperlink" Target="https://www.pgatour.com/players/player.27330.josh-teater.html" TargetMode="External"/><Relationship Id="rId321" Type="http://schemas.openxmlformats.org/officeDocument/2006/relationships/hyperlink" Target="https://www.pgatour.com/players/player.27129.luke-list.html" TargetMode="External"/><Relationship Id="rId342" Type="http://schemas.openxmlformats.org/officeDocument/2006/relationships/hyperlink" Target="https://www.pgatour.com/players/player.27963.chris-stroud.html" TargetMode="External"/><Relationship Id="rId363" Type="http://schemas.openxmlformats.org/officeDocument/2006/relationships/hyperlink" Target="https://www.pgatour.com/players/player.26499.rafa-cabrera-bello.html" TargetMode="External"/><Relationship Id="rId202" Type="http://schemas.openxmlformats.org/officeDocument/2006/relationships/hyperlink" Target="https://www.pgatour.com/players/player.49766.hank-lebioda.html" TargetMode="External"/><Relationship Id="rId223" Type="http://schemas.openxmlformats.org/officeDocument/2006/relationships/hyperlink" Target="https://www.pgatour.com/players/player.32791.kyoung-hoon-lee.html" TargetMode="External"/><Relationship Id="rId244" Type="http://schemas.openxmlformats.org/officeDocument/2006/relationships/hyperlink" Target="https://www.pgatour.com/players/player.47504.sam-burns.html" TargetMode="External"/><Relationship Id="rId18" Type="http://schemas.openxmlformats.org/officeDocument/2006/relationships/hyperlink" Target="https://www.pgatour.com/players/player.27064.jhonattan-vegas.html" TargetMode="External"/><Relationship Id="rId39" Type="http://schemas.openxmlformats.org/officeDocument/2006/relationships/hyperlink" Target="https://www.pgatour.com/players/player.24502.adam-scott.html" TargetMode="External"/><Relationship Id="rId265" Type="http://schemas.openxmlformats.org/officeDocument/2006/relationships/hyperlink" Target="https://www.pgatour.com/players/player.26758.david-hearn.html" TargetMode="External"/><Relationship Id="rId286" Type="http://schemas.openxmlformats.org/officeDocument/2006/relationships/hyperlink" Target="https://www.pgatour.com/players/player.21961.charles-howell-iii.html" TargetMode="External"/><Relationship Id="rId50" Type="http://schemas.openxmlformats.org/officeDocument/2006/relationships/hyperlink" Target="https://www.pgatour.com/players/player.34563.chesson-hadley.html" TargetMode="External"/><Relationship Id="rId104" Type="http://schemas.openxmlformats.org/officeDocument/2006/relationships/hyperlink" Target="https://www.pgatour.com/players/player.35506.mackenzie-hughes.html" TargetMode="External"/><Relationship Id="rId125" Type="http://schemas.openxmlformats.org/officeDocument/2006/relationships/hyperlink" Target="https://www.pgatour.com/players/player.24925.jonathan-byrd.html" TargetMode="External"/><Relationship Id="rId146" Type="http://schemas.openxmlformats.org/officeDocument/2006/relationships/hyperlink" Target="https://www.pgatour.com/players/player.30946.alex-prugh.html" TargetMode="External"/><Relationship Id="rId167" Type="http://schemas.openxmlformats.org/officeDocument/2006/relationships/hyperlink" Target="https://www.pgatour.com/players/player.27895.jonas-blixt.html" TargetMode="External"/><Relationship Id="rId188" Type="http://schemas.openxmlformats.org/officeDocument/2006/relationships/hyperlink" Target="https://www.pgatour.com/players/player.29420.billy-horschel.html" TargetMode="External"/><Relationship Id="rId311" Type="http://schemas.openxmlformats.org/officeDocument/2006/relationships/hyperlink" Target="https://www.pgatour.com/players/player.24924.bill-haas.html" TargetMode="External"/><Relationship Id="rId332" Type="http://schemas.openxmlformats.org/officeDocument/2006/relationships/hyperlink" Target="https://www.pgatour.com/players/player.29535.brice-garnett.html" TargetMode="External"/><Relationship Id="rId353" Type="http://schemas.openxmlformats.org/officeDocument/2006/relationships/hyperlink" Target="https://www.pgatour.com/players/player.27095.nick-watney.html" TargetMode="External"/><Relationship Id="rId374" Type="http://schemas.openxmlformats.org/officeDocument/2006/relationships/hyperlink" Target="https://www.pgatour.com/players/player.35891.cameron-smith.html" TargetMode="External"/><Relationship Id="rId71" Type="http://schemas.openxmlformats.org/officeDocument/2006/relationships/hyperlink" Target="https://www.pgatour.com/players/player.46601.trey-mullinax.html" TargetMode="External"/><Relationship Id="rId92" Type="http://schemas.openxmlformats.org/officeDocument/2006/relationships/hyperlink" Target="https://www.pgatour.com/players/player.48822.sebastian-munoz.html" TargetMode="External"/><Relationship Id="rId213" Type="http://schemas.openxmlformats.org/officeDocument/2006/relationships/hyperlink" Target="https://www.pgatour.com/players/player.40115.adam-svensson.html" TargetMode="External"/><Relationship Id="rId234" Type="http://schemas.openxmlformats.org/officeDocument/2006/relationships/hyperlink" Target="https://www.pgatour.com/players/player.26951.johnson-wagner.html" TargetMode="External"/><Relationship Id="rId2" Type="http://schemas.openxmlformats.org/officeDocument/2006/relationships/hyperlink" Target="https://www.pgatour.com/players/player.25818.scott-piercy.html" TargetMode="External"/><Relationship Id="rId29" Type="http://schemas.openxmlformats.org/officeDocument/2006/relationships/hyperlink" Target="https://www.pgatour.com/players/player.34261.scott-langley.html" TargetMode="External"/><Relationship Id="rId255" Type="http://schemas.openxmlformats.org/officeDocument/2006/relationships/hyperlink" Target="https://www.pgatour.com/players/player.25198.francesco-molinari.html" TargetMode="External"/><Relationship Id="rId276" Type="http://schemas.openxmlformats.org/officeDocument/2006/relationships/hyperlink" Target="https://www.pgatour.com/players/player.47959.bryson-dechambeau.html" TargetMode="External"/><Relationship Id="rId297" Type="http://schemas.openxmlformats.org/officeDocument/2006/relationships/hyperlink" Target="https://www.pgatour.com/players/player.23353.j-j--henry.html" TargetMode="External"/><Relationship Id="rId40" Type="http://schemas.openxmlformats.org/officeDocument/2006/relationships/hyperlink" Target="https://www.pgatour.com/players/player.23108.matt-kuchar.html" TargetMode="External"/><Relationship Id="rId115" Type="http://schemas.openxmlformats.org/officeDocument/2006/relationships/hyperlink" Target="https://www.pgatour.com/players/player.29908.c-t--pan.html" TargetMode="External"/><Relationship Id="rId136" Type="http://schemas.openxmlformats.org/officeDocument/2006/relationships/hyperlink" Target="https://www.pgatour.com/players/player.29725.tony-finau.html" TargetMode="External"/><Relationship Id="rId157" Type="http://schemas.openxmlformats.org/officeDocument/2006/relationships/hyperlink" Target="https://www.pgatour.com/players/player.31646.emiliano-grillo.html" TargetMode="External"/><Relationship Id="rId178" Type="http://schemas.openxmlformats.org/officeDocument/2006/relationships/hyperlink" Target="https://www.pgatour.com/players/player.29535.brice-garnett.html" TargetMode="External"/><Relationship Id="rId301" Type="http://schemas.openxmlformats.org/officeDocument/2006/relationships/hyperlink" Target="https://www.pgatour.com/players/player.27141.j-b--holmes.html" TargetMode="External"/><Relationship Id="rId322" Type="http://schemas.openxmlformats.org/officeDocument/2006/relationships/hyperlink" Target="https://www.pgatour.com/players/player.25632.jimmy-walker.html" TargetMode="External"/><Relationship Id="rId343" Type="http://schemas.openxmlformats.org/officeDocument/2006/relationships/hyperlink" Target="https://www.pgatour.com/players/player.28252.seamus-power.html" TargetMode="External"/><Relationship Id="rId364" Type="http://schemas.openxmlformats.org/officeDocument/2006/relationships/hyperlink" Target="https://www.pgatour.com/players/player.39975.michael-kim.html" TargetMode="External"/><Relationship Id="rId61" Type="http://schemas.openxmlformats.org/officeDocument/2006/relationships/hyperlink" Target="https://www.pgatour.com/players/player.48081.xander-schauffele.html" TargetMode="External"/><Relationship Id="rId82" Type="http://schemas.openxmlformats.org/officeDocument/2006/relationships/hyperlink" Target="https://www.pgatour.com/players/player.39954.cody-gribble.html" TargetMode="External"/><Relationship Id="rId199" Type="http://schemas.openxmlformats.org/officeDocument/2006/relationships/hyperlink" Target="https://www.pgatour.com/players/player.29970.dylan-frittelli.html" TargetMode="External"/><Relationship Id="rId203" Type="http://schemas.openxmlformats.org/officeDocument/2006/relationships/hyperlink" Target="https://www.pgatour.com/players/player.30925.dustin-johnson.html" TargetMode="External"/><Relationship Id="rId19" Type="http://schemas.openxmlformats.org/officeDocument/2006/relationships/hyperlink" Target="https://www.pgatour.com/players/player.21528.henrik-stenson.html" TargetMode="External"/><Relationship Id="rId224" Type="http://schemas.openxmlformats.org/officeDocument/2006/relationships/hyperlink" Target="https://www.pgatour.com/players/player.29478.kevin-kisner.html" TargetMode="External"/><Relationship Id="rId245" Type="http://schemas.openxmlformats.org/officeDocument/2006/relationships/hyperlink" Target="https://www.pgatour.com/players/player.34099.harris-english.html" TargetMode="External"/><Relationship Id="rId266" Type="http://schemas.openxmlformats.org/officeDocument/2006/relationships/hyperlink" Target="https://www.pgatour.com/players/player.28259.sangmoon-bae.html" TargetMode="External"/><Relationship Id="rId287" Type="http://schemas.openxmlformats.org/officeDocument/2006/relationships/hyperlink" Target="https://www.pgatour.com/players/player.33448.justin-thomas.html" TargetMode="External"/><Relationship Id="rId30" Type="http://schemas.openxmlformats.org/officeDocument/2006/relationships/hyperlink" Target="https://www.pgatour.com/players/player.06522.ernie-els.html" TargetMode="External"/><Relationship Id="rId105" Type="http://schemas.openxmlformats.org/officeDocument/2006/relationships/hyperlink" Target="https://www.pgatour.com/players/player.32640.troy-merritt.html" TargetMode="External"/><Relationship Id="rId126" Type="http://schemas.openxmlformats.org/officeDocument/2006/relationships/hyperlink" Target="https://www.pgatour.com/players/player.34466.peter-malnati.html" TargetMode="External"/><Relationship Id="rId147" Type="http://schemas.openxmlformats.org/officeDocument/2006/relationships/hyperlink" Target="https://www.pgatour.com/players/player.32200.roberto-castro.html" TargetMode="External"/><Relationship Id="rId168" Type="http://schemas.openxmlformats.org/officeDocument/2006/relationships/hyperlink" Target="https://www.pgatour.com/players/player.26851.marc-leishman.html" TargetMode="External"/><Relationship Id="rId312" Type="http://schemas.openxmlformats.org/officeDocument/2006/relationships/hyperlink" Target="https://www.pgatour.com/players/player.36852.jim-knous.html" TargetMode="External"/><Relationship Id="rId333" Type="http://schemas.openxmlformats.org/officeDocument/2006/relationships/hyperlink" Target="https://www.pgatour.com/players/player.32139.danny-willett.html" TargetMode="External"/><Relationship Id="rId354" Type="http://schemas.openxmlformats.org/officeDocument/2006/relationships/hyperlink" Target="https://www.pgatour.com/players/player.46435.austin-cook.html" TargetMode="External"/><Relationship Id="rId51" Type="http://schemas.openxmlformats.org/officeDocument/2006/relationships/hyperlink" Target="https://www.pgatour.com/players/player.25364.paul-casey.html" TargetMode="External"/><Relationship Id="rId72" Type="http://schemas.openxmlformats.org/officeDocument/2006/relationships/hyperlink" Target="https://www.pgatour.com/players/player.34431.robert-streb.html" TargetMode="External"/><Relationship Id="rId93" Type="http://schemas.openxmlformats.org/officeDocument/2006/relationships/hyperlink" Target="https://www.pgatour.com/players/player.32150.michael-thompson.html" TargetMode="External"/><Relationship Id="rId189" Type="http://schemas.openxmlformats.org/officeDocument/2006/relationships/hyperlink" Target="https://www.pgatour.com/players/player.34306.john-chin.html" TargetMode="External"/><Relationship Id="rId375" Type="http://schemas.openxmlformats.org/officeDocument/2006/relationships/hyperlink" Target="https://www.pgatour.com/players/player.35617.martin-trainer.html" TargetMode="External"/><Relationship Id="rId3" Type="http://schemas.openxmlformats.org/officeDocument/2006/relationships/hyperlink" Target="https://www.pgatour.com/players/player.29926.danny-lee.html" TargetMode="External"/><Relationship Id="rId214" Type="http://schemas.openxmlformats.org/officeDocument/2006/relationships/hyperlink" Target="https://www.pgatour.com/players/player.30911.tommy-fleetwood.html" TargetMode="External"/><Relationship Id="rId235" Type="http://schemas.openxmlformats.org/officeDocument/2006/relationships/hyperlink" Target="https://www.pgatour.com/players/player.49298.kramer-hickok.html" TargetMode="External"/><Relationship Id="rId256" Type="http://schemas.openxmlformats.org/officeDocument/2006/relationships/hyperlink" Target="https://www.pgatour.com/players/player.27349.alex-noren.html" TargetMode="External"/><Relationship Id="rId277" Type="http://schemas.openxmlformats.org/officeDocument/2006/relationships/hyperlink" Target="https://www.pgatour.com/players/player.34021.bud-cauley.html" TargetMode="External"/><Relationship Id="rId298" Type="http://schemas.openxmlformats.org/officeDocument/2006/relationships/hyperlink" Target="https://www.pgatour.com/players/player.35506.mackenzie-hughes.html" TargetMode="External"/><Relationship Id="rId116" Type="http://schemas.openxmlformats.org/officeDocument/2006/relationships/hyperlink" Target="https://www.pgatour.com/players/player.25396.kevin-na.html" TargetMode="External"/><Relationship Id="rId137" Type="http://schemas.openxmlformats.org/officeDocument/2006/relationships/hyperlink" Target="https://www.pgatour.com/players/player.47856.seth-reeves.html" TargetMode="External"/><Relationship Id="rId158" Type="http://schemas.openxmlformats.org/officeDocument/2006/relationships/hyperlink" Target="https://www.pgatour.com/players/player.29974.branden-grace.html" TargetMode="External"/><Relationship Id="rId302" Type="http://schemas.openxmlformats.org/officeDocument/2006/relationships/hyperlink" Target="https://www.pgatour.com/players/player.46501.ollie-schniederjans.html" TargetMode="External"/><Relationship Id="rId323" Type="http://schemas.openxmlformats.org/officeDocument/2006/relationships/hyperlink" Target="https://www.pgatour.com/players/player.36699.patrick-rodgers.html" TargetMode="External"/><Relationship Id="rId344" Type="http://schemas.openxmlformats.org/officeDocument/2006/relationships/hyperlink" Target="https://www.pgatour.com/players/player.29223.sam-saunders.html" TargetMode="External"/><Relationship Id="rId20" Type="http://schemas.openxmlformats.org/officeDocument/2006/relationships/hyperlink" Target="https://www.pgatour.com/players/player.32791.kyoung-hoon-lee.html" TargetMode="External"/><Relationship Id="rId41" Type="http://schemas.openxmlformats.org/officeDocument/2006/relationships/hyperlink" Target="https://www.pgatour.com/players/player.27141.j-b--holmes.html" TargetMode="External"/><Relationship Id="rId62" Type="http://schemas.openxmlformats.org/officeDocument/2006/relationships/hyperlink" Target="https://www.pgatour.com/players/player.30110.kyle-stanley.html" TargetMode="External"/><Relationship Id="rId83" Type="http://schemas.openxmlformats.org/officeDocument/2006/relationships/hyperlink" Target="https://www.pgatour.com/players/player.40115.adam-svensson.html" TargetMode="External"/><Relationship Id="rId179" Type="http://schemas.openxmlformats.org/officeDocument/2006/relationships/hyperlink" Target="https://www.pgatour.com/players/player.19803.ryan-armour.html" TargetMode="External"/><Relationship Id="rId365" Type="http://schemas.openxmlformats.org/officeDocument/2006/relationships/hyperlink" Target="https://www.pgatour.com/players/player.34466.peter-malnati.html" TargetMode="External"/><Relationship Id="rId190" Type="http://schemas.openxmlformats.org/officeDocument/2006/relationships/hyperlink" Target="https://www.pgatour.com/players/player.30944.jason-kokrak.html" TargetMode="External"/><Relationship Id="rId204" Type="http://schemas.openxmlformats.org/officeDocument/2006/relationships/hyperlink" Target="https://www.pgatour.com/players/player.12716.charley-hoffman.html" TargetMode="External"/><Relationship Id="rId225" Type="http://schemas.openxmlformats.org/officeDocument/2006/relationships/hyperlink" Target="https://www.pgatour.com/players/player.24361.pat-perez.html" TargetMode="External"/><Relationship Id="rId246" Type="http://schemas.openxmlformats.org/officeDocument/2006/relationships/hyperlink" Target="https://www.pgatour.com/players/player.45157.cameron-davis.html" TargetMode="External"/><Relationship Id="rId267" Type="http://schemas.openxmlformats.org/officeDocument/2006/relationships/hyperlink" Target="https://www.pgatour.com/players/player.49771.j-t--poston.html" TargetMode="External"/><Relationship Id="rId288" Type="http://schemas.openxmlformats.org/officeDocument/2006/relationships/hyperlink" Target="https://www.pgatour.com/players/player.49964.aaron-wise.html" TargetMode="External"/><Relationship Id="rId106" Type="http://schemas.openxmlformats.org/officeDocument/2006/relationships/hyperlink" Target="https://www.pgatour.com/players/player.32839.hideki-matsuyama.html" TargetMode="External"/><Relationship Id="rId127" Type="http://schemas.openxmlformats.org/officeDocument/2006/relationships/hyperlink" Target="https://www.pgatour.com/players/player.39997.corey-conners.html" TargetMode="External"/><Relationship Id="rId313" Type="http://schemas.openxmlformats.org/officeDocument/2006/relationships/hyperlink" Target="https://www.pgatour.com/players/player.22405.justin-rose.html" TargetMode="External"/><Relationship Id="rId10" Type="http://schemas.openxmlformats.org/officeDocument/2006/relationships/hyperlink" Target="https://www.pgatour.com/players/player.49960.sepp-straka.html" TargetMode="External"/><Relationship Id="rId31" Type="http://schemas.openxmlformats.org/officeDocument/2006/relationships/hyperlink" Target="https://www.pgatour.com/players/player.33448.justin-thomas.html" TargetMode="External"/><Relationship Id="rId52" Type="http://schemas.openxmlformats.org/officeDocument/2006/relationships/hyperlink" Target="https://www.pgatour.com/players/player.35450.patrick-cantlay.html" TargetMode="External"/><Relationship Id="rId73" Type="http://schemas.openxmlformats.org/officeDocument/2006/relationships/hyperlink" Target="https://www.pgatour.com/players/player.25632.jimmy-walker.html" TargetMode="External"/><Relationship Id="rId94" Type="http://schemas.openxmlformats.org/officeDocument/2006/relationships/hyperlink" Target="https://www.pgatour.com/players/player.34046.jordan-spieth.html" TargetMode="External"/><Relationship Id="rId148" Type="http://schemas.openxmlformats.org/officeDocument/2006/relationships/hyperlink" Target="https://www.pgatour.com/players/player.23621.rory-sabbatini.html" TargetMode="External"/><Relationship Id="rId169" Type="http://schemas.openxmlformats.org/officeDocument/2006/relationships/hyperlink" Target="https://www.pgatour.com/players/player.49766.hank-lebioda.html" TargetMode="External"/><Relationship Id="rId334" Type="http://schemas.openxmlformats.org/officeDocument/2006/relationships/hyperlink" Target="https://www.pgatour.com/players/player.40098.matthew-fitzpatrick.html" TargetMode="External"/><Relationship Id="rId355" Type="http://schemas.openxmlformats.org/officeDocument/2006/relationships/hyperlink" Target="https://www.pgatour.com/players/player.40009.dominic-bozzelli.html" TargetMode="External"/><Relationship Id="rId376" Type="http://schemas.openxmlformats.org/officeDocument/2006/relationships/hyperlink" Target="https://www.pgatour.com/players/player.06522.ernie-els.html" TargetMode="External"/><Relationship Id="rId4" Type="http://schemas.openxmlformats.org/officeDocument/2006/relationships/hyperlink" Target="https://www.pgatour.com/players/player.37189.harold-varner-iii.html" TargetMode="External"/><Relationship Id="rId180" Type="http://schemas.openxmlformats.org/officeDocument/2006/relationships/hyperlink" Target="https://www.pgatour.com/players/player.49298.kramer-hickok.html" TargetMode="External"/><Relationship Id="rId215" Type="http://schemas.openxmlformats.org/officeDocument/2006/relationships/hyperlink" Target="https://www.pgatour.com/players/player.34264.hudson-swafford.html" TargetMode="External"/><Relationship Id="rId236" Type="http://schemas.openxmlformats.org/officeDocument/2006/relationships/hyperlink" Target="https://www.pgatour.com/players/player.45486.joaquin-niemann.html" TargetMode="External"/><Relationship Id="rId257" Type="http://schemas.openxmlformats.org/officeDocument/2006/relationships/hyperlink" Target="https://www.pgatour.com/players/player.29479.scott-brown.html" TargetMode="External"/><Relationship Id="rId278" Type="http://schemas.openxmlformats.org/officeDocument/2006/relationships/hyperlink" Target="https://www.pgatour.com/players/player.27895.jonas-blixt.html" TargetMode="External"/><Relationship Id="rId303" Type="http://schemas.openxmlformats.org/officeDocument/2006/relationships/hyperlink" Target="https://www.pgatour.com/players/player.27958.ryan-blaum.html" TargetMode="External"/><Relationship Id="rId42" Type="http://schemas.openxmlformats.org/officeDocument/2006/relationships/hyperlink" Target="https://www.pgatour.com/players/player.47959.bryson-dechambeau.html" TargetMode="External"/><Relationship Id="rId84" Type="http://schemas.openxmlformats.org/officeDocument/2006/relationships/hyperlink" Target="https://www.pgatour.com/players/player.30191.julian-etulain.html" TargetMode="External"/><Relationship Id="rId138" Type="http://schemas.openxmlformats.org/officeDocument/2006/relationships/hyperlink" Target="https://www.pgatour.com/players/player.12716.charley-hoffman.html" TargetMode="External"/><Relationship Id="rId345" Type="http://schemas.openxmlformats.org/officeDocument/2006/relationships/hyperlink" Target="https://www.pgatour.com/players/player.20572.rod-pampling.html" TargetMode="External"/><Relationship Id="rId191" Type="http://schemas.openxmlformats.org/officeDocument/2006/relationships/hyperlink" Target="https://www.pgatour.com/players/player.35732.wes-roach.html" TargetMode="External"/><Relationship Id="rId205" Type="http://schemas.openxmlformats.org/officeDocument/2006/relationships/hyperlink" Target="https://www.pgatour.com/players/player.33418.shawn-stefani.html" TargetMode="External"/><Relationship Id="rId247" Type="http://schemas.openxmlformats.org/officeDocument/2006/relationships/hyperlink" Target="https://www.pgatour.com/players/player.29420.billy-horschel.html" TargetMode="External"/><Relationship Id="rId107" Type="http://schemas.openxmlformats.org/officeDocument/2006/relationships/hyperlink" Target="https://www.pgatour.com/players/player.24361.pat-perez.html" TargetMode="External"/><Relationship Id="rId289" Type="http://schemas.openxmlformats.org/officeDocument/2006/relationships/hyperlink" Target="https://www.pgatour.com/players/player.34363.tyrrell-hatton.html" TargetMode="External"/><Relationship Id="rId11" Type="http://schemas.openxmlformats.org/officeDocument/2006/relationships/hyperlink" Target="https://www.pgatour.com/players/player.35376.roberto-diaz.html" TargetMode="External"/><Relationship Id="rId53" Type="http://schemas.openxmlformats.org/officeDocument/2006/relationships/hyperlink" Target="https://www.pgatour.com/players/player.29478.kevin-kisner.html" TargetMode="External"/><Relationship Id="rId149" Type="http://schemas.openxmlformats.org/officeDocument/2006/relationships/hyperlink" Target="https://www.pgatour.com/players/player.10809.jim-furyk.html" TargetMode="External"/><Relationship Id="rId314" Type="http://schemas.openxmlformats.org/officeDocument/2006/relationships/hyperlink" Target="https://www.pgatour.com/players/player.34360.patrick-reed.html" TargetMode="External"/><Relationship Id="rId356" Type="http://schemas.openxmlformats.org/officeDocument/2006/relationships/hyperlink" Target="https://www.pgatour.com/players/player.35461.beau-hossler.html" TargetMode="External"/><Relationship Id="rId95" Type="http://schemas.openxmlformats.org/officeDocument/2006/relationships/hyperlink" Target="https://www.pgatour.com/players/player.46402.talor-gooch.html" TargetMode="External"/><Relationship Id="rId160" Type="http://schemas.openxmlformats.org/officeDocument/2006/relationships/hyperlink" Target="https://www.pgatour.com/players/player.39971.sungjae-im.html" TargetMode="External"/><Relationship Id="rId216" Type="http://schemas.openxmlformats.org/officeDocument/2006/relationships/hyperlink" Target="https://www.pgatour.com/players/player.45609.tyler-duncan.html" TargetMode="External"/><Relationship Id="rId258" Type="http://schemas.openxmlformats.org/officeDocument/2006/relationships/hyperlink" Target="https://www.pgatour.com/players/player.23325.vaughn-taylor.html" TargetMode="External"/><Relationship Id="rId22" Type="http://schemas.openxmlformats.org/officeDocument/2006/relationships/hyperlink" Target="https://www.pgatour.com/players/player.27330.josh-teater.html" TargetMode="External"/><Relationship Id="rId64" Type="http://schemas.openxmlformats.org/officeDocument/2006/relationships/hyperlink" Target="https://www.pgatour.com/players/player.27644.brian-harman.html" TargetMode="External"/><Relationship Id="rId118" Type="http://schemas.openxmlformats.org/officeDocument/2006/relationships/hyperlink" Target="https://www.pgatour.com/players/player.34021.bud-cauley.html" TargetMode="External"/><Relationship Id="rId325" Type="http://schemas.openxmlformats.org/officeDocument/2006/relationships/hyperlink" Target="https://www.pgatour.com/players/player.28089.jason-day.html" TargetMode="External"/><Relationship Id="rId367" Type="http://schemas.openxmlformats.org/officeDocument/2006/relationships/hyperlink" Target="https://www.pgatour.com/players/player.39954.cody-gribble.html" TargetMode="External"/><Relationship Id="rId171" Type="http://schemas.openxmlformats.org/officeDocument/2006/relationships/hyperlink" Target="https://www.pgatour.com/players/player.47993.denny-mccarthy.html" TargetMode="External"/><Relationship Id="rId227" Type="http://schemas.openxmlformats.org/officeDocument/2006/relationships/hyperlink" Target="https://www.pgatour.com/players/player.39327.ben-silverman.html" TargetMode="External"/><Relationship Id="rId269" Type="http://schemas.openxmlformats.org/officeDocument/2006/relationships/hyperlink" Target="https://www.pgatour.com/players/player.35421.brandon-harkins.html" TargetMode="External"/><Relationship Id="rId33" Type="http://schemas.openxmlformats.org/officeDocument/2006/relationships/hyperlink" Target="https://www.pgatour.com/players/player.35732.wes-roach.html" TargetMode="External"/><Relationship Id="rId129" Type="http://schemas.openxmlformats.org/officeDocument/2006/relationships/hyperlink" Target="https://www.pgatour.com/players/player.29223.sam-saunders.html" TargetMode="External"/><Relationship Id="rId280" Type="http://schemas.openxmlformats.org/officeDocument/2006/relationships/hyperlink" Target="https://www.pgatour.com/players/player.31560.brian-stuard.html" TargetMode="External"/><Relationship Id="rId336" Type="http://schemas.openxmlformats.org/officeDocument/2006/relationships/hyperlink" Target="https://www.pgatour.com/players/player.30110.kyle-stanley.html" TargetMode="External"/><Relationship Id="rId75" Type="http://schemas.openxmlformats.org/officeDocument/2006/relationships/hyperlink" Target="https://www.pgatour.com/players/player.32058.jose-de-jesus-rodriguez.html" TargetMode="External"/><Relationship Id="rId140" Type="http://schemas.openxmlformats.org/officeDocument/2006/relationships/hyperlink" Target="https://www.pgatour.com/players/player.27349.alex-noren.html" TargetMode="External"/><Relationship Id="rId182" Type="http://schemas.openxmlformats.org/officeDocument/2006/relationships/hyperlink" Target="https://www.pgatour.com/players/player.26951.johnson-wagner.html" TargetMode="External"/><Relationship Id="rId6" Type="http://schemas.openxmlformats.org/officeDocument/2006/relationships/hyperlink" Target="https://www.pgatour.com/players/player.26499.rafa-cabrera-bello.html" TargetMode="External"/><Relationship Id="rId238" Type="http://schemas.openxmlformats.org/officeDocument/2006/relationships/hyperlink" Target="https://www.pgatour.com/players/player.37340.chase-wright.html" TargetMode="External"/><Relationship Id="rId291" Type="http://schemas.openxmlformats.org/officeDocument/2006/relationships/hyperlink" Target="https://www.pgatour.com/players/player.26329.louis-oosthuizen.html" TargetMode="External"/><Relationship Id="rId305" Type="http://schemas.openxmlformats.org/officeDocument/2006/relationships/hyperlink" Target="https://www.pgatour.com/players/player.39546.keith-mitchell.html" TargetMode="External"/><Relationship Id="rId347" Type="http://schemas.openxmlformats.org/officeDocument/2006/relationships/hyperlink" Target="https://www.pgatour.com/players/player.19803.ryan-armour.html" TargetMode="External"/><Relationship Id="rId44" Type="http://schemas.openxmlformats.org/officeDocument/2006/relationships/hyperlink" Target="https://www.pgatour.com/players/player.30925.dustin-johnson.html" TargetMode="External"/><Relationship Id="rId86" Type="http://schemas.openxmlformats.org/officeDocument/2006/relationships/hyperlink" Target="https://www.pgatour.com/players/player.30786.brady-schnell.html" TargetMode="External"/><Relationship Id="rId151" Type="http://schemas.openxmlformats.org/officeDocument/2006/relationships/hyperlink" Target="https://www.pgatour.com/players/player.21731.freddie-jacobson.html" TargetMode="External"/><Relationship Id="rId193" Type="http://schemas.openxmlformats.org/officeDocument/2006/relationships/hyperlink" Target="https://www.pgatour.com/players/player.36689.brooks-koepka.html" TargetMode="External"/><Relationship Id="rId207" Type="http://schemas.openxmlformats.org/officeDocument/2006/relationships/hyperlink" Target="https://www.pgatour.com/players/player.21528.henrik-stenson.html" TargetMode="External"/><Relationship Id="rId249" Type="http://schemas.openxmlformats.org/officeDocument/2006/relationships/hyperlink" Target="https://www.pgatour.com/players/player.39977.max-homa.html" TargetMode="External"/><Relationship Id="rId13" Type="http://schemas.openxmlformats.org/officeDocument/2006/relationships/hyperlink" Target="https://www.pgatour.com/players/player.21209.sergio-garcia.html" TargetMode="External"/><Relationship Id="rId109" Type="http://schemas.openxmlformats.org/officeDocument/2006/relationships/hyperlink" Target="https://www.pgatour.com/players/player.20472.alex-cejka.html" TargetMode="External"/><Relationship Id="rId260" Type="http://schemas.openxmlformats.org/officeDocument/2006/relationships/hyperlink" Target="https://www.pgatour.com/players/player.39324.j-j--spaun.html" TargetMode="External"/><Relationship Id="rId316" Type="http://schemas.openxmlformats.org/officeDocument/2006/relationships/hyperlink" Target="https://www.pgatour.com/players/player.30191.julian-etulain.html" TargetMode="External"/><Relationship Id="rId55" Type="http://schemas.openxmlformats.org/officeDocument/2006/relationships/hyperlink" Target="https://www.pgatour.com/players/player.35879.kelly-kraft.html" TargetMode="External"/><Relationship Id="rId97" Type="http://schemas.openxmlformats.org/officeDocument/2006/relationships/hyperlink" Target="https://www.pgatour.com/players/player.32816.satoshi-kodaira.html" TargetMode="External"/><Relationship Id="rId120" Type="http://schemas.openxmlformats.org/officeDocument/2006/relationships/hyperlink" Target="https://www.pgatour.com/players/player.22371.aaron-baddeley.html" TargetMode="External"/><Relationship Id="rId358" Type="http://schemas.openxmlformats.org/officeDocument/2006/relationships/hyperlink" Target="https://www.pgatour.com/players/player.21731.freddie-jacobson.html" TargetMode="External"/><Relationship Id="rId162" Type="http://schemas.openxmlformats.org/officeDocument/2006/relationships/hyperlink" Target="https://www.pgatour.com/players/player.27556.ted-potter--jr-.html" TargetMode="External"/><Relationship Id="rId218" Type="http://schemas.openxmlformats.org/officeDocument/2006/relationships/hyperlink" Target="https://www.pgatour.com/players/player.25364.paul-casey.html" TargetMode="External"/><Relationship Id="rId271" Type="http://schemas.openxmlformats.org/officeDocument/2006/relationships/hyperlink" Target="https://www.pgatour.com/players/player.26851.marc-leishman.html" TargetMode="External"/><Relationship Id="rId24" Type="http://schemas.openxmlformats.org/officeDocument/2006/relationships/hyperlink" Target="https://www.pgatour.com/players/player.35449.adam-long.html" TargetMode="External"/><Relationship Id="rId66" Type="http://schemas.openxmlformats.org/officeDocument/2006/relationships/hyperlink" Target="https://www.pgatour.com/players/player.47990.kyle-jones.html" TargetMode="External"/><Relationship Id="rId131" Type="http://schemas.openxmlformats.org/officeDocument/2006/relationships/hyperlink" Target="https://www.pgatour.com/players/player.21961.charles-howell-iii.html" TargetMode="External"/><Relationship Id="rId327" Type="http://schemas.openxmlformats.org/officeDocument/2006/relationships/hyperlink" Target="https://www.pgatour.com/players/player.23108.matt-kuchar.html" TargetMode="External"/><Relationship Id="rId369" Type="http://schemas.openxmlformats.org/officeDocument/2006/relationships/hyperlink" Target="https://www.pgatour.com/players/player.34256.andrew-putnam.html" TargetMode="External"/><Relationship Id="rId173" Type="http://schemas.openxmlformats.org/officeDocument/2006/relationships/hyperlink" Target="https://www.pgatour.com/players/player.24024.zach-johnson.html" TargetMode="External"/><Relationship Id="rId229" Type="http://schemas.openxmlformats.org/officeDocument/2006/relationships/hyperlink" Target="https://www.pgatour.com/players/player.49960.sepp-straka.html" TargetMode="External"/><Relationship Id="rId240" Type="http://schemas.openxmlformats.org/officeDocument/2006/relationships/hyperlink" Target="https://www.pgatour.com/players/player.32839.hideki-matsuyama.html" TargetMode="External"/><Relationship Id="rId35" Type="http://schemas.openxmlformats.org/officeDocument/2006/relationships/hyperlink" Target="https://www.pgatour.com/players/player.45609.tyler-duncan.html" TargetMode="External"/><Relationship Id="rId77" Type="http://schemas.openxmlformats.org/officeDocument/2006/relationships/hyperlink" Target="https://www.pgatour.com/players/player.26476.chez-reavie.html" TargetMode="External"/><Relationship Id="rId100" Type="http://schemas.openxmlformats.org/officeDocument/2006/relationships/hyperlink" Target="https://www.pgatour.com/players/player.26596.ryan-moore.html" TargetMode="External"/><Relationship Id="rId282" Type="http://schemas.openxmlformats.org/officeDocument/2006/relationships/hyperlink" Target="https://www.pgatour.com/players/player.29268.bronson-burgoon.html" TargetMode="External"/><Relationship Id="rId338" Type="http://schemas.openxmlformats.org/officeDocument/2006/relationships/hyperlink" Target="https://www.pgatour.com/players/player.33948.byeong-hun-an.html" TargetMode="External"/><Relationship Id="rId8" Type="http://schemas.openxmlformats.org/officeDocument/2006/relationships/hyperlink" Target="https://www.pgatour.com/players/player.37454.whee-kim.html" TargetMode="External"/><Relationship Id="rId142" Type="http://schemas.openxmlformats.org/officeDocument/2006/relationships/hyperlink" Target="https://www.pgatour.com/players/player.31323.gary-woodland.html" TargetMode="External"/><Relationship Id="rId184" Type="http://schemas.openxmlformats.org/officeDocument/2006/relationships/hyperlink" Target="https://www.pgatour.com/players/player.25572.graeme-mcdowell.html" TargetMode="External"/><Relationship Id="rId251" Type="http://schemas.openxmlformats.org/officeDocument/2006/relationships/hyperlink" Target="https://www.pgatour.com/players/player.37189.harold-varner-iii.html" TargetMode="External"/><Relationship Id="rId46" Type="http://schemas.openxmlformats.org/officeDocument/2006/relationships/hyperlink" Target="https://www.pgatour.com/players/player.29484.peter-uihlein.html" TargetMode="External"/><Relationship Id="rId293" Type="http://schemas.openxmlformats.org/officeDocument/2006/relationships/hyperlink" Target="https://www.pgatour.com/players/player.23621.rory-sabbatini.html" TargetMode="External"/><Relationship Id="rId307" Type="http://schemas.openxmlformats.org/officeDocument/2006/relationships/hyperlink" Target="https://www.pgatour.com/players/player.30692.scott-stallings.html" TargetMode="External"/><Relationship Id="rId349" Type="http://schemas.openxmlformats.org/officeDocument/2006/relationships/hyperlink" Target="https://www.pgatour.com/players/player.27644.brian-harman.html" TargetMode="External"/><Relationship Id="rId88" Type="http://schemas.openxmlformats.org/officeDocument/2006/relationships/hyperlink" Target="https://www.pgatour.com/players/player.23320.ryan-palmer.html" TargetMode="External"/><Relationship Id="rId111" Type="http://schemas.openxmlformats.org/officeDocument/2006/relationships/hyperlink" Target="https://www.pgatour.com/players/player.39975.michael-kim.html" TargetMode="External"/><Relationship Id="rId153" Type="http://schemas.openxmlformats.org/officeDocument/2006/relationships/hyperlink" Target="https://www.pgatour.com/players/player.36689.brooks-koepka.html" TargetMode="External"/><Relationship Id="rId195" Type="http://schemas.openxmlformats.org/officeDocument/2006/relationships/hyperlink" Target="https://www.pgatour.com/players/player.46970.jon-rahm.html" TargetMode="External"/><Relationship Id="rId209" Type="http://schemas.openxmlformats.org/officeDocument/2006/relationships/hyperlink" Target="https://www.pgatour.com/players/player.30946.alex-prugh.html" TargetMode="External"/><Relationship Id="rId360" Type="http://schemas.openxmlformats.org/officeDocument/2006/relationships/hyperlink" Target="https://www.pgatour.com/players/player.31420.anirban-lahiri.html" TargetMode="External"/><Relationship Id="rId220" Type="http://schemas.openxmlformats.org/officeDocument/2006/relationships/hyperlink" Target="https://www.pgatour.com/players/player.29974.branden-grace.html" TargetMode="External"/><Relationship Id="rId15" Type="http://schemas.openxmlformats.org/officeDocument/2006/relationships/hyperlink" Target="https://www.pgatour.com/players/player.34264.hudson-swafford.html" TargetMode="External"/><Relationship Id="rId57" Type="http://schemas.openxmlformats.org/officeDocument/2006/relationships/hyperlink" Target="https://www.pgatour.com/players/player.33419.cameron-tringale.html" TargetMode="External"/><Relationship Id="rId262" Type="http://schemas.openxmlformats.org/officeDocument/2006/relationships/hyperlink" Target="https://www.pgatour.com/players/player.39971.sungjae-im.html" TargetMode="External"/><Relationship Id="rId318" Type="http://schemas.openxmlformats.org/officeDocument/2006/relationships/hyperlink" Target="https://www.pgatour.com/players/player.10809.jim-furyk.html" TargetMode="External"/></Relationships>
</file>

<file path=xl/worksheets/_rels/sheet25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gatour.com/players/player.45526.abraham-ancer.html" TargetMode="External"/><Relationship Id="rId21" Type="http://schemas.openxmlformats.org/officeDocument/2006/relationships/hyperlink" Target="https://www.pgatour.com/players/player.25493.nick-taylor.html" TargetMode="External"/><Relationship Id="rId42" Type="http://schemas.openxmlformats.org/officeDocument/2006/relationships/hyperlink" Target="https://www.pgatour.com/players/player.23353.j-j--henry.html" TargetMode="External"/><Relationship Id="rId63" Type="http://schemas.openxmlformats.org/officeDocument/2006/relationships/hyperlink" Target="https://www.pgatour.com/players/player.30978.kiradech-aphibarnrat.html" TargetMode="External"/><Relationship Id="rId84" Type="http://schemas.openxmlformats.org/officeDocument/2006/relationships/hyperlink" Target="https://www.pgatour.com/players/player.30925.dustin-johnson.html" TargetMode="External"/><Relationship Id="rId138" Type="http://schemas.openxmlformats.org/officeDocument/2006/relationships/hyperlink" Target="https://www.pgatour.com/players/player.26758.david-hearn.html" TargetMode="External"/><Relationship Id="rId159" Type="http://schemas.openxmlformats.org/officeDocument/2006/relationships/hyperlink" Target="https://www.pgatour.com/players/player.35376.roberto-diaz.html" TargetMode="External"/><Relationship Id="rId170" Type="http://schemas.openxmlformats.org/officeDocument/2006/relationships/hyperlink" Target="https://www.pgatour.com/players/player.49960.sepp-straka.html" TargetMode="External"/><Relationship Id="rId107" Type="http://schemas.openxmlformats.org/officeDocument/2006/relationships/hyperlink" Target="https://www.pgatour.com/players/player.49303.anders-albertson.html" TargetMode="External"/><Relationship Id="rId11" Type="http://schemas.openxmlformats.org/officeDocument/2006/relationships/hyperlink" Target="https://www.pgatour.com/players/player.29221.webb-simpson.html" TargetMode="External"/><Relationship Id="rId32" Type="http://schemas.openxmlformats.org/officeDocument/2006/relationships/hyperlink" Target="https://www.pgatour.com/players/player.39971.sungjae-im.html" TargetMode="External"/><Relationship Id="rId53" Type="http://schemas.openxmlformats.org/officeDocument/2006/relationships/hyperlink" Target="https://www.pgatour.com/players/player.26596.ryan-moore.html" TargetMode="External"/><Relationship Id="rId74" Type="http://schemas.openxmlformats.org/officeDocument/2006/relationships/hyperlink" Target="https://www.pgatour.com/players/player.25632.jimmy-walker.html" TargetMode="External"/><Relationship Id="rId128" Type="http://schemas.openxmlformats.org/officeDocument/2006/relationships/hyperlink" Target="https://www.pgatour.com/players/player.24138.ian-poulter.html" TargetMode="External"/><Relationship Id="rId149" Type="http://schemas.openxmlformats.org/officeDocument/2006/relationships/hyperlink" Target="https://www.pgatour.com/players/player.40115.adam-svensson.html" TargetMode="External"/><Relationship Id="rId5" Type="http://schemas.openxmlformats.org/officeDocument/2006/relationships/hyperlink" Target="https://www.pgatour.com/players/player.40098.matthew-fitzpatrick.html" TargetMode="External"/><Relationship Id="rId95" Type="http://schemas.openxmlformats.org/officeDocument/2006/relationships/hyperlink" Target="https://www.pgatour.com/players/player.33122.russell-knox.html" TargetMode="External"/><Relationship Id="rId160" Type="http://schemas.openxmlformats.org/officeDocument/2006/relationships/hyperlink" Target="https://www.pgatour.com/players/player.32102.rickie-fowler.html" TargetMode="External"/><Relationship Id="rId181" Type="http://schemas.openxmlformats.org/officeDocument/2006/relationships/hyperlink" Target="https://www.pgatour.com/players/player.24924.bill-haas.html" TargetMode="External"/><Relationship Id="rId22" Type="http://schemas.openxmlformats.org/officeDocument/2006/relationships/hyperlink" Target="https://www.pgatour.com/players/player.24361.pat-perez.html" TargetMode="External"/><Relationship Id="rId43" Type="http://schemas.openxmlformats.org/officeDocument/2006/relationships/hyperlink" Target="https://www.pgatour.com/players/player.46402.talor-gooch.html" TargetMode="External"/><Relationship Id="rId64" Type="http://schemas.openxmlformats.org/officeDocument/2006/relationships/hyperlink" Target="https://www.pgatour.com/players/player.39324.j-j--spaun.html" TargetMode="External"/><Relationship Id="rId118" Type="http://schemas.openxmlformats.org/officeDocument/2006/relationships/hyperlink" Target="https://www.pgatour.com/players/player.01810.phil-mickelson.html" TargetMode="External"/><Relationship Id="rId139" Type="http://schemas.openxmlformats.org/officeDocument/2006/relationships/hyperlink" Target="https://www.pgatour.com/players/player.27649.brandt-snedeker.html" TargetMode="External"/><Relationship Id="rId85" Type="http://schemas.openxmlformats.org/officeDocument/2006/relationships/hyperlink" Target="https://www.pgatour.com/players/player.37340.chase-wright.html" TargetMode="External"/><Relationship Id="rId150" Type="http://schemas.openxmlformats.org/officeDocument/2006/relationships/hyperlink" Target="https://www.pgatour.com/players/player.36799.stephan-jaeger.html" TargetMode="External"/><Relationship Id="rId171" Type="http://schemas.openxmlformats.org/officeDocument/2006/relationships/hyperlink" Target="https://www.pgatour.com/players/player.32139.danny-willett.html" TargetMode="External"/><Relationship Id="rId12" Type="http://schemas.openxmlformats.org/officeDocument/2006/relationships/hyperlink" Target="https://www.pgatour.com/players/player.34363.tyrrell-hatton.html" TargetMode="External"/><Relationship Id="rId33" Type="http://schemas.openxmlformats.org/officeDocument/2006/relationships/hyperlink" Target="https://www.pgatour.com/players/player.24024.zach-johnson.html" TargetMode="External"/><Relationship Id="rId108" Type="http://schemas.openxmlformats.org/officeDocument/2006/relationships/hyperlink" Target="https://www.pgatour.com/players/player.47347.adam-schenk.html" TargetMode="External"/><Relationship Id="rId129" Type="http://schemas.openxmlformats.org/officeDocument/2006/relationships/hyperlink" Target="https://www.pgatour.com/players/player.51766.wyndham-clark.html" TargetMode="External"/><Relationship Id="rId54" Type="http://schemas.openxmlformats.org/officeDocument/2006/relationships/hyperlink" Target="https://www.pgatour.com/players/player.06522.ernie-els.html" TargetMode="External"/><Relationship Id="rId75" Type="http://schemas.openxmlformats.org/officeDocument/2006/relationships/hyperlink" Target="https://www.pgatour.com/players/player.26476.chez-reavie.html" TargetMode="External"/><Relationship Id="rId96" Type="http://schemas.openxmlformats.org/officeDocument/2006/relationships/hyperlink" Target="https://www.pgatour.com/players/player.35879.kelly-kraft.html" TargetMode="External"/><Relationship Id="rId140" Type="http://schemas.openxmlformats.org/officeDocument/2006/relationships/hyperlink" Target="https://www.pgatour.com/players/player.28237.rory-mcilroy.html" TargetMode="External"/><Relationship Id="rId161" Type="http://schemas.openxmlformats.org/officeDocument/2006/relationships/hyperlink" Target="https://www.pgatour.com/players/player.27095.nick-watney.html" TargetMode="External"/><Relationship Id="rId182" Type="http://schemas.openxmlformats.org/officeDocument/2006/relationships/hyperlink" Target="https://www.pgatour.com/players/player.36699.patrick-rodgers.html" TargetMode="External"/><Relationship Id="rId6" Type="http://schemas.openxmlformats.org/officeDocument/2006/relationships/hyperlink" Target="https://www.pgatour.com/players/player.37189.harold-varner-iii.html" TargetMode="External"/><Relationship Id="rId23" Type="http://schemas.openxmlformats.org/officeDocument/2006/relationships/hyperlink" Target="https://www.pgatour.com/players/player.34046.jordan-spieth.html" TargetMode="External"/><Relationship Id="rId119" Type="http://schemas.openxmlformats.org/officeDocument/2006/relationships/hyperlink" Target="https://www.pgatour.com/players/player.49964.aaron-wise.html" TargetMode="External"/><Relationship Id="rId44" Type="http://schemas.openxmlformats.org/officeDocument/2006/relationships/hyperlink" Target="https://www.pgatour.com/players/player.47959.bryson-dechambeau.html" TargetMode="External"/><Relationship Id="rId65" Type="http://schemas.openxmlformats.org/officeDocument/2006/relationships/hyperlink" Target="https://www.pgatour.com/players/player.47504.sam-burns.html" TargetMode="External"/><Relationship Id="rId86" Type="http://schemas.openxmlformats.org/officeDocument/2006/relationships/hyperlink" Target="https://www.pgatour.com/players/player.19803.ryan-armour.html" TargetMode="External"/><Relationship Id="rId130" Type="http://schemas.openxmlformats.org/officeDocument/2006/relationships/hyperlink" Target="https://www.pgatour.com/players/player.33486.roger-sloan.html" TargetMode="External"/><Relationship Id="rId151" Type="http://schemas.openxmlformats.org/officeDocument/2006/relationships/hyperlink" Target="https://www.pgatour.com/players/player.30110.kyle-stanley.html" TargetMode="External"/><Relationship Id="rId172" Type="http://schemas.openxmlformats.org/officeDocument/2006/relationships/hyperlink" Target="https://www.pgatour.com/players/player.19846.brian-gay.html" TargetMode="External"/><Relationship Id="rId13" Type="http://schemas.openxmlformats.org/officeDocument/2006/relationships/hyperlink" Target="https://www.pgatour.com/players/player.29479.scott-brown.html" TargetMode="External"/><Relationship Id="rId18" Type="http://schemas.openxmlformats.org/officeDocument/2006/relationships/hyperlink" Target="https://www.pgatour.com/players/player.34256.andrew-putnam.html" TargetMode="External"/><Relationship Id="rId39" Type="http://schemas.openxmlformats.org/officeDocument/2006/relationships/hyperlink" Target="https://www.pgatour.com/players/player.23108.matt-kuchar.html" TargetMode="External"/><Relationship Id="rId109" Type="http://schemas.openxmlformats.org/officeDocument/2006/relationships/hyperlink" Target="https://www.pgatour.com/players/player.28259.sangmoon-bae.html" TargetMode="External"/><Relationship Id="rId34" Type="http://schemas.openxmlformats.org/officeDocument/2006/relationships/hyperlink" Target="https://www.pgatour.com/players/player.29725.tony-finau.html" TargetMode="External"/><Relationship Id="rId50" Type="http://schemas.openxmlformats.org/officeDocument/2006/relationships/hyperlink" Target="https://www.pgatour.com/players/player.49766.hank-lebioda.html" TargetMode="External"/><Relationship Id="rId55" Type="http://schemas.openxmlformats.org/officeDocument/2006/relationships/hyperlink" Target="https://www.pgatour.com/players/player.29268.bronson-burgoon.html" TargetMode="External"/><Relationship Id="rId76" Type="http://schemas.openxmlformats.org/officeDocument/2006/relationships/hyperlink" Target="https://www.pgatour.com/players/player.30191.julian-etulain.html" TargetMode="External"/><Relationship Id="rId97" Type="http://schemas.openxmlformats.org/officeDocument/2006/relationships/hyperlink" Target="https://www.pgatour.com/players/player.36689.brooks-koepka.html" TargetMode="External"/><Relationship Id="rId104" Type="http://schemas.openxmlformats.org/officeDocument/2006/relationships/hyperlink" Target="https://www.pgatour.com/players/player.36852.jim-knous.html" TargetMode="External"/><Relationship Id="rId120" Type="http://schemas.openxmlformats.org/officeDocument/2006/relationships/hyperlink" Target="https://www.pgatour.com/players/player.20572.rod-pampling.html" TargetMode="External"/><Relationship Id="rId125" Type="http://schemas.openxmlformats.org/officeDocument/2006/relationships/hyperlink" Target="https://www.pgatour.com/players/player.33948.byeong-hun-an.html" TargetMode="External"/><Relationship Id="rId141" Type="http://schemas.openxmlformats.org/officeDocument/2006/relationships/hyperlink" Target="https://www.pgatour.com/players/player.40009.dominic-bozzelli.html" TargetMode="External"/><Relationship Id="rId146" Type="http://schemas.openxmlformats.org/officeDocument/2006/relationships/hyperlink" Target="https://www.pgatour.com/players/player.27974.sung-kang.html" TargetMode="External"/><Relationship Id="rId167" Type="http://schemas.openxmlformats.org/officeDocument/2006/relationships/hyperlink" Target="https://www.pgatour.com/players/player.26851.marc-leishman.html" TargetMode="External"/><Relationship Id="rId188" Type="http://schemas.openxmlformats.org/officeDocument/2006/relationships/hyperlink" Target="https://www.pgatour.com/players/player.32816.satoshi-kodaira.html" TargetMode="External"/><Relationship Id="rId7" Type="http://schemas.openxmlformats.org/officeDocument/2006/relationships/hyperlink" Target="https://www.pgatour.com/players/player.25198.francesco-molinari.html" TargetMode="External"/><Relationship Id="rId71" Type="http://schemas.openxmlformats.org/officeDocument/2006/relationships/hyperlink" Target="https://www.pgatour.com/players/player.29518.brendan-steele.html" TargetMode="External"/><Relationship Id="rId92" Type="http://schemas.openxmlformats.org/officeDocument/2006/relationships/hyperlink" Target="https://www.pgatour.com/players/player.47128.richy-werenski.html" TargetMode="External"/><Relationship Id="rId162" Type="http://schemas.openxmlformats.org/officeDocument/2006/relationships/hyperlink" Target="https://www.pgatour.com/players/player.35449.adam-long.html" TargetMode="External"/><Relationship Id="rId183" Type="http://schemas.openxmlformats.org/officeDocument/2006/relationships/hyperlink" Target="https://www.pgatour.com/players/player.35461.beau-hossler.html" TargetMode="External"/><Relationship Id="rId2" Type="http://schemas.openxmlformats.org/officeDocument/2006/relationships/hyperlink" Target="https://www.pgatour.com/players/player.27214.kevin-streelman.html" TargetMode="External"/><Relationship Id="rId29" Type="http://schemas.openxmlformats.org/officeDocument/2006/relationships/hyperlink" Target="https://www.pgatour.com/players/player.21209.sergio-garcia.html" TargetMode="External"/><Relationship Id="rId24" Type="http://schemas.openxmlformats.org/officeDocument/2006/relationships/hyperlink" Target="https://www.pgatour.com/players/player.52372.cameron-champ.html" TargetMode="External"/><Relationship Id="rId40" Type="http://schemas.openxmlformats.org/officeDocument/2006/relationships/hyperlink" Target="https://www.pgatour.com/players/player.29908.c-t--pan.html" TargetMode="External"/><Relationship Id="rId45" Type="http://schemas.openxmlformats.org/officeDocument/2006/relationships/hyperlink" Target="https://www.pgatour.com/players/player.33448.justin-thomas.html" TargetMode="External"/><Relationship Id="rId66" Type="http://schemas.openxmlformats.org/officeDocument/2006/relationships/hyperlink" Target="https://www.pgatour.com/players/player.26329.louis-oosthuizen.html" TargetMode="External"/><Relationship Id="rId87" Type="http://schemas.openxmlformats.org/officeDocument/2006/relationships/hyperlink" Target="https://www.pgatour.com/players/player.33399.adam-hadwin.html" TargetMode="External"/><Relationship Id="rId110" Type="http://schemas.openxmlformats.org/officeDocument/2006/relationships/hyperlink" Target="https://www.pgatour.com/players/player.35617.martin-trainer.html" TargetMode="External"/><Relationship Id="rId115" Type="http://schemas.openxmlformats.org/officeDocument/2006/relationships/hyperlink" Target="https://www.pgatour.com/players/player.24781.hunter-mahan.html" TargetMode="External"/><Relationship Id="rId131" Type="http://schemas.openxmlformats.org/officeDocument/2006/relationships/hyperlink" Target="https://www.pgatour.com/players/player.37275.sam-ryder.html" TargetMode="External"/><Relationship Id="rId136" Type="http://schemas.openxmlformats.org/officeDocument/2006/relationships/hyperlink" Target="https://www.pgatour.com/players/player.24502.adam-scott.html" TargetMode="External"/><Relationship Id="rId157" Type="http://schemas.openxmlformats.org/officeDocument/2006/relationships/hyperlink" Target="https://www.pgatour.com/players/player.34261.scott-langley.html" TargetMode="External"/><Relationship Id="rId178" Type="http://schemas.openxmlformats.org/officeDocument/2006/relationships/hyperlink" Target="https://www.pgatour.com/players/player.49298.kramer-hickok.html" TargetMode="External"/><Relationship Id="rId61" Type="http://schemas.openxmlformats.org/officeDocument/2006/relationships/hyperlink" Target="https://www.pgatour.com/players/player.32839.hideki-matsuyama.html" TargetMode="External"/><Relationship Id="rId82" Type="http://schemas.openxmlformats.org/officeDocument/2006/relationships/hyperlink" Target="https://www.pgatour.com/players/player.32757.patton-kizzire.html" TargetMode="External"/><Relationship Id="rId152" Type="http://schemas.openxmlformats.org/officeDocument/2006/relationships/hyperlink" Target="https://www.pgatour.com/players/player.33667.carlos-ortiz.html" TargetMode="External"/><Relationship Id="rId173" Type="http://schemas.openxmlformats.org/officeDocument/2006/relationships/hyperlink" Target="https://www.pgatour.com/players/player.33419.cameron-tringale.html" TargetMode="External"/><Relationship Id="rId19" Type="http://schemas.openxmlformats.org/officeDocument/2006/relationships/hyperlink" Target="https://www.pgatour.com/players/player.35891.cameron-smith.html" TargetMode="External"/><Relationship Id="rId14" Type="http://schemas.openxmlformats.org/officeDocument/2006/relationships/hyperlink" Target="https://www.pgatour.com/players/player.32150.michael-thompson.html" TargetMode="External"/><Relationship Id="rId30" Type="http://schemas.openxmlformats.org/officeDocument/2006/relationships/hyperlink" Target="https://www.pgatour.com/players/player.29974.branden-grace.html" TargetMode="External"/><Relationship Id="rId35" Type="http://schemas.openxmlformats.org/officeDocument/2006/relationships/hyperlink" Target="https://www.pgatour.com/players/player.28775.nate-lashley.html" TargetMode="External"/><Relationship Id="rId56" Type="http://schemas.openxmlformats.org/officeDocument/2006/relationships/hyperlink" Target="https://www.pgatour.com/players/player.34076.joel-dahmen.html" TargetMode="External"/><Relationship Id="rId77" Type="http://schemas.openxmlformats.org/officeDocument/2006/relationships/hyperlink" Target="https://www.pgatour.com/players/player.35732.wes-roach.html" TargetMode="External"/><Relationship Id="rId100" Type="http://schemas.openxmlformats.org/officeDocument/2006/relationships/hyperlink" Target="https://www.pgatour.com/players/player.35506.mackenzie-hughes.html" TargetMode="External"/><Relationship Id="rId105" Type="http://schemas.openxmlformats.org/officeDocument/2006/relationships/hyperlink" Target="https://www.pgatour.com/players/player.26499.rafa-cabrera-bello.html" TargetMode="External"/><Relationship Id="rId126" Type="http://schemas.openxmlformats.org/officeDocument/2006/relationships/hyperlink" Target="https://www.pgatour.com/players/player.29223.sam-saunders.html" TargetMode="External"/><Relationship Id="rId147" Type="http://schemas.openxmlformats.org/officeDocument/2006/relationships/hyperlink" Target="https://www.pgatour.com/players/player.29970.dylan-frittelli.html" TargetMode="External"/><Relationship Id="rId168" Type="http://schemas.openxmlformats.org/officeDocument/2006/relationships/hyperlink" Target="https://www.pgatour.com/players/player.31557.jim-herman.html" TargetMode="External"/><Relationship Id="rId8" Type="http://schemas.openxmlformats.org/officeDocument/2006/relationships/hyperlink" Target="https://www.pgatour.com/players/player.46523.joey-garber.html" TargetMode="External"/><Relationship Id="rId51" Type="http://schemas.openxmlformats.org/officeDocument/2006/relationships/hyperlink" Target="https://www.pgatour.com/players/player.34099.harris-english.html" TargetMode="External"/><Relationship Id="rId72" Type="http://schemas.openxmlformats.org/officeDocument/2006/relationships/hyperlink" Target="https://www.pgatour.com/players/player.30946.alex-prugh.html" TargetMode="External"/><Relationship Id="rId93" Type="http://schemas.openxmlformats.org/officeDocument/2006/relationships/hyperlink" Target="https://www.pgatour.com/players/player.48081.xander-schauffele.html" TargetMode="External"/><Relationship Id="rId98" Type="http://schemas.openxmlformats.org/officeDocument/2006/relationships/hyperlink" Target="https://www.pgatour.com/players/player.30944.jason-kokrak.html" TargetMode="External"/><Relationship Id="rId121" Type="http://schemas.openxmlformats.org/officeDocument/2006/relationships/hyperlink" Target="https://www.pgatour.com/players/player.40026.daniel-berger.html" TargetMode="External"/><Relationship Id="rId142" Type="http://schemas.openxmlformats.org/officeDocument/2006/relationships/hyperlink" Target="https://www.pgatour.com/players/player.28089.jason-day.html" TargetMode="External"/><Relationship Id="rId163" Type="http://schemas.openxmlformats.org/officeDocument/2006/relationships/hyperlink" Target="https://www.pgatour.com/players/player.33410.andrew-landry.html" TargetMode="External"/><Relationship Id="rId184" Type="http://schemas.openxmlformats.org/officeDocument/2006/relationships/hyperlink" Target="https://www.pgatour.com/players/player.37380.curtis-luck.html" TargetMode="External"/><Relationship Id="rId3" Type="http://schemas.openxmlformats.org/officeDocument/2006/relationships/hyperlink" Target="https://www.pgatour.com/players/player.45157.cameron-davis.html" TargetMode="External"/><Relationship Id="rId25" Type="http://schemas.openxmlformats.org/officeDocument/2006/relationships/hyperlink" Target="https://www.pgatour.com/players/player.31420.anirban-lahiri.html" TargetMode="External"/><Relationship Id="rId46" Type="http://schemas.openxmlformats.org/officeDocument/2006/relationships/hyperlink" Target="https://www.pgatour.com/players/player.21528.henrik-stenson.html" TargetMode="External"/><Relationship Id="rId67" Type="http://schemas.openxmlformats.org/officeDocument/2006/relationships/hyperlink" Target="https://www.pgatour.com/players/player.23320.ryan-palmer.html" TargetMode="External"/><Relationship Id="rId116" Type="http://schemas.openxmlformats.org/officeDocument/2006/relationships/hyperlink" Target="https://www.pgatour.com/players/player.25686.jason-dufner.html" TargetMode="External"/><Relationship Id="rId137" Type="http://schemas.openxmlformats.org/officeDocument/2006/relationships/hyperlink" Target="https://www.pgatour.com/players/player.26300.matt-jones.html" TargetMode="External"/><Relationship Id="rId158" Type="http://schemas.openxmlformats.org/officeDocument/2006/relationships/hyperlink" Target="https://www.pgatour.com/players/player.20472.alex-cejka.html" TargetMode="External"/><Relationship Id="rId20" Type="http://schemas.openxmlformats.org/officeDocument/2006/relationships/hyperlink" Target="https://www.pgatour.com/players/player.10809.jim-furyk.html" TargetMode="External"/><Relationship Id="rId41" Type="http://schemas.openxmlformats.org/officeDocument/2006/relationships/hyperlink" Target="https://www.pgatour.com/players/player.24925.jonathan-byrd.html" TargetMode="External"/><Relationship Id="rId62" Type="http://schemas.openxmlformats.org/officeDocument/2006/relationships/hyperlink" Target="https://www.pgatour.com/players/player.39977.max-homa.html" TargetMode="External"/><Relationship Id="rId83" Type="http://schemas.openxmlformats.org/officeDocument/2006/relationships/hyperlink" Target="https://www.pgatour.com/players/player.47993.denny-mccarthy.html" TargetMode="External"/><Relationship Id="rId88" Type="http://schemas.openxmlformats.org/officeDocument/2006/relationships/hyperlink" Target="https://www.pgatour.com/players/player.34563.chesson-hadley.html" TargetMode="External"/><Relationship Id="rId111" Type="http://schemas.openxmlformats.org/officeDocument/2006/relationships/hyperlink" Target="https://www.pgatour.com/players/player.35532.tom-hoge.html" TargetMode="External"/><Relationship Id="rId132" Type="http://schemas.openxmlformats.org/officeDocument/2006/relationships/hyperlink" Target="https://www.pgatour.com/players/player.25364.paul-casey.html" TargetMode="External"/><Relationship Id="rId153" Type="http://schemas.openxmlformats.org/officeDocument/2006/relationships/hyperlink" Target="https://www.pgatour.com/players/player.27644.brian-harman.html" TargetMode="External"/><Relationship Id="rId174" Type="http://schemas.openxmlformats.org/officeDocument/2006/relationships/hyperlink" Target="https://www.pgatour.com/players/player.32200.roberto-castro.html" TargetMode="External"/><Relationship Id="rId179" Type="http://schemas.openxmlformats.org/officeDocument/2006/relationships/hyperlink" Target="https://www.pgatour.com/players/player.34360.patrick-reed.html" TargetMode="External"/><Relationship Id="rId15" Type="http://schemas.openxmlformats.org/officeDocument/2006/relationships/hyperlink" Target="https://www.pgatour.com/players/player.29926.danny-lee.html" TargetMode="External"/><Relationship Id="rId36" Type="http://schemas.openxmlformats.org/officeDocument/2006/relationships/hyperlink" Target="https://www.pgatour.com/players/player.49771.j-t--poston.html" TargetMode="External"/><Relationship Id="rId57" Type="http://schemas.openxmlformats.org/officeDocument/2006/relationships/hyperlink" Target="https://www.pgatour.com/players/player.46501.ollie-schniederjans.html" TargetMode="External"/><Relationship Id="rId106" Type="http://schemas.openxmlformats.org/officeDocument/2006/relationships/hyperlink" Target="https://www.pgatour.com/players/player.31646.emiliano-grillo.html" TargetMode="External"/><Relationship Id="rId127" Type="http://schemas.openxmlformats.org/officeDocument/2006/relationships/hyperlink" Target="https://www.pgatour.com/players/player.48822.sebastian-munoz.html" TargetMode="External"/><Relationship Id="rId10" Type="http://schemas.openxmlformats.org/officeDocument/2006/relationships/hyperlink" Target="https://www.pgatour.com/players/player.39546.keith-mitchell.html" TargetMode="External"/><Relationship Id="rId31" Type="http://schemas.openxmlformats.org/officeDocument/2006/relationships/hyperlink" Target="https://www.pgatour.com/players/player.35450.patrick-cantlay.html" TargetMode="External"/><Relationship Id="rId52" Type="http://schemas.openxmlformats.org/officeDocument/2006/relationships/hyperlink" Target="https://www.pgatour.com/players/player.27963.chris-stroud.html" TargetMode="External"/><Relationship Id="rId73" Type="http://schemas.openxmlformats.org/officeDocument/2006/relationships/hyperlink" Target="https://www.pgatour.com/players/player.35421.brandon-harkins.html" TargetMode="External"/><Relationship Id="rId78" Type="http://schemas.openxmlformats.org/officeDocument/2006/relationships/hyperlink" Target="https://www.pgatour.com/players/player.21961.charles-howell-iii.html" TargetMode="External"/><Relationship Id="rId94" Type="http://schemas.openxmlformats.org/officeDocument/2006/relationships/hyperlink" Target="https://www.pgatour.com/players/player.32791.kyoung-hoon-lee.html" TargetMode="External"/><Relationship Id="rId99" Type="http://schemas.openxmlformats.org/officeDocument/2006/relationships/hyperlink" Target="https://www.pgatour.com/players/player.28679.fabian-gomez.html" TargetMode="External"/><Relationship Id="rId101" Type="http://schemas.openxmlformats.org/officeDocument/2006/relationships/hyperlink" Target="https://www.pgatour.com/players/player.33418.shawn-stefani.html" TargetMode="External"/><Relationship Id="rId122" Type="http://schemas.openxmlformats.org/officeDocument/2006/relationships/hyperlink" Target="https://www.pgatour.com/players/player.32640.troy-merritt.html" TargetMode="External"/><Relationship Id="rId143" Type="http://schemas.openxmlformats.org/officeDocument/2006/relationships/hyperlink" Target="https://www.pgatour.com/players/player.28252.seamus-power.html" TargetMode="External"/><Relationship Id="rId148" Type="http://schemas.openxmlformats.org/officeDocument/2006/relationships/hyperlink" Target="https://www.pgatour.com/players/player.30911.tommy-fleetwood.html" TargetMode="External"/><Relationship Id="rId164" Type="http://schemas.openxmlformats.org/officeDocument/2006/relationships/hyperlink" Target="https://www.pgatour.com/players/player.27936.martin-laird.html" TargetMode="External"/><Relationship Id="rId169" Type="http://schemas.openxmlformats.org/officeDocument/2006/relationships/hyperlink" Target="https://www.pgatour.com/players/player.12716.charley-hoffman.html" TargetMode="External"/><Relationship Id="rId185" Type="http://schemas.openxmlformats.org/officeDocument/2006/relationships/hyperlink" Target="https://www.pgatour.com/players/player.25804.bubba-watson.html" TargetMode="External"/><Relationship Id="rId4" Type="http://schemas.openxmlformats.org/officeDocument/2006/relationships/hyperlink" Target="https://www.pgatour.com/players/player.27129.luke-list.html" TargetMode="External"/><Relationship Id="rId9" Type="http://schemas.openxmlformats.org/officeDocument/2006/relationships/hyperlink" Target="https://www.pgatour.com/players/player.25900.lucas-glover.html" TargetMode="External"/><Relationship Id="rId180" Type="http://schemas.openxmlformats.org/officeDocument/2006/relationships/hyperlink" Target="https://www.pgatour.com/players/player.29535.brice-garnett.html" TargetMode="External"/><Relationship Id="rId26" Type="http://schemas.openxmlformats.org/officeDocument/2006/relationships/hyperlink" Target="https://www.pgatour.com/players/player.37454.whee-kim.html" TargetMode="External"/><Relationship Id="rId47" Type="http://schemas.openxmlformats.org/officeDocument/2006/relationships/hyperlink" Target="https://www.pgatour.com/players/player.27141.j-b--holmes.html" TargetMode="External"/><Relationship Id="rId68" Type="http://schemas.openxmlformats.org/officeDocument/2006/relationships/hyperlink" Target="https://www.pgatour.com/players/player.27556.ted-potter--jr-.html" TargetMode="External"/><Relationship Id="rId89" Type="http://schemas.openxmlformats.org/officeDocument/2006/relationships/hyperlink" Target="https://www.pgatour.com/players/player.39975.michael-kim.html" TargetMode="External"/><Relationship Id="rId112" Type="http://schemas.openxmlformats.org/officeDocument/2006/relationships/hyperlink" Target="https://www.pgatour.com/players/player.29484.peter-uihlein.html" TargetMode="External"/><Relationship Id="rId133" Type="http://schemas.openxmlformats.org/officeDocument/2006/relationships/hyperlink" Target="https://www.pgatour.com/players/player.25572.graeme-mcdowell.html" TargetMode="External"/><Relationship Id="rId154" Type="http://schemas.openxmlformats.org/officeDocument/2006/relationships/hyperlink" Target="https://www.pgatour.com/players/player.27958.ryan-blaum.html" TargetMode="External"/><Relationship Id="rId175" Type="http://schemas.openxmlformats.org/officeDocument/2006/relationships/hyperlink" Target="https://www.pgatour.com/players/player.31560.brian-stuard.html" TargetMode="External"/><Relationship Id="rId16" Type="http://schemas.openxmlformats.org/officeDocument/2006/relationships/hyperlink" Target="https://www.pgatour.com/players/player.22371.aaron-baddeley.html" TargetMode="External"/><Relationship Id="rId37" Type="http://schemas.openxmlformats.org/officeDocument/2006/relationships/hyperlink" Target="https://www.pgatour.com/players/player.27895.jonas-blixt.html" TargetMode="External"/><Relationship Id="rId58" Type="http://schemas.openxmlformats.org/officeDocument/2006/relationships/hyperlink" Target="https://www.pgatour.com/players/player.25396.kevin-na.html" TargetMode="External"/><Relationship Id="rId79" Type="http://schemas.openxmlformats.org/officeDocument/2006/relationships/hyperlink" Target="https://www.pgatour.com/players/player.34264.hudson-swafford.html" TargetMode="External"/><Relationship Id="rId102" Type="http://schemas.openxmlformats.org/officeDocument/2006/relationships/hyperlink" Target="https://www.pgatour.com/players/player.34021.bud-cauley.html" TargetMode="External"/><Relationship Id="rId123" Type="http://schemas.openxmlformats.org/officeDocument/2006/relationships/hyperlink" Target="https://www.pgatour.com/players/player.23621.rory-sabbatini.html" TargetMode="External"/><Relationship Id="rId144" Type="http://schemas.openxmlformats.org/officeDocument/2006/relationships/hyperlink" Target="https://www.pgatour.com/players/player.45609.tyler-duncan.html" TargetMode="External"/><Relationship Id="rId90" Type="http://schemas.openxmlformats.org/officeDocument/2006/relationships/hyperlink" Target="https://www.pgatour.com/players/player.33141.keegan-bradley.html" TargetMode="External"/><Relationship Id="rId165" Type="http://schemas.openxmlformats.org/officeDocument/2006/relationships/hyperlink" Target="https://www.pgatour.com/players/player.39327.ben-silverman.html" TargetMode="External"/><Relationship Id="rId186" Type="http://schemas.openxmlformats.org/officeDocument/2006/relationships/hyperlink" Target="https://www.pgatour.com/players/player.29420.billy-horschel.html" TargetMode="External"/><Relationship Id="rId27" Type="http://schemas.openxmlformats.org/officeDocument/2006/relationships/hyperlink" Target="https://www.pgatour.com/players/player.34466.peter-malnati.html" TargetMode="External"/><Relationship Id="rId48" Type="http://schemas.openxmlformats.org/officeDocument/2006/relationships/hyperlink" Target="https://www.pgatour.com/players/player.46970.jon-rahm.html" TargetMode="External"/><Relationship Id="rId69" Type="http://schemas.openxmlformats.org/officeDocument/2006/relationships/hyperlink" Target="https://www.pgatour.com/players/player.25818.scott-piercy.html" TargetMode="External"/><Relationship Id="rId113" Type="http://schemas.openxmlformats.org/officeDocument/2006/relationships/hyperlink" Target="https://www.pgatour.com/players/player.27064.jhonattan-vegas.html" TargetMode="External"/><Relationship Id="rId134" Type="http://schemas.openxmlformats.org/officeDocument/2006/relationships/hyperlink" Target="https://www.pgatour.com/players/player.30786.brady-schnell.html" TargetMode="External"/><Relationship Id="rId80" Type="http://schemas.openxmlformats.org/officeDocument/2006/relationships/hyperlink" Target="https://www.pgatour.com/players/player.27349.alex-noren.html" TargetMode="External"/><Relationship Id="rId155" Type="http://schemas.openxmlformats.org/officeDocument/2006/relationships/hyperlink" Target="https://www.pgatour.com/players/player.21731.freddie-jacobson.html" TargetMode="External"/><Relationship Id="rId176" Type="http://schemas.openxmlformats.org/officeDocument/2006/relationships/hyperlink" Target="https://www.pgatour.com/players/player.47990.kyle-jones.html" TargetMode="External"/><Relationship Id="rId17" Type="http://schemas.openxmlformats.org/officeDocument/2006/relationships/hyperlink" Target="https://www.pgatour.com/players/player.37455.si-woo-kim.html" TargetMode="External"/><Relationship Id="rId38" Type="http://schemas.openxmlformats.org/officeDocument/2006/relationships/hyperlink" Target="https://www.pgatour.com/players/player.32333.kevin-tway.html" TargetMode="External"/><Relationship Id="rId59" Type="http://schemas.openxmlformats.org/officeDocument/2006/relationships/hyperlink" Target="https://www.pgatour.com/players/player.46435.austin-cook.html" TargetMode="External"/><Relationship Id="rId103" Type="http://schemas.openxmlformats.org/officeDocument/2006/relationships/hyperlink" Target="https://www.pgatour.com/players/player.46601.trey-mullinax.html" TargetMode="External"/><Relationship Id="rId124" Type="http://schemas.openxmlformats.org/officeDocument/2006/relationships/hyperlink" Target="https://www.pgatour.com/players/player.23325.vaughn-taylor.html" TargetMode="External"/><Relationship Id="rId70" Type="http://schemas.openxmlformats.org/officeDocument/2006/relationships/hyperlink" Target="https://www.pgatour.com/players/player.39997.corey-conners.html" TargetMode="External"/><Relationship Id="rId91" Type="http://schemas.openxmlformats.org/officeDocument/2006/relationships/hyperlink" Target="https://www.pgatour.com/players/player.29478.kevin-kisner.html" TargetMode="External"/><Relationship Id="rId145" Type="http://schemas.openxmlformats.org/officeDocument/2006/relationships/hyperlink" Target="https://www.pgatour.com/players/player.26951.johnson-wagner.html" TargetMode="External"/><Relationship Id="rId166" Type="http://schemas.openxmlformats.org/officeDocument/2006/relationships/hyperlink" Target="https://www.pgatour.com/players/player.34306.john-chin.html" TargetMode="External"/><Relationship Id="rId187" Type="http://schemas.openxmlformats.org/officeDocument/2006/relationships/hyperlink" Target="https://www.pgatour.com/players/player.22405.justin-rose.html" TargetMode="External"/><Relationship Id="rId1" Type="http://schemas.openxmlformats.org/officeDocument/2006/relationships/hyperlink" Target="https://www.pgatour.com/players/player.32058.jose-de-jesus-rodriguez.html" TargetMode="External"/><Relationship Id="rId28" Type="http://schemas.openxmlformats.org/officeDocument/2006/relationships/hyperlink" Target="https://www.pgatour.com/players/player.31323.gary-woodland.html" TargetMode="External"/><Relationship Id="rId49" Type="http://schemas.openxmlformats.org/officeDocument/2006/relationships/hyperlink" Target="https://www.pgatour.com/players/player.39954.cody-gribble.html" TargetMode="External"/><Relationship Id="rId114" Type="http://schemas.openxmlformats.org/officeDocument/2006/relationships/hyperlink" Target="https://www.pgatour.com/players/player.34098.russell-henley.html" TargetMode="External"/><Relationship Id="rId60" Type="http://schemas.openxmlformats.org/officeDocument/2006/relationships/hyperlink" Target="https://www.pgatour.com/players/player.45486.joaquin-niemann.html" TargetMode="External"/><Relationship Id="rId81" Type="http://schemas.openxmlformats.org/officeDocument/2006/relationships/hyperlink" Target="https://www.pgatour.com/players/player.30692.scott-stallings.html" TargetMode="External"/><Relationship Id="rId135" Type="http://schemas.openxmlformats.org/officeDocument/2006/relationships/hyperlink" Target="https://www.pgatour.com/players/player.27330.josh-teater.html" TargetMode="External"/><Relationship Id="rId156" Type="http://schemas.openxmlformats.org/officeDocument/2006/relationships/hyperlink" Target="https://www.pgatour.com/players/player.47856.seth-reeves.html" TargetMode="External"/><Relationship Id="rId177" Type="http://schemas.openxmlformats.org/officeDocument/2006/relationships/hyperlink" Target="https://www.pgatour.com/players/player.34431.robert-streb.html" TargetMode="External"/></Relationships>
</file>

<file path=xl/worksheets/_rels/sheet26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gatour.com/players/player.28237.rory-mcilroy.html" TargetMode="External"/><Relationship Id="rId21" Type="http://schemas.openxmlformats.org/officeDocument/2006/relationships/hyperlink" Target="https://www.pgatour.com/players/player.24138.ian-poulter.html" TargetMode="External"/><Relationship Id="rId42" Type="http://schemas.openxmlformats.org/officeDocument/2006/relationships/hyperlink" Target="https://www.pgatour.com/players/player.34360.patrick-reed.html" TargetMode="External"/><Relationship Id="rId63" Type="http://schemas.openxmlformats.org/officeDocument/2006/relationships/hyperlink" Target="https://www.pgatour.com/players/player.33486.roger-sloan.html" TargetMode="External"/><Relationship Id="rId84" Type="http://schemas.openxmlformats.org/officeDocument/2006/relationships/hyperlink" Target="https://www.pgatour.com/players/player.35506.mackenzie-hughes.html" TargetMode="External"/><Relationship Id="rId138" Type="http://schemas.openxmlformats.org/officeDocument/2006/relationships/hyperlink" Target="https://www.pgatour.com/players/player.23621.rory-sabbatini.html" TargetMode="External"/><Relationship Id="rId159" Type="http://schemas.openxmlformats.org/officeDocument/2006/relationships/hyperlink" Target="https://www.pgatour.com/players/player.29478.kevin-kisner.html" TargetMode="External"/><Relationship Id="rId170" Type="http://schemas.openxmlformats.org/officeDocument/2006/relationships/hyperlink" Target="https://www.pgatour.com/players/player.23353.j-j--henry.html" TargetMode="External"/><Relationship Id="rId107" Type="http://schemas.openxmlformats.org/officeDocument/2006/relationships/hyperlink" Target="https://www.pgatour.com/players/player.33418.shawn-stefani.html" TargetMode="External"/><Relationship Id="rId11" Type="http://schemas.openxmlformats.org/officeDocument/2006/relationships/hyperlink" Target="https://www.pgatour.com/players/player.34076.joel-dahmen.html" TargetMode="External"/><Relationship Id="rId32" Type="http://schemas.openxmlformats.org/officeDocument/2006/relationships/hyperlink" Target="https://www.pgatour.com/players/player.32150.michael-thompson.html" TargetMode="External"/><Relationship Id="rId53" Type="http://schemas.openxmlformats.org/officeDocument/2006/relationships/hyperlink" Target="https://www.pgatour.com/players/player.29479.scott-brown.html" TargetMode="External"/><Relationship Id="rId74" Type="http://schemas.openxmlformats.org/officeDocument/2006/relationships/hyperlink" Target="https://www.pgatour.com/players/player.23325.vaughn-taylor.html" TargetMode="External"/><Relationship Id="rId128" Type="http://schemas.openxmlformats.org/officeDocument/2006/relationships/hyperlink" Target="https://www.pgatour.com/players/player.35879.kelly-kraft.html" TargetMode="External"/><Relationship Id="rId149" Type="http://schemas.openxmlformats.org/officeDocument/2006/relationships/hyperlink" Target="https://www.pgatour.com/players/player.49964.aaron-wise.html" TargetMode="External"/><Relationship Id="rId5" Type="http://schemas.openxmlformats.org/officeDocument/2006/relationships/hyperlink" Target="https://www.pgatour.com/players/player.33141.keegan-bradley.html" TargetMode="External"/><Relationship Id="rId95" Type="http://schemas.openxmlformats.org/officeDocument/2006/relationships/hyperlink" Target="https://www.pgatour.com/players/player.25572.graeme-mcdowell.html" TargetMode="External"/><Relationship Id="rId160" Type="http://schemas.openxmlformats.org/officeDocument/2006/relationships/hyperlink" Target="https://www.pgatour.com/players/player.24924.bill-haas.html" TargetMode="External"/><Relationship Id="rId181" Type="http://schemas.openxmlformats.org/officeDocument/2006/relationships/hyperlink" Target="https://www.pgatour.com/players/player.23320.ryan-palmer.html" TargetMode="External"/><Relationship Id="rId22" Type="http://schemas.openxmlformats.org/officeDocument/2006/relationships/hyperlink" Target="https://www.pgatour.com/players/player.25364.paul-casey.html" TargetMode="External"/><Relationship Id="rId43" Type="http://schemas.openxmlformats.org/officeDocument/2006/relationships/hyperlink" Target="https://www.pgatour.com/players/player.24024.zach-johnson.html" TargetMode="External"/><Relationship Id="rId64" Type="http://schemas.openxmlformats.org/officeDocument/2006/relationships/hyperlink" Target="https://www.pgatour.com/players/player.37454.whee-kim.html" TargetMode="External"/><Relationship Id="rId118" Type="http://schemas.openxmlformats.org/officeDocument/2006/relationships/hyperlink" Target="https://www.pgatour.com/players/player.27958.ryan-blaum.html" TargetMode="External"/><Relationship Id="rId139" Type="http://schemas.openxmlformats.org/officeDocument/2006/relationships/hyperlink" Target="https://www.pgatour.com/players/player.26499.rafa-cabrera-bello.html" TargetMode="External"/><Relationship Id="rId85" Type="http://schemas.openxmlformats.org/officeDocument/2006/relationships/hyperlink" Target="https://www.pgatour.com/players/player.36699.patrick-rodgers.html" TargetMode="External"/><Relationship Id="rId150" Type="http://schemas.openxmlformats.org/officeDocument/2006/relationships/hyperlink" Target="https://www.pgatour.com/players/player.26596.ryan-moore.html" TargetMode="External"/><Relationship Id="rId171" Type="http://schemas.openxmlformats.org/officeDocument/2006/relationships/hyperlink" Target="https://www.pgatour.com/players/player.19846.brian-gay.html" TargetMode="External"/><Relationship Id="rId12" Type="http://schemas.openxmlformats.org/officeDocument/2006/relationships/hyperlink" Target="https://www.pgatour.com/players/player.22405.justin-rose.html" TargetMode="External"/><Relationship Id="rId33" Type="http://schemas.openxmlformats.org/officeDocument/2006/relationships/hyperlink" Target="https://www.pgatour.com/players/player.10809.jim-furyk.html" TargetMode="External"/><Relationship Id="rId108" Type="http://schemas.openxmlformats.org/officeDocument/2006/relationships/hyperlink" Target="https://www.pgatour.com/players/player.30946.alex-prugh.html" TargetMode="External"/><Relationship Id="rId129" Type="http://schemas.openxmlformats.org/officeDocument/2006/relationships/hyperlink" Target="https://www.pgatour.com/players/player.32200.roberto-castro.html" TargetMode="External"/><Relationship Id="rId54" Type="http://schemas.openxmlformats.org/officeDocument/2006/relationships/hyperlink" Target="https://www.pgatour.com/players/player.20472.alex-cejka.html" TargetMode="External"/><Relationship Id="rId75" Type="http://schemas.openxmlformats.org/officeDocument/2006/relationships/hyperlink" Target="https://www.pgatour.com/players/player.25804.bubba-watson.html" TargetMode="External"/><Relationship Id="rId96" Type="http://schemas.openxmlformats.org/officeDocument/2006/relationships/hyperlink" Target="https://www.pgatour.com/players/player.34098.russell-henley.html" TargetMode="External"/><Relationship Id="rId140" Type="http://schemas.openxmlformats.org/officeDocument/2006/relationships/hyperlink" Target="https://www.pgatour.com/players/player.29420.billy-horschel.html" TargetMode="External"/><Relationship Id="rId161" Type="http://schemas.openxmlformats.org/officeDocument/2006/relationships/hyperlink" Target="https://www.pgatour.com/players/player.32816.satoshi-kodaira.html" TargetMode="External"/><Relationship Id="rId182" Type="http://schemas.openxmlformats.org/officeDocument/2006/relationships/hyperlink" Target="https://www.pgatour.com/players/player.26300.matt-jones.html" TargetMode="External"/><Relationship Id="rId6" Type="http://schemas.openxmlformats.org/officeDocument/2006/relationships/hyperlink" Target="https://www.pgatour.com/players/player.39975.michael-kim.html" TargetMode="External"/><Relationship Id="rId23" Type="http://schemas.openxmlformats.org/officeDocument/2006/relationships/hyperlink" Target="https://www.pgatour.com/players/player.35532.tom-hoge.html" TargetMode="External"/><Relationship Id="rId119" Type="http://schemas.openxmlformats.org/officeDocument/2006/relationships/hyperlink" Target="https://www.pgatour.com/players/player.25632.jimmy-walker.html" TargetMode="External"/><Relationship Id="rId44" Type="http://schemas.openxmlformats.org/officeDocument/2006/relationships/hyperlink" Target="https://www.pgatour.com/players/player.27129.luke-list.html" TargetMode="External"/><Relationship Id="rId65" Type="http://schemas.openxmlformats.org/officeDocument/2006/relationships/hyperlink" Target="https://www.pgatour.com/players/player.27644.brian-harman.html" TargetMode="External"/><Relationship Id="rId86" Type="http://schemas.openxmlformats.org/officeDocument/2006/relationships/hyperlink" Target="https://www.pgatour.com/players/player.39977.max-homa.html" TargetMode="External"/><Relationship Id="rId130" Type="http://schemas.openxmlformats.org/officeDocument/2006/relationships/hyperlink" Target="https://www.pgatour.com/players/player.29223.sam-saunders.html" TargetMode="External"/><Relationship Id="rId151" Type="http://schemas.openxmlformats.org/officeDocument/2006/relationships/hyperlink" Target="https://www.pgatour.com/players/player.27649.brandt-snedeker.html" TargetMode="External"/><Relationship Id="rId172" Type="http://schemas.openxmlformats.org/officeDocument/2006/relationships/hyperlink" Target="https://www.pgatour.com/players/player.25396.kevin-na.html" TargetMode="External"/><Relationship Id="rId13" Type="http://schemas.openxmlformats.org/officeDocument/2006/relationships/hyperlink" Target="https://www.pgatour.com/players/player.46402.talor-gooch.html" TargetMode="External"/><Relationship Id="rId18" Type="http://schemas.openxmlformats.org/officeDocument/2006/relationships/hyperlink" Target="https://www.pgatour.com/players/player.40115.adam-svensson.html" TargetMode="External"/><Relationship Id="rId39" Type="http://schemas.openxmlformats.org/officeDocument/2006/relationships/hyperlink" Target="https://www.pgatour.com/players/player.33667.carlos-ortiz.html" TargetMode="External"/><Relationship Id="rId109" Type="http://schemas.openxmlformats.org/officeDocument/2006/relationships/hyperlink" Target="https://www.pgatour.com/players/player.29268.bronson-burgoon.html" TargetMode="External"/><Relationship Id="rId34" Type="http://schemas.openxmlformats.org/officeDocument/2006/relationships/hyperlink" Target="https://www.pgatour.com/players/player.45157.cameron-davis.html" TargetMode="External"/><Relationship Id="rId50" Type="http://schemas.openxmlformats.org/officeDocument/2006/relationships/hyperlink" Target="https://www.pgatour.com/players/player.34563.chesson-hadley.html" TargetMode="External"/><Relationship Id="rId55" Type="http://schemas.openxmlformats.org/officeDocument/2006/relationships/hyperlink" Target="https://www.pgatour.com/players/player.37455.si-woo-kim.html" TargetMode="External"/><Relationship Id="rId76" Type="http://schemas.openxmlformats.org/officeDocument/2006/relationships/hyperlink" Target="https://www.pgatour.com/players/player.34431.robert-streb.html" TargetMode="External"/><Relationship Id="rId97" Type="http://schemas.openxmlformats.org/officeDocument/2006/relationships/hyperlink" Target="https://www.pgatour.com/players/player.46501.ollie-schniederjans.html" TargetMode="External"/><Relationship Id="rId104" Type="http://schemas.openxmlformats.org/officeDocument/2006/relationships/hyperlink" Target="https://www.pgatour.com/players/player.26851.marc-leishman.html" TargetMode="External"/><Relationship Id="rId120" Type="http://schemas.openxmlformats.org/officeDocument/2006/relationships/hyperlink" Target="https://www.pgatour.com/players/player.30944.jason-kokrak.html" TargetMode="External"/><Relationship Id="rId125" Type="http://schemas.openxmlformats.org/officeDocument/2006/relationships/hyperlink" Target="https://www.pgatour.com/players/player.49960.sepp-straka.html" TargetMode="External"/><Relationship Id="rId141" Type="http://schemas.openxmlformats.org/officeDocument/2006/relationships/hyperlink" Target="https://www.pgatour.com/players/player.34256.andrew-putnam.html" TargetMode="External"/><Relationship Id="rId146" Type="http://schemas.openxmlformats.org/officeDocument/2006/relationships/hyperlink" Target="https://www.pgatour.com/players/player.33419.cameron-tringale.html" TargetMode="External"/><Relationship Id="rId167" Type="http://schemas.openxmlformats.org/officeDocument/2006/relationships/hyperlink" Target="https://www.pgatour.com/players/player.34363.tyrrell-hatton.html" TargetMode="External"/><Relationship Id="rId188" Type="http://schemas.openxmlformats.org/officeDocument/2006/relationships/hyperlink" Target="https://www.pgatour.com/players/player.22371.aaron-baddeley.html" TargetMode="External"/><Relationship Id="rId7" Type="http://schemas.openxmlformats.org/officeDocument/2006/relationships/hyperlink" Target="https://www.pgatour.com/players/player.46601.trey-mullinax.html" TargetMode="External"/><Relationship Id="rId71" Type="http://schemas.openxmlformats.org/officeDocument/2006/relationships/hyperlink" Target="https://www.pgatour.com/players/player.12716.charley-hoffman.html" TargetMode="External"/><Relationship Id="rId92" Type="http://schemas.openxmlformats.org/officeDocument/2006/relationships/hyperlink" Target="https://www.pgatour.com/players/player.47856.seth-reeves.html" TargetMode="External"/><Relationship Id="rId162" Type="http://schemas.openxmlformats.org/officeDocument/2006/relationships/hyperlink" Target="https://www.pgatour.com/players/player.30191.julian-etulain.html" TargetMode="External"/><Relationship Id="rId183" Type="http://schemas.openxmlformats.org/officeDocument/2006/relationships/hyperlink" Target="https://www.pgatour.com/players/player.31557.jim-herman.html" TargetMode="External"/><Relationship Id="rId2" Type="http://schemas.openxmlformats.org/officeDocument/2006/relationships/hyperlink" Target="https://www.pgatour.com/players/player.01810.phil-mickelson.html" TargetMode="External"/><Relationship Id="rId29" Type="http://schemas.openxmlformats.org/officeDocument/2006/relationships/hyperlink" Target="https://www.pgatour.com/players/player.49298.kramer-hickok.html" TargetMode="External"/><Relationship Id="rId24" Type="http://schemas.openxmlformats.org/officeDocument/2006/relationships/hyperlink" Target="https://www.pgatour.com/players/player.35450.patrick-cantlay.html" TargetMode="External"/><Relationship Id="rId40" Type="http://schemas.openxmlformats.org/officeDocument/2006/relationships/hyperlink" Target="https://www.pgatour.com/players/player.30110.kyle-stanley.html" TargetMode="External"/><Relationship Id="rId45" Type="http://schemas.openxmlformats.org/officeDocument/2006/relationships/hyperlink" Target="https://www.pgatour.com/players/player.25900.lucas-glover.html" TargetMode="External"/><Relationship Id="rId66" Type="http://schemas.openxmlformats.org/officeDocument/2006/relationships/hyperlink" Target="https://www.pgatour.com/players/player.48081.xander-schauffele.html" TargetMode="External"/><Relationship Id="rId87" Type="http://schemas.openxmlformats.org/officeDocument/2006/relationships/hyperlink" Target="https://www.pgatour.com/players/player.29974.branden-grace.html" TargetMode="External"/><Relationship Id="rId110" Type="http://schemas.openxmlformats.org/officeDocument/2006/relationships/hyperlink" Target="https://www.pgatour.com/players/player.39971.sungjae-im.html" TargetMode="External"/><Relationship Id="rId115" Type="http://schemas.openxmlformats.org/officeDocument/2006/relationships/hyperlink" Target="https://www.pgatour.com/players/player.35732.wes-roach.html" TargetMode="External"/><Relationship Id="rId131" Type="http://schemas.openxmlformats.org/officeDocument/2006/relationships/hyperlink" Target="https://www.pgatour.com/players/player.27214.kevin-streelman.html" TargetMode="External"/><Relationship Id="rId136" Type="http://schemas.openxmlformats.org/officeDocument/2006/relationships/hyperlink" Target="https://www.pgatour.com/players/player.39997.corey-conners.html" TargetMode="External"/><Relationship Id="rId157" Type="http://schemas.openxmlformats.org/officeDocument/2006/relationships/hyperlink" Target="https://www.pgatour.com/players/player.45609.tyler-duncan.html" TargetMode="External"/><Relationship Id="rId178" Type="http://schemas.openxmlformats.org/officeDocument/2006/relationships/hyperlink" Target="https://www.pgatour.com/players/player.27963.chris-stroud.html" TargetMode="External"/><Relationship Id="rId61" Type="http://schemas.openxmlformats.org/officeDocument/2006/relationships/hyperlink" Target="https://www.pgatour.com/players/player.34466.peter-malnati.html" TargetMode="External"/><Relationship Id="rId82" Type="http://schemas.openxmlformats.org/officeDocument/2006/relationships/hyperlink" Target="https://www.pgatour.com/players/player.46435.austin-cook.html" TargetMode="External"/><Relationship Id="rId152" Type="http://schemas.openxmlformats.org/officeDocument/2006/relationships/hyperlink" Target="https://www.pgatour.com/players/player.28252.seamus-power.html" TargetMode="External"/><Relationship Id="rId173" Type="http://schemas.openxmlformats.org/officeDocument/2006/relationships/hyperlink" Target="https://www.pgatour.com/players/player.32333.kevin-tway.html" TargetMode="External"/><Relationship Id="rId19" Type="http://schemas.openxmlformats.org/officeDocument/2006/relationships/hyperlink" Target="https://www.pgatour.com/players/player.35421.brandon-harkins.html" TargetMode="External"/><Relationship Id="rId14" Type="http://schemas.openxmlformats.org/officeDocument/2006/relationships/hyperlink" Target="https://www.pgatour.com/players/player.21528.henrik-stenson.html" TargetMode="External"/><Relationship Id="rId30" Type="http://schemas.openxmlformats.org/officeDocument/2006/relationships/hyperlink" Target="https://www.pgatour.com/players/player.29221.webb-simpson.html" TargetMode="External"/><Relationship Id="rId35" Type="http://schemas.openxmlformats.org/officeDocument/2006/relationships/hyperlink" Target="https://www.pgatour.com/players/player.30786.brady-schnell.html" TargetMode="External"/><Relationship Id="rId56" Type="http://schemas.openxmlformats.org/officeDocument/2006/relationships/hyperlink" Target="https://www.pgatour.com/players/player.27141.j-b--holmes.html" TargetMode="External"/><Relationship Id="rId77" Type="http://schemas.openxmlformats.org/officeDocument/2006/relationships/hyperlink" Target="https://www.pgatour.com/players/player.24925.jonathan-byrd.html" TargetMode="External"/><Relationship Id="rId100" Type="http://schemas.openxmlformats.org/officeDocument/2006/relationships/hyperlink" Target="https://www.pgatour.com/players/player.34099.harris-english.html" TargetMode="External"/><Relationship Id="rId105" Type="http://schemas.openxmlformats.org/officeDocument/2006/relationships/hyperlink" Target="https://www.pgatour.com/players/player.39324.j-j--spaun.html" TargetMode="External"/><Relationship Id="rId126" Type="http://schemas.openxmlformats.org/officeDocument/2006/relationships/hyperlink" Target="https://www.pgatour.com/players/player.45486.joaquin-niemann.html" TargetMode="External"/><Relationship Id="rId147" Type="http://schemas.openxmlformats.org/officeDocument/2006/relationships/hyperlink" Target="https://www.pgatour.com/players/player.30925.dustin-johnson.html" TargetMode="External"/><Relationship Id="rId168" Type="http://schemas.openxmlformats.org/officeDocument/2006/relationships/hyperlink" Target="https://www.pgatour.com/players/player.29970.dylan-frittelli.html" TargetMode="External"/><Relationship Id="rId8" Type="http://schemas.openxmlformats.org/officeDocument/2006/relationships/hyperlink" Target="https://www.pgatour.com/players/player.25198.francesco-molinari.html" TargetMode="External"/><Relationship Id="rId51" Type="http://schemas.openxmlformats.org/officeDocument/2006/relationships/hyperlink" Target="https://www.pgatour.com/players/player.32102.rickie-fowler.html" TargetMode="External"/><Relationship Id="rId72" Type="http://schemas.openxmlformats.org/officeDocument/2006/relationships/hyperlink" Target="https://www.pgatour.com/players/player.21209.sergio-garcia.html" TargetMode="External"/><Relationship Id="rId93" Type="http://schemas.openxmlformats.org/officeDocument/2006/relationships/hyperlink" Target="https://www.pgatour.com/players/player.29908.c-t--pan.html" TargetMode="External"/><Relationship Id="rId98" Type="http://schemas.openxmlformats.org/officeDocument/2006/relationships/hyperlink" Target="https://www.pgatour.com/players/player.19803.ryan-armour.html" TargetMode="External"/><Relationship Id="rId121" Type="http://schemas.openxmlformats.org/officeDocument/2006/relationships/hyperlink" Target="https://www.pgatour.com/players/player.39327.ben-silverman.html" TargetMode="External"/><Relationship Id="rId142" Type="http://schemas.openxmlformats.org/officeDocument/2006/relationships/hyperlink" Target="https://www.pgatour.com/players/player.49303.anders-albertson.html" TargetMode="External"/><Relationship Id="rId163" Type="http://schemas.openxmlformats.org/officeDocument/2006/relationships/hyperlink" Target="https://www.pgatour.com/players/player.34264.hudson-swafford.html" TargetMode="External"/><Relationship Id="rId184" Type="http://schemas.openxmlformats.org/officeDocument/2006/relationships/hyperlink" Target="https://www.pgatour.com/players/player.47347.adam-schenk.html" TargetMode="External"/><Relationship Id="rId3" Type="http://schemas.openxmlformats.org/officeDocument/2006/relationships/hyperlink" Target="https://www.pgatour.com/players/player.37275.sam-ryder.html" TargetMode="External"/><Relationship Id="rId25" Type="http://schemas.openxmlformats.org/officeDocument/2006/relationships/hyperlink" Target="https://www.pgatour.com/players/player.33122.russell-knox.html" TargetMode="External"/><Relationship Id="rId46" Type="http://schemas.openxmlformats.org/officeDocument/2006/relationships/hyperlink" Target="https://www.pgatour.com/players/player.52372.cameron-champ.html" TargetMode="External"/><Relationship Id="rId67" Type="http://schemas.openxmlformats.org/officeDocument/2006/relationships/hyperlink" Target="https://www.pgatour.com/players/player.40009.dominic-bozzelli.html" TargetMode="External"/><Relationship Id="rId116" Type="http://schemas.openxmlformats.org/officeDocument/2006/relationships/hyperlink" Target="https://www.pgatour.com/players/player.32757.patton-kizzire.html" TargetMode="External"/><Relationship Id="rId137" Type="http://schemas.openxmlformats.org/officeDocument/2006/relationships/hyperlink" Target="https://www.pgatour.com/players/player.39546.keith-mitchell.html" TargetMode="External"/><Relationship Id="rId158" Type="http://schemas.openxmlformats.org/officeDocument/2006/relationships/hyperlink" Target="https://www.pgatour.com/players/player.47504.sam-burns.html" TargetMode="External"/><Relationship Id="rId20" Type="http://schemas.openxmlformats.org/officeDocument/2006/relationships/hyperlink" Target="https://www.pgatour.com/players/player.26329.louis-oosthuizen.html" TargetMode="External"/><Relationship Id="rId41" Type="http://schemas.openxmlformats.org/officeDocument/2006/relationships/hyperlink" Target="https://www.pgatour.com/players/player.35891.cameron-smith.html" TargetMode="External"/><Relationship Id="rId62" Type="http://schemas.openxmlformats.org/officeDocument/2006/relationships/hyperlink" Target="https://www.pgatour.com/players/player.34021.bud-cauley.html" TargetMode="External"/><Relationship Id="rId83" Type="http://schemas.openxmlformats.org/officeDocument/2006/relationships/hyperlink" Target="https://www.pgatour.com/players/player.28259.sangmoon-bae.html" TargetMode="External"/><Relationship Id="rId88" Type="http://schemas.openxmlformats.org/officeDocument/2006/relationships/hyperlink" Target="https://www.pgatour.com/players/player.45526.abraham-ancer.html" TargetMode="External"/><Relationship Id="rId111" Type="http://schemas.openxmlformats.org/officeDocument/2006/relationships/hyperlink" Target="https://www.pgatour.com/players/player.37380.curtis-luck.html" TargetMode="External"/><Relationship Id="rId132" Type="http://schemas.openxmlformats.org/officeDocument/2006/relationships/hyperlink" Target="https://www.pgatour.com/players/player.47128.richy-werenski.html" TargetMode="External"/><Relationship Id="rId153" Type="http://schemas.openxmlformats.org/officeDocument/2006/relationships/hyperlink" Target="https://www.pgatour.com/players/player.33410.andrew-landry.html" TargetMode="External"/><Relationship Id="rId174" Type="http://schemas.openxmlformats.org/officeDocument/2006/relationships/hyperlink" Target="https://www.pgatour.com/players/player.25818.scott-piercy.html" TargetMode="External"/><Relationship Id="rId179" Type="http://schemas.openxmlformats.org/officeDocument/2006/relationships/hyperlink" Target="https://www.pgatour.com/players/player.30692.scott-stallings.html" TargetMode="External"/><Relationship Id="rId15" Type="http://schemas.openxmlformats.org/officeDocument/2006/relationships/hyperlink" Target="https://www.pgatour.com/players/player.24502.adam-scott.html" TargetMode="External"/><Relationship Id="rId36" Type="http://schemas.openxmlformats.org/officeDocument/2006/relationships/hyperlink" Target="https://www.pgatour.com/players/player.33399.adam-hadwin.html" TargetMode="External"/><Relationship Id="rId57" Type="http://schemas.openxmlformats.org/officeDocument/2006/relationships/hyperlink" Target="https://www.pgatour.com/players/player.32640.troy-merritt.html" TargetMode="External"/><Relationship Id="rId106" Type="http://schemas.openxmlformats.org/officeDocument/2006/relationships/hyperlink" Target="https://www.pgatour.com/players/player.34046.jordan-spieth.html" TargetMode="External"/><Relationship Id="rId127" Type="http://schemas.openxmlformats.org/officeDocument/2006/relationships/hyperlink" Target="https://www.pgatour.com/players/player.27936.martin-laird.html" TargetMode="External"/><Relationship Id="rId10" Type="http://schemas.openxmlformats.org/officeDocument/2006/relationships/hyperlink" Target="https://www.pgatour.com/players/player.29725.tony-finau.html" TargetMode="External"/><Relationship Id="rId31" Type="http://schemas.openxmlformats.org/officeDocument/2006/relationships/hyperlink" Target="https://www.pgatour.com/players/player.28679.fabian-gomez.html" TargetMode="External"/><Relationship Id="rId52" Type="http://schemas.openxmlformats.org/officeDocument/2006/relationships/hyperlink" Target="https://www.pgatour.com/players/player.49771.j-t--poston.html" TargetMode="External"/><Relationship Id="rId73" Type="http://schemas.openxmlformats.org/officeDocument/2006/relationships/hyperlink" Target="https://www.pgatour.com/players/player.29518.brendan-steele.html" TargetMode="External"/><Relationship Id="rId78" Type="http://schemas.openxmlformats.org/officeDocument/2006/relationships/hyperlink" Target="https://www.pgatour.com/players/player.35449.adam-long.html" TargetMode="External"/><Relationship Id="rId94" Type="http://schemas.openxmlformats.org/officeDocument/2006/relationships/hyperlink" Target="https://www.pgatour.com/players/player.25686.jason-dufner.html" TargetMode="External"/><Relationship Id="rId99" Type="http://schemas.openxmlformats.org/officeDocument/2006/relationships/hyperlink" Target="https://www.pgatour.com/players/player.06522.ernie-els.html" TargetMode="External"/><Relationship Id="rId101" Type="http://schemas.openxmlformats.org/officeDocument/2006/relationships/hyperlink" Target="https://www.pgatour.com/players/player.29535.brice-garnett.html" TargetMode="External"/><Relationship Id="rId122" Type="http://schemas.openxmlformats.org/officeDocument/2006/relationships/hyperlink" Target="https://www.pgatour.com/players/player.47959.bryson-dechambeau.html" TargetMode="External"/><Relationship Id="rId143" Type="http://schemas.openxmlformats.org/officeDocument/2006/relationships/hyperlink" Target="https://www.pgatour.com/players/player.26951.johnson-wagner.html" TargetMode="External"/><Relationship Id="rId148" Type="http://schemas.openxmlformats.org/officeDocument/2006/relationships/hyperlink" Target="https://www.pgatour.com/players/player.27349.alex-noren.html" TargetMode="External"/><Relationship Id="rId164" Type="http://schemas.openxmlformats.org/officeDocument/2006/relationships/hyperlink" Target="https://www.pgatour.com/players/player.46523.joey-garber.html" TargetMode="External"/><Relationship Id="rId169" Type="http://schemas.openxmlformats.org/officeDocument/2006/relationships/hyperlink" Target="https://www.pgatour.com/players/player.33948.byeong-hun-an.html" TargetMode="External"/><Relationship Id="rId185" Type="http://schemas.openxmlformats.org/officeDocument/2006/relationships/hyperlink" Target="https://www.pgatour.com/players/player.20572.rod-pampling.html" TargetMode="External"/><Relationship Id="rId4" Type="http://schemas.openxmlformats.org/officeDocument/2006/relationships/hyperlink" Target="https://www.pgatour.com/players/player.30911.tommy-fleetwood.html" TargetMode="External"/><Relationship Id="rId9" Type="http://schemas.openxmlformats.org/officeDocument/2006/relationships/hyperlink" Target="https://www.pgatour.com/players/player.28089.jason-day.html" TargetMode="External"/><Relationship Id="rId180" Type="http://schemas.openxmlformats.org/officeDocument/2006/relationships/hyperlink" Target="https://www.pgatour.com/players/player.34261.scott-langley.html" TargetMode="External"/><Relationship Id="rId26" Type="http://schemas.openxmlformats.org/officeDocument/2006/relationships/hyperlink" Target="https://www.pgatour.com/players/player.31323.gary-woodland.html" TargetMode="External"/><Relationship Id="rId47" Type="http://schemas.openxmlformats.org/officeDocument/2006/relationships/hyperlink" Target="https://www.pgatour.com/players/player.36799.stephan-jaeger.html" TargetMode="External"/><Relationship Id="rId68" Type="http://schemas.openxmlformats.org/officeDocument/2006/relationships/hyperlink" Target="https://www.pgatour.com/players/player.40098.matthew-fitzpatrick.html" TargetMode="External"/><Relationship Id="rId89" Type="http://schemas.openxmlformats.org/officeDocument/2006/relationships/hyperlink" Target="https://www.pgatour.com/players/player.51766.wyndham-clark.html" TargetMode="External"/><Relationship Id="rId112" Type="http://schemas.openxmlformats.org/officeDocument/2006/relationships/hyperlink" Target="https://www.pgatour.com/players/player.29484.peter-uihlein.html" TargetMode="External"/><Relationship Id="rId133" Type="http://schemas.openxmlformats.org/officeDocument/2006/relationships/hyperlink" Target="https://www.pgatour.com/players/player.49766.hank-lebioda.html" TargetMode="External"/><Relationship Id="rId154" Type="http://schemas.openxmlformats.org/officeDocument/2006/relationships/hyperlink" Target="https://www.pgatour.com/players/player.35376.roberto-diaz.html" TargetMode="External"/><Relationship Id="rId175" Type="http://schemas.openxmlformats.org/officeDocument/2006/relationships/hyperlink" Target="https://www.pgatour.com/players/player.47993.denny-mccarthy.html" TargetMode="External"/><Relationship Id="rId16" Type="http://schemas.openxmlformats.org/officeDocument/2006/relationships/hyperlink" Target="https://www.pgatour.com/players/player.28775.nate-lashley.html" TargetMode="External"/><Relationship Id="rId37" Type="http://schemas.openxmlformats.org/officeDocument/2006/relationships/hyperlink" Target="https://www.pgatour.com/players/player.36689.brooks-koepka.html" TargetMode="External"/><Relationship Id="rId58" Type="http://schemas.openxmlformats.org/officeDocument/2006/relationships/hyperlink" Target="https://www.pgatour.com/players/player.27330.josh-teater.html" TargetMode="External"/><Relationship Id="rId79" Type="http://schemas.openxmlformats.org/officeDocument/2006/relationships/hyperlink" Target="https://www.pgatour.com/players/player.29926.danny-lee.html" TargetMode="External"/><Relationship Id="rId102" Type="http://schemas.openxmlformats.org/officeDocument/2006/relationships/hyperlink" Target="https://www.pgatour.com/players/player.31560.brian-stuard.html" TargetMode="External"/><Relationship Id="rId123" Type="http://schemas.openxmlformats.org/officeDocument/2006/relationships/hyperlink" Target="https://www.pgatour.com/players/player.33448.justin-thomas.html" TargetMode="External"/><Relationship Id="rId144" Type="http://schemas.openxmlformats.org/officeDocument/2006/relationships/hyperlink" Target="https://www.pgatour.com/players/player.27064.jhonattan-vegas.html" TargetMode="External"/><Relationship Id="rId90" Type="http://schemas.openxmlformats.org/officeDocument/2006/relationships/hyperlink" Target="https://www.pgatour.com/players/player.35461.beau-hossler.html" TargetMode="External"/><Relationship Id="rId165" Type="http://schemas.openxmlformats.org/officeDocument/2006/relationships/hyperlink" Target="https://www.pgatour.com/players/player.26758.david-hearn.html" TargetMode="External"/><Relationship Id="rId186" Type="http://schemas.openxmlformats.org/officeDocument/2006/relationships/hyperlink" Target="https://www.pgatour.com/players/player.27556.ted-potter--jr-.html" TargetMode="External"/><Relationship Id="rId27" Type="http://schemas.openxmlformats.org/officeDocument/2006/relationships/hyperlink" Target="https://www.pgatour.com/players/player.32139.danny-willett.html" TargetMode="External"/><Relationship Id="rId48" Type="http://schemas.openxmlformats.org/officeDocument/2006/relationships/hyperlink" Target="https://www.pgatour.com/players/player.40026.daniel-berger.html" TargetMode="External"/><Relationship Id="rId69" Type="http://schemas.openxmlformats.org/officeDocument/2006/relationships/hyperlink" Target="https://www.pgatour.com/players/player.21731.freddie-jacobson.html" TargetMode="External"/><Relationship Id="rId113" Type="http://schemas.openxmlformats.org/officeDocument/2006/relationships/hyperlink" Target="https://www.pgatour.com/players/player.32791.kyoung-hoon-lee.html" TargetMode="External"/><Relationship Id="rId134" Type="http://schemas.openxmlformats.org/officeDocument/2006/relationships/hyperlink" Target="https://www.pgatour.com/players/player.47990.kyle-jones.html" TargetMode="External"/><Relationship Id="rId80" Type="http://schemas.openxmlformats.org/officeDocument/2006/relationships/hyperlink" Target="https://www.pgatour.com/players/player.27895.jonas-blixt.html" TargetMode="External"/><Relationship Id="rId155" Type="http://schemas.openxmlformats.org/officeDocument/2006/relationships/hyperlink" Target="https://www.pgatour.com/players/player.32058.jose-de-jesus-rodriguez.html" TargetMode="External"/><Relationship Id="rId176" Type="http://schemas.openxmlformats.org/officeDocument/2006/relationships/hyperlink" Target="https://www.pgatour.com/players/player.24781.hunter-mahan.html" TargetMode="External"/><Relationship Id="rId17" Type="http://schemas.openxmlformats.org/officeDocument/2006/relationships/hyperlink" Target="https://www.pgatour.com/players/player.32839.hideki-matsuyama.html" TargetMode="External"/><Relationship Id="rId38" Type="http://schemas.openxmlformats.org/officeDocument/2006/relationships/hyperlink" Target="https://www.pgatour.com/players/player.39954.cody-gribble.html" TargetMode="External"/><Relationship Id="rId59" Type="http://schemas.openxmlformats.org/officeDocument/2006/relationships/hyperlink" Target="https://www.pgatour.com/players/player.46970.jon-rahm.html" TargetMode="External"/><Relationship Id="rId103" Type="http://schemas.openxmlformats.org/officeDocument/2006/relationships/hyperlink" Target="https://www.pgatour.com/players/player.35617.martin-trainer.html" TargetMode="External"/><Relationship Id="rId124" Type="http://schemas.openxmlformats.org/officeDocument/2006/relationships/hyperlink" Target="https://www.pgatour.com/players/player.25493.nick-taylor.html" TargetMode="External"/><Relationship Id="rId70" Type="http://schemas.openxmlformats.org/officeDocument/2006/relationships/hyperlink" Target="https://www.pgatour.com/players/player.31646.emiliano-grillo.html" TargetMode="External"/><Relationship Id="rId91" Type="http://schemas.openxmlformats.org/officeDocument/2006/relationships/hyperlink" Target="https://www.pgatour.com/players/player.27974.sung-kang.html" TargetMode="External"/><Relationship Id="rId145" Type="http://schemas.openxmlformats.org/officeDocument/2006/relationships/hyperlink" Target="https://www.pgatour.com/players/player.48822.sebastian-munoz.html" TargetMode="External"/><Relationship Id="rId166" Type="http://schemas.openxmlformats.org/officeDocument/2006/relationships/hyperlink" Target="https://www.pgatour.com/players/player.34306.john-chin.html" TargetMode="External"/><Relationship Id="rId187" Type="http://schemas.openxmlformats.org/officeDocument/2006/relationships/hyperlink" Target="https://www.pgatour.com/players/player.36852.jim-knous.html" TargetMode="External"/><Relationship Id="rId1" Type="http://schemas.openxmlformats.org/officeDocument/2006/relationships/hyperlink" Target="https://www.pgatour.com/players/player.26476.chez-reavie.html" TargetMode="External"/><Relationship Id="rId28" Type="http://schemas.openxmlformats.org/officeDocument/2006/relationships/hyperlink" Target="https://www.pgatour.com/players/player.27095.nick-watney.html" TargetMode="External"/><Relationship Id="rId49" Type="http://schemas.openxmlformats.org/officeDocument/2006/relationships/hyperlink" Target="https://www.pgatour.com/players/player.24361.pat-perez.html" TargetMode="External"/><Relationship Id="rId114" Type="http://schemas.openxmlformats.org/officeDocument/2006/relationships/hyperlink" Target="https://www.pgatour.com/players/player.23108.matt-kuchar.html" TargetMode="External"/><Relationship Id="rId60" Type="http://schemas.openxmlformats.org/officeDocument/2006/relationships/hyperlink" Target="https://www.pgatour.com/players/player.31420.anirban-lahiri.html" TargetMode="External"/><Relationship Id="rId81" Type="http://schemas.openxmlformats.org/officeDocument/2006/relationships/hyperlink" Target="https://www.pgatour.com/players/player.37340.chase-wright.html" TargetMode="External"/><Relationship Id="rId135" Type="http://schemas.openxmlformats.org/officeDocument/2006/relationships/hyperlink" Target="https://www.pgatour.com/players/player.21961.charles-howell-iii.html" TargetMode="External"/><Relationship Id="rId156" Type="http://schemas.openxmlformats.org/officeDocument/2006/relationships/hyperlink" Target="https://www.pgatour.com/players/player.37189.harold-varner-iii.html" TargetMode="External"/><Relationship Id="rId177" Type="http://schemas.openxmlformats.org/officeDocument/2006/relationships/hyperlink" Target="https://www.pgatour.com/players/player.30978.kiradech-aphibarnrat.html" TargetMode="External"/></Relationships>
</file>

<file path=xl/worksheets/_rels/sheet27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gatour.com/players/player.47347.adam-schenk.html" TargetMode="External"/><Relationship Id="rId21" Type="http://schemas.openxmlformats.org/officeDocument/2006/relationships/hyperlink" Target="https://www.pgatour.com/players/player.25900.lucas-glover.html" TargetMode="External"/><Relationship Id="rId42" Type="http://schemas.openxmlformats.org/officeDocument/2006/relationships/hyperlink" Target="https://www.pgatour.com/players/player.46501.ollie-schniederjans.html" TargetMode="External"/><Relationship Id="rId63" Type="http://schemas.openxmlformats.org/officeDocument/2006/relationships/hyperlink" Target="https://www.pgatour.com/players/player.34256.andrew-putnam.html" TargetMode="External"/><Relationship Id="rId84" Type="http://schemas.openxmlformats.org/officeDocument/2006/relationships/hyperlink" Target="https://www.pgatour.com/players/player.27974.sung-kang.html" TargetMode="External"/><Relationship Id="rId138" Type="http://schemas.openxmlformats.org/officeDocument/2006/relationships/hyperlink" Target="https://www.pgatour.com/players/player.27330.josh-teater.html" TargetMode="External"/><Relationship Id="rId159" Type="http://schemas.openxmlformats.org/officeDocument/2006/relationships/hyperlink" Target="https://www.pgatour.com/players/player.23320.ryan-palmer.html" TargetMode="External"/><Relationship Id="rId170" Type="http://schemas.openxmlformats.org/officeDocument/2006/relationships/hyperlink" Target="https://www.pgatour.com/players/player.19846.brian-gay.html" TargetMode="External"/><Relationship Id="rId107" Type="http://schemas.openxmlformats.org/officeDocument/2006/relationships/hyperlink" Target="https://www.pgatour.com/players/player.29725.tony-finau.html" TargetMode="External"/><Relationship Id="rId11" Type="http://schemas.openxmlformats.org/officeDocument/2006/relationships/hyperlink" Target="https://www.pgatour.com/players/player.37455.si-woo-kim.html" TargetMode="External"/><Relationship Id="rId32" Type="http://schemas.openxmlformats.org/officeDocument/2006/relationships/hyperlink" Target="https://www.pgatour.com/players/player.23621.rory-sabbatini.html" TargetMode="External"/><Relationship Id="rId53" Type="http://schemas.openxmlformats.org/officeDocument/2006/relationships/hyperlink" Target="https://www.pgatour.com/players/player.30692.scott-stallings.html" TargetMode="External"/><Relationship Id="rId74" Type="http://schemas.openxmlformats.org/officeDocument/2006/relationships/hyperlink" Target="https://www.pgatour.com/players/player.32139.danny-willett.html" TargetMode="External"/><Relationship Id="rId128" Type="http://schemas.openxmlformats.org/officeDocument/2006/relationships/hyperlink" Target="https://www.pgatour.com/players/player.47990.kyle-jones.html" TargetMode="External"/><Relationship Id="rId149" Type="http://schemas.openxmlformats.org/officeDocument/2006/relationships/hyperlink" Target="https://www.pgatour.com/players/player.39975.michael-kim.html" TargetMode="External"/><Relationship Id="rId5" Type="http://schemas.openxmlformats.org/officeDocument/2006/relationships/hyperlink" Target="https://www.pgatour.com/players/player.29221.webb-simpson.html" TargetMode="External"/><Relationship Id="rId95" Type="http://schemas.openxmlformats.org/officeDocument/2006/relationships/hyperlink" Target="https://www.pgatour.com/players/player.37380.curtis-luck.html" TargetMode="External"/><Relationship Id="rId160" Type="http://schemas.openxmlformats.org/officeDocument/2006/relationships/hyperlink" Target="https://www.pgatour.com/players/player.34431.robert-streb.html" TargetMode="External"/><Relationship Id="rId181" Type="http://schemas.openxmlformats.org/officeDocument/2006/relationships/hyperlink" Target="https://www.pgatour.com/players/player.32640.troy-merritt.html" TargetMode="External"/><Relationship Id="rId22" Type="http://schemas.openxmlformats.org/officeDocument/2006/relationships/hyperlink" Target="https://www.pgatour.com/players/player.34363.tyrrell-hatton.html" TargetMode="External"/><Relationship Id="rId43" Type="http://schemas.openxmlformats.org/officeDocument/2006/relationships/hyperlink" Target="https://www.pgatour.com/players/player.46601.trey-mullinax.html" TargetMode="External"/><Relationship Id="rId64" Type="http://schemas.openxmlformats.org/officeDocument/2006/relationships/hyperlink" Target="https://www.pgatour.com/players/player.34098.russell-henley.html" TargetMode="External"/><Relationship Id="rId118" Type="http://schemas.openxmlformats.org/officeDocument/2006/relationships/hyperlink" Target="https://www.pgatour.com/players/player.25572.graeme-mcdowell.html" TargetMode="External"/><Relationship Id="rId139" Type="http://schemas.openxmlformats.org/officeDocument/2006/relationships/hyperlink" Target="https://www.pgatour.com/players/player.48822.sebastian-munoz.html" TargetMode="External"/><Relationship Id="rId85" Type="http://schemas.openxmlformats.org/officeDocument/2006/relationships/hyperlink" Target="https://www.pgatour.com/players/player.29223.sam-saunders.html" TargetMode="External"/><Relationship Id="rId150" Type="http://schemas.openxmlformats.org/officeDocument/2006/relationships/hyperlink" Target="https://www.pgatour.com/players/player.19803.ryan-armour.html" TargetMode="External"/><Relationship Id="rId171" Type="http://schemas.openxmlformats.org/officeDocument/2006/relationships/hyperlink" Target="https://www.pgatour.com/players/player.24361.pat-perez.html" TargetMode="External"/><Relationship Id="rId12" Type="http://schemas.openxmlformats.org/officeDocument/2006/relationships/hyperlink" Target="https://www.pgatour.com/players/player.39327.ben-silverman.html" TargetMode="External"/><Relationship Id="rId33" Type="http://schemas.openxmlformats.org/officeDocument/2006/relationships/hyperlink" Target="https://www.pgatour.com/players/player.27141.j-b--holmes.html" TargetMode="External"/><Relationship Id="rId108" Type="http://schemas.openxmlformats.org/officeDocument/2006/relationships/hyperlink" Target="https://www.pgatour.com/players/player.29970.dylan-frittelli.html" TargetMode="External"/><Relationship Id="rId129" Type="http://schemas.openxmlformats.org/officeDocument/2006/relationships/hyperlink" Target="https://www.pgatour.com/players/player.39324.j-j--spaun.html" TargetMode="External"/><Relationship Id="rId54" Type="http://schemas.openxmlformats.org/officeDocument/2006/relationships/hyperlink" Target="https://www.pgatour.com/players/player.33448.justin-thomas.html" TargetMode="External"/><Relationship Id="rId75" Type="http://schemas.openxmlformats.org/officeDocument/2006/relationships/hyperlink" Target="https://www.pgatour.com/players/player.30110.kyle-stanley.html" TargetMode="External"/><Relationship Id="rId96" Type="http://schemas.openxmlformats.org/officeDocument/2006/relationships/hyperlink" Target="https://www.pgatour.com/players/player.27895.jonas-blixt.html" TargetMode="External"/><Relationship Id="rId140" Type="http://schemas.openxmlformats.org/officeDocument/2006/relationships/hyperlink" Target="https://www.pgatour.com/players/player.47856.seth-reeves.html" TargetMode="External"/><Relationship Id="rId161" Type="http://schemas.openxmlformats.org/officeDocument/2006/relationships/hyperlink" Target="https://www.pgatour.com/players/player.35732.wes-roach.html" TargetMode="External"/><Relationship Id="rId182" Type="http://schemas.openxmlformats.org/officeDocument/2006/relationships/hyperlink" Target="https://www.pgatour.com/players/player.36852.jim-knous.html" TargetMode="External"/><Relationship Id="rId6" Type="http://schemas.openxmlformats.org/officeDocument/2006/relationships/hyperlink" Target="https://www.pgatour.com/players/player.26300.matt-jones.html" TargetMode="External"/><Relationship Id="rId23" Type="http://schemas.openxmlformats.org/officeDocument/2006/relationships/hyperlink" Target="https://www.pgatour.com/players/player.29926.danny-lee.html" TargetMode="External"/><Relationship Id="rId119" Type="http://schemas.openxmlformats.org/officeDocument/2006/relationships/hyperlink" Target="https://www.pgatour.com/players/player.25804.bubba-watson.html" TargetMode="External"/><Relationship Id="rId44" Type="http://schemas.openxmlformats.org/officeDocument/2006/relationships/hyperlink" Target="https://www.pgatour.com/players/player.32102.rickie-fowler.html" TargetMode="External"/><Relationship Id="rId65" Type="http://schemas.openxmlformats.org/officeDocument/2006/relationships/hyperlink" Target="https://www.pgatour.com/players/player.34360.patrick-reed.html" TargetMode="External"/><Relationship Id="rId86" Type="http://schemas.openxmlformats.org/officeDocument/2006/relationships/hyperlink" Target="https://www.pgatour.com/players/player.27095.nick-watney.html" TargetMode="External"/><Relationship Id="rId130" Type="http://schemas.openxmlformats.org/officeDocument/2006/relationships/hyperlink" Target="https://www.pgatour.com/players/player.39971.sungjae-im.html" TargetMode="External"/><Relationship Id="rId151" Type="http://schemas.openxmlformats.org/officeDocument/2006/relationships/hyperlink" Target="https://www.pgatour.com/players/player.27958.ryan-blaum.html" TargetMode="External"/><Relationship Id="rId172" Type="http://schemas.openxmlformats.org/officeDocument/2006/relationships/hyperlink" Target="https://www.pgatour.com/players/player.35879.kelly-kraft.html" TargetMode="External"/><Relationship Id="rId13" Type="http://schemas.openxmlformats.org/officeDocument/2006/relationships/hyperlink" Target="https://www.pgatour.com/players/player.33486.roger-sloan.html" TargetMode="External"/><Relationship Id="rId18" Type="http://schemas.openxmlformats.org/officeDocument/2006/relationships/hyperlink" Target="https://www.pgatour.com/players/player.32839.hideki-matsuyama.html" TargetMode="External"/><Relationship Id="rId39" Type="http://schemas.openxmlformats.org/officeDocument/2006/relationships/hyperlink" Target="https://www.pgatour.com/players/player.34264.hudson-swafford.html" TargetMode="External"/><Relationship Id="rId109" Type="http://schemas.openxmlformats.org/officeDocument/2006/relationships/hyperlink" Target="https://www.pgatour.com/players/player.34466.peter-malnati.html" TargetMode="External"/><Relationship Id="rId34" Type="http://schemas.openxmlformats.org/officeDocument/2006/relationships/hyperlink" Target="https://www.pgatour.com/players/player.28775.nate-lashley.html" TargetMode="External"/><Relationship Id="rId50" Type="http://schemas.openxmlformats.org/officeDocument/2006/relationships/hyperlink" Target="https://www.pgatour.com/players/player.27963.chris-stroud.html" TargetMode="External"/><Relationship Id="rId55" Type="http://schemas.openxmlformats.org/officeDocument/2006/relationships/hyperlink" Target="https://www.pgatour.com/players/player.36799.stephan-jaeger.html" TargetMode="External"/><Relationship Id="rId76" Type="http://schemas.openxmlformats.org/officeDocument/2006/relationships/hyperlink" Target="https://www.pgatour.com/players/player.35461.beau-hossler.html" TargetMode="External"/><Relationship Id="rId97" Type="http://schemas.openxmlformats.org/officeDocument/2006/relationships/hyperlink" Target="https://www.pgatour.com/players/player.23108.matt-kuchar.html" TargetMode="External"/><Relationship Id="rId104" Type="http://schemas.openxmlformats.org/officeDocument/2006/relationships/hyperlink" Target="https://www.pgatour.com/players/player.34046.jordan-spieth.html" TargetMode="External"/><Relationship Id="rId120" Type="http://schemas.openxmlformats.org/officeDocument/2006/relationships/hyperlink" Target="https://www.pgatour.com/players/player.35532.tom-hoge.html" TargetMode="External"/><Relationship Id="rId125" Type="http://schemas.openxmlformats.org/officeDocument/2006/relationships/hyperlink" Target="https://www.pgatour.com/players/player.35617.martin-trainer.html" TargetMode="External"/><Relationship Id="rId141" Type="http://schemas.openxmlformats.org/officeDocument/2006/relationships/hyperlink" Target="https://www.pgatour.com/players/player.39977.max-homa.html" TargetMode="External"/><Relationship Id="rId146" Type="http://schemas.openxmlformats.org/officeDocument/2006/relationships/hyperlink" Target="https://www.pgatour.com/players/player.21528.henrik-stenson.html" TargetMode="External"/><Relationship Id="rId167" Type="http://schemas.openxmlformats.org/officeDocument/2006/relationships/hyperlink" Target="https://www.pgatour.com/players/player.47504.sam-burns.html" TargetMode="External"/><Relationship Id="rId188" Type="http://schemas.openxmlformats.org/officeDocument/2006/relationships/hyperlink" Target="https://www.pgatour.com/players/player.23353.j-j--henry.html" TargetMode="External"/><Relationship Id="rId7" Type="http://schemas.openxmlformats.org/officeDocument/2006/relationships/hyperlink" Target="https://www.pgatour.com/players/player.25632.jimmy-walker.html" TargetMode="External"/><Relationship Id="rId71" Type="http://schemas.openxmlformats.org/officeDocument/2006/relationships/hyperlink" Target="https://www.pgatour.com/players/player.37454.whee-kim.html" TargetMode="External"/><Relationship Id="rId92" Type="http://schemas.openxmlformats.org/officeDocument/2006/relationships/hyperlink" Target="https://www.pgatour.com/players/player.21731.freddie-jacobson.html" TargetMode="External"/><Relationship Id="rId162" Type="http://schemas.openxmlformats.org/officeDocument/2006/relationships/hyperlink" Target="https://www.pgatour.com/players/player.35506.mackenzie-hughes.html" TargetMode="External"/><Relationship Id="rId183" Type="http://schemas.openxmlformats.org/officeDocument/2006/relationships/hyperlink" Target="https://www.pgatour.com/players/player.34306.john-chin.html" TargetMode="External"/><Relationship Id="rId2" Type="http://schemas.openxmlformats.org/officeDocument/2006/relationships/hyperlink" Target="https://www.pgatour.com/players/player.27649.brandt-snedeker.html" TargetMode="External"/><Relationship Id="rId29" Type="http://schemas.openxmlformats.org/officeDocument/2006/relationships/hyperlink" Target="https://www.pgatour.com/players/player.47959.bryson-dechambeau.html" TargetMode="External"/><Relationship Id="rId24" Type="http://schemas.openxmlformats.org/officeDocument/2006/relationships/hyperlink" Target="https://www.pgatour.com/players/player.45486.joaquin-niemann.html" TargetMode="External"/><Relationship Id="rId40" Type="http://schemas.openxmlformats.org/officeDocument/2006/relationships/hyperlink" Target="https://www.pgatour.com/players/player.35891.cameron-smith.html" TargetMode="External"/><Relationship Id="rId45" Type="http://schemas.openxmlformats.org/officeDocument/2006/relationships/hyperlink" Target="https://www.pgatour.com/players/player.31323.gary-woodland.html" TargetMode="External"/><Relationship Id="rId66" Type="http://schemas.openxmlformats.org/officeDocument/2006/relationships/hyperlink" Target="https://www.pgatour.com/players/player.34563.chesson-hadley.html" TargetMode="External"/><Relationship Id="rId87" Type="http://schemas.openxmlformats.org/officeDocument/2006/relationships/hyperlink" Target="https://www.pgatour.com/players/player.24502.adam-scott.html" TargetMode="External"/><Relationship Id="rId110" Type="http://schemas.openxmlformats.org/officeDocument/2006/relationships/hyperlink" Target="https://www.pgatour.com/players/player.37275.sam-ryder.html" TargetMode="External"/><Relationship Id="rId115" Type="http://schemas.openxmlformats.org/officeDocument/2006/relationships/hyperlink" Target="https://www.pgatour.com/players/player.29268.bronson-burgoon.html" TargetMode="External"/><Relationship Id="rId131" Type="http://schemas.openxmlformats.org/officeDocument/2006/relationships/hyperlink" Target="https://www.pgatour.com/players/player.46435.austin-cook.html" TargetMode="External"/><Relationship Id="rId136" Type="http://schemas.openxmlformats.org/officeDocument/2006/relationships/hyperlink" Target="https://www.pgatour.com/players/player.31420.anirban-lahiri.html" TargetMode="External"/><Relationship Id="rId157" Type="http://schemas.openxmlformats.org/officeDocument/2006/relationships/hyperlink" Target="https://www.pgatour.com/players/player.49298.kramer-hickok.html" TargetMode="External"/><Relationship Id="rId178" Type="http://schemas.openxmlformats.org/officeDocument/2006/relationships/hyperlink" Target="https://www.pgatour.com/players/player.26951.johnson-wagner.html" TargetMode="External"/><Relationship Id="rId61" Type="http://schemas.openxmlformats.org/officeDocument/2006/relationships/hyperlink" Target="https://www.pgatour.com/players/player.26851.marc-leishman.html" TargetMode="External"/><Relationship Id="rId82" Type="http://schemas.openxmlformats.org/officeDocument/2006/relationships/hyperlink" Target="https://www.pgatour.com/players/player.36699.patrick-rodgers.html" TargetMode="External"/><Relationship Id="rId152" Type="http://schemas.openxmlformats.org/officeDocument/2006/relationships/hyperlink" Target="https://www.pgatour.com/players/player.33141.keegan-bradley.html" TargetMode="External"/><Relationship Id="rId173" Type="http://schemas.openxmlformats.org/officeDocument/2006/relationships/hyperlink" Target="https://www.pgatour.com/players/player.34099.harris-english.html" TargetMode="External"/><Relationship Id="rId19" Type="http://schemas.openxmlformats.org/officeDocument/2006/relationships/hyperlink" Target="https://www.pgatour.com/players/player.33399.adam-hadwin.html" TargetMode="External"/><Relationship Id="rId14" Type="http://schemas.openxmlformats.org/officeDocument/2006/relationships/hyperlink" Target="https://www.pgatour.com/players/player.26329.louis-oosthuizen.html" TargetMode="External"/><Relationship Id="rId30" Type="http://schemas.openxmlformats.org/officeDocument/2006/relationships/hyperlink" Target="https://www.pgatour.com/players/player.48081.xander-schauffele.html" TargetMode="External"/><Relationship Id="rId35" Type="http://schemas.openxmlformats.org/officeDocument/2006/relationships/hyperlink" Target="https://www.pgatour.com/players/player.28237.rory-mcilroy.html" TargetMode="External"/><Relationship Id="rId56" Type="http://schemas.openxmlformats.org/officeDocument/2006/relationships/hyperlink" Target="https://www.pgatour.com/players/player.35421.brandon-harkins.html" TargetMode="External"/><Relationship Id="rId77" Type="http://schemas.openxmlformats.org/officeDocument/2006/relationships/hyperlink" Target="https://www.pgatour.com/players/player.21209.sergio-garcia.html" TargetMode="External"/><Relationship Id="rId100" Type="http://schemas.openxmlformats.org/officeDocument/2006/relationships/hyperlink" Target="https://www.pgatour.com/players/player.36689.brooks-koepka.html" TargetMode="External"/><Relationship Id="rId105" Type="http://schemas.openxmlformats.org/officeDocument/2006/relationships/hyperlink" Target="https://www.pgatour.com/players/player.32200.roberto-castro.html" TargetMode="External"/><Relationship Id="rId126" Type="http://schemas.openxmlformats.org/officeDocument/2006/relationships/hyperlink" Target="https://www.pgatour.com/players/player.25818.scott-piercy.html" TargetMode="External"/><Relationship Id="rId147" Type="http://schemas.openxmlformats.org/officeDocument/2006/relationships/hyperlink" Target="https://www.pgatour.com/players/player.40026.daniel-berger.html" TargetMode="External"/><Relationship Id="rId168" Type="http://schemas.openxmlformats.org/officeDocument/2006/relationships/hyperlink" Target="https://www.pgatour.com/players/player.27556.ted-potter--jr-.html" TargetMode="External"/><Relationship Id="rId8" Type="http://schemas.openxmlformats.org/officeDocument/2006/relationships/hyperlink" Target="https://www.pgatour.com/players/player.25396.kevin-na.html" TargetMode="External"/><Relationship Id="rId51" Type="http://schemas.openxmlformats.org/officeDocument/2006/relationships/hyperlink" Target="https://www.pgatour.com/players/player.29484.peter-uihlein.html" TargetMode="External"/><Relationship Id="rId72" Type="http://schemas.openxmlformats.org/officeDocument/2006/relationships/hyperlink" Target="https://www.pgatour.com/players/player.46970.jon-rahm.html" TargetMode="External"/><Relationship Id="rId93" Type="http://schemas.openxmlformats.org/officeDocument/2006/relationships/hyperlink" Target="https://www.pgatour.com/players/player.29420.billy-horschel.html" TargetMode="External"/><Relationship Id="rId98" Type="http://schemas.openxmlformats.org/officeDocument/2006/relationships/hyperlink" Target="https://www.pgatour.com/players/player.23325.vaughn-taylor.html" TargetMode="External"/><Relationship Id="rId121" Type="http://schemas.openxmlformats.org/officeDocument/2006/relationships/hyperlink" Target="https://www.pgatour.com/players/player.32791.kyoung-hoon-lee.html" TargetMode="External"/><Relationship Id="rId142" Type="http://schemas.openxmlformats.org/officeDocument/2006/relationships/hyperlink" Target="https://www.pgatour.com/players/player.29478.kevin-kisner.html" TargetMode="External"/><Relationship Id="rId163" Type="http://schemas.openxmlformats.org/officeDocument/2006/relationships/hyperlink" Target="https://www.pgatour.com/players/player.27936.martin-laird.html" TargetMode="External"/><Relationship Id="rId184" Type="http://schemas.openxmlformats.org/officeDocument/2006/relationships/hyperlink" Target="https://www.pgatour.com/players/player.31557.jim-herman.html" TargetMode="External"/><Relationship Id="rId3" Type="http://schemas.openxmlformats.org/officeDocument/2006/relationships/hyperlink" Target="https://www.pgatour.com/players/player.29974.branden-grace.html" TargetMode="External"/><Relationship Id="rId25" Type="http://schemas.openxmlformats.org/officeDocument/2006/relationships/hyperlink" Target="https://www.pgatour.com/players/player.30925.dustin-johnson.html" TargetMode="External"/><Relationship Id="rId46" Type="http://schemas.openxmlformats.org/officeDocument/2006/relationships/hyperlink" Target="https://www.pgatour.com/players/player.22405.justin-rose.html" TargetMode="External"/><Relationship Id="rId67" Type="http://schemas.openxmlformats.org/officeDocument/2006/relationships/hyperlink" Target="https://www.pgatour.com/players/player.33122.russell-knox.html" TargetMode="External"/><Relationship Id="rId116" Type="http://schemas.openxmlformats.org/officeDocument/2006/relationships/hyperlink" Target="https://www.pgatour.com/players/player.49964.aaron-wise.html" TargetMode="External"/><Relationship Id="rId137" Type="http://schemas.openxmlformats.org/officeDocument/2006/relationships/hyperlink" Target="https://www.pgatour.com/players/player.30946.alex-prugh.html" TargetMode="External"/><Relationship Id="rId158" Type="http://schemas.openxmlformats.org/officeDocument/2006/relationships/hyperlink" Target="https://www.pgatour.com/players/player.47128.richy-werenski.html" TargetMode="External"/><Relationship Id="rId20" Type="http://schemas.openxmlformats.org/officeDocument/2006/relationships/hyperlink" Target="https://www.pgatour.com/players/player.37189.harold-varner-iii.html" TargetMode="External"/><Relationship Id="rId41" Type="http://schemas.openxmlformats.org/officeDocument/2006/relationships/hyperlink" Target="https://www.pgatour.com/players/player.46402.talor-gooch.html" TargetMode="External"/><Relationship Id="rId62" Type="http://schemas.openxmlformats.org/officeDocument/2006/relationships/hyperlink" Target="https://www.pgatour.com/players/player.27129.luke-list.html" TargetMode="External"/><Relationship Id="rId83" Type="http://schemas.openxmlformats.org/officeDocument/2006/relationships/hyperlink" Target="https://www.pgatour.com/players/player.49771.j-t--poston.html" TargetMode="External"/><Relationship Id="rId88" Type="http://schemas.openxmlformats.org/officeDocument/2006/relationships/hyperlink" Target="https://www.pgatour.com/players/player.29908.c-t--pan.html" TargetMode="External"/><Relationship Id="rId111" Type="http://schemas.openxmlformats.org/officeDocument/2006/relationships/hyperlink" Target="https://www.pgatour.com/players/player.35376.roberto-diaz.html" TargetMode="External"/><Relationship Id="rId132" Type="http://schemas.openxmlformats.org/officeDocument/2006/relationships/hyperlink" Target="https://www.pgatour.com/players/player.25493.nick-taylor.html" TargetMode="External"/><Relationship Id="rId153" Type="http://schemas.openxmlformats.org/officeDocument/2006/relationships/hyperlink" Target="https://www.pgatour.com/players/player.30978.kiradech-aphibarnrat.html" TargetMode="External"/><Relationship Id="rId174" Type="http://schemas.openxmlformats.org/officeDocument/2006/relationships/hyperlink" Target="https://www.pgatour.com/players/player.28259.sangmoon-bae.html" TargetMode="External"/><Relationship Id="rId179" Type="http://schemas.openxmlformats.org/officeDocument/2006/relationships/hyperlink" Target="https://www.pgatour.com/players/player.26476.chez-reavie.html" TargetMode="External"/><Relationship Id="rId15" Type="http://schemas.openxmlformats.org/officeDocument/2006/relationships/hyperlink" Target="https://www.pgatour.com/players/player.27644.brian-harman.html" TargetMode="External"/><Relationship Id="rId36" Type="http://schemas.openxmlformats.org/officeDocument/2006/relationships/hyperlink" Target="https://www.pgatour.com/players/player.26499.rafa-cabrera-bello.html" TargetMode="External"/><Relationship Id="rId57" Type="http://schemas.openxmlformats.org/officeDocument/2006/relationships/hyperlink" Target="https://www.pgatour.com/players/player.10809.jim-furyk.html" TargetMode="External"/><Relationship Id="rId106" Type="http://schemas.openxmlformats.org/officeDocument/2006/relationships/hyperlink" Target="https://www.pgatour.com/players/player.33419.cameron-tringale.html" TargetMode="External"/><Relationship Id="rId127" Type="http://schemas.openxmlformats.org/officeDocument/2006/relationships/hyperlink" Target="https://www.pgatour.com/players/player.12716.charley-hoffman.html" TargetMode="External"/><Relationship Id="rId10" Type="http://schemas.openxmlformats.org/officeDocument/2006/relationships/hyperlink" Target="https://www.pgatour.com/players/player.35450.patrick-cantlay.html" TargetMode="External"/><Relationship Id="rId31" Type="http://schemas.openxmlformats.org/officeDocument/2006/relationships/hyperlink" Target="https://www.pgatour.com/players/player.39546.keith-mitchell.html" TargetMode="External"/><Relationship Id="rId52" Type="http://schemas.openxmlformats.org/officeDocument/2006/relationships/hyperlink" Target="https://www.pgatour.com/players/player.29518.brendan-steele.html" TargetMode="External"/><Relationship Id="rId73" Type="http://schemas.openxmlformats.org/officeDocument/2006/relationships/hyperlink" Target="https://www.pgatour.com/players/player.21961.charles-howell-iii.html" TargetMode="External"/><Relationship Id="rId78" Type="http://schemas.openxmlformats.org/officeDocument/2006/relationships/hyperlink" Target="https://www.pgatour.com/players/player.25364.paul-casey.html" TargetMode="External"/><Relationship Id="rId94" Type="http://schemas.openxmlformats.org/officeDocument/2006/relationships/hyperlink" Target="https://www.pgatour.com/players/player.49766.hank-lebioda.html" TargetMode="External"/><Relationship Id="rId99" Type="http://schemas.openxmlformats.org/officeDocument/2006/relationships/hyperlink" Target="https://www.pgatour.com/players/player.32333.kevin-tway.html" TargetMode="External"/><Relationship Id="rId101" Type="http://schemas.openxmlformats.org/officeDocument/2006/relationships/hyperlink" Target="https://www.pgatour.com/players/player.37340.chase-wright.html" TargetMode="External"/><Relationship Id="rId122" Type="http://schemas.openxmlformats.org/officeDocument/2006/relationships/hyperlink" Target="https://www.pgatour.com/players/player.32757.patton-kizzire.html" TargetMode="External"/><Relationship Id="rId143" Type="http://schemas.openxmlformats.org/officeDocument/2006/relationships/hyperlink" Target="https://www.pgatour.com/players/player.29535.brice-garnett.html" TargetMode="External"/><Relationship Id="rId148" Type="http://schemas.openxmlformats.org/officeDocument/2006/relationships/hyperlink" Target="https://www.pgatour.com/players/player.49960.sepp-straka.html" TargetMode="External"/><Relationship Id="rId164" Type="http://schemas.openxmlformats.org/officeDocument/2006/relationships/hyperlink" Target="https://www.pgatour.com/players/player.27064.jhonattan-vegas.html" TargetMode="External"/><Relationship Id="rId169" Type="http://schemas.openxmlformats.org/officeDocument/2006/relationships/hyperlink" Target="https://www.pgatour.com/players/player.28679.fabian-gomez.html" TargetMode="External"/><Relationship Id="rId185" Type="http://schemas.openxmlformats.org/officeDocument/2006/relationships/hyperlink" Target="https://www.pgatour.com/players/player.45526.abraham-ancer.html" TargetMode="External"/><Relationship Id="rId4" Type="http://schemas.openxmlformats.org/officeDocument/2006/relationships/hyperlink" Target="https://www.pgatour.com/players/player.25198.francesco-molinari.html" TargetMode="External"/><Relationship Id="rId9" Type="http://schemas.openxmlformats.org/officeDocument/2006/relationships/hyperlink" Target="https://www.pgatour.com/players/player.34021.bud-cauley.html" TargetMode="External"/><Relationship Id="rId180" Type="http://schemas.openxmlformats.org/officeDocument/2006/relationships/hyperlink" Target="https://www.pgatour.com/players/player.27349.alex-noren.html" TargetMode="External"/><Relationship Id="rId26" Type="http://schemas.openxmlformats.org/officeDocument/2006/relationships/hyperlink" Target="https://www.pgatour.com/players/player.27214.kevin-streelman.html" TargetMode="External"/><Relationship Id="rId47" Type="http://schemas.openxmlformats.org/officeDocument/2006/relationships/hyperlink" Target="https://www.pgatour.com/players/player.22371.aaron-baddeley.html" TargetMode="External"/><Relationship Id="rId68" Type="http://schemas.openxmlformats.org/officeDocument/2006/relationships/hyperlink" Target="https://www.pgatour.com/players/player.25686.jason-dufner.html" TargetMode="External"/><Relationship Id="rId89" Type="http://schemas.openxmlformats.org/officeDocument/2006/relationships/hyperlink" Target="https://www.pgatour.com/players/player.31646.emiliano-grillo.html" TargetMode="External"/><Relationship Id="rId112" Type="http://schemas.openxmlformats.org/officeDocument/2006/relationships/hyperlink" Target="https://www.pgatour.com/players/player.06522.ernie-els.html" TargetMode="External"/><Relationship Id="rId133" Type="http://schemas.openxmlformats.org/officeDocument/2006/relationships/hyperlink" Target="https://www.pgatour.com/players/player.34076.joel-dahmen.html" TargetMode="External"/><Relationship Id="rId154" Type="http://schemas.openxmlformats.org/officeDocument/2006/relationships/hyperlink" Target="https://www.pgatour.com/players/player.24925.jonathan-byrd.html" TargetMode="External"/><Relationship Id="rId175" Type="http://schemas.openxmlformats.org/officeDocument/2006/relationships/hyperlink" Target="https://www.pgatour.com/players/player.26596.ryan-moore.html" TargetMode="External"/><Relationship Id="rId16" Type="http://schemas.openxmlformats.org/officeDocument/2006/relationships/hyperlink" Target="https://www.pgatour.com/players/player.01810.phil-mickelson.html" TargetMode="External"/><Relationship Id="rId37" Type="http://schemas.openxmlformats.org/officeDocument/2006/relationships/hyperlink" Target="https://www.pgatour.com/players/player.20472.alex-cejka.html" TargetMode="External"/><Relationship Id="rId58" Type="http://schemas.openxmlformats.org/officeDocument/2006/relationships/hyperlink" Target="https://www.pgatour.com/players/player.40098.matthew-fitzpatrick.html" TargetMode="External"/><Relationship Id="rId79" Type="http://schemas.openxmlformats.org/officeDocument/2006/relationships/hyperlink" Target="https://www.pgatour.com/players/player.24024.zach-johnson.html" TargetMode="External"/><Relationship Id="rId102" Type="http://schemas.openxmlformats.org/officeDocument/2006/relationships/hyperlink" Target="https://www.pgatour.com/players/player.40115.adam-svensson.html" TargetMode="External"/><Relationship Id="rId123" Type="http://schemas.openxmlformats.org/officeDocument/2006/relationships/hyperlink" Target="https://www.pgatour.com/players/player.33418.shawn-stefani.html" TargetMode="External"/><Relationship Id="rId144" Type="http://schemas.openxmlformats.org/officeDocument/2006/relationships/hyperlink" Target="https://www.pgatour.com/players/player.29479.scott-brown.html" TargetMode="External"/><Relationship Id="rId90" Type="http://schemas.openxmlformats.org/officeDocument/2006/relationships/hyperlink" Target="https://www.pgatour.com/players/player.32058.jose-de-jesus-rodriguez.html" TargetMode="External"/><Relationship Id="rId165" Type="http://schemas.openxmlformats.org/officeDocument/2006/relationships/hyperlink" Target="https://www.pgatour.com/players/player.32816.satoshi-kodaira.html" TargetMode="External"/><Relationship Id="rId186" Type="http://schemas.openxmlformats.org/officeDocument/2006/relationships/hyperlink" Target="https://www.pgatour.com/players/player.52372.cameron-champ.html" TargetMode="External"/><Relationship Id="rId27" Type="http://schemas.openxmlformats.org/officeDocument/2006/relationships/hyperlink" Target="https://www.pgatour.com/players/player.20572.rod-pampling.html" TargetMode="External"/><Relationship Id="rId48" Type="http://schemas.openxmlformats.org/officeDocument/2006/relationships/hyperlink" Target="https://www.pgatour.com/players/player.24138.ian-poulter.html" TargetMode="External"/><Relationship Id="rId69" Type="http://schemas.openxmlformats.org/officeDocument/2006/relationships/hyperlink" Target="https://www.pgatour.com/players/player.39997.corey-conners.html" TargetMode="External"/><Relationship Id="rId113" Type="http://schemas.openxmlformats.org/officeDocument/2006/relationships/hyperlink" Target="https://www.pgatour.com/players/player.26758.david-hearn.html" TargetMode="External"/><Relationship Id="rId134" Type="http://schemas.openxmlformats.org/officeDocument/2006/relationships/hyperlink" Target="https://www.pgatour.com/players/player.33667.carlos-ortiz.html" TargetMode="External"/><Relationship Id="rId80" Type="http://schemas.openxmlformats.org/officeDocument/2006/relationships/hyperlink" Target="https://www.pgatour.com/players/player.28252.seamus-power.html" TargetMode="External"/><Relationship Id="rId155" Type="http://schemas.openxmlformats.org/officeDocument/2006/relationships/hyperlink" Target="https://www.pgatour.com/players/player.45609.tyler-duncan.html" TargetMode="External"/><Relationship Id="rId176" Type="http://schemas.openxmlformats.org/officeDocument/2006/relationships/hyperlink" Target="https://www.pgatour.com/players/player.33410.andrew-landry.html" TargetMode="External"/><Relationship Id="rId17" Type="http://schemas.openxmlformats.org/officeDocument/2006/relationships/hyperlink" Target="https://www.pgatour.com/players/player.30911.tommy-fleetwood.html" TargetMode="External"/><Relationship Id="rId38" Type="http://schemas.openxmlformats.org/officeDocument/2006/relationships/hyperlink" Target="https://www.pgatour.com/players/player.32150.michael-thompson.html" TargetMode="External"/><Relationship Id="rId59" Type="http://schemas.openxmlformats.org/officeDocument/2006/relationships/hyperlink" Target="https://www.pgatour.com/players/player.45157.cameron-davis.html" TargetMode="External"/><Relationship Id="rId103" Type="http://schemas.openxmlformats.org/officeDocument/2006/relationships/hyperlink" Target="https://www.pgatour.com/players/player.34261.scott-langley.html" TargetMode="External"/><Relationship Id="rId124" Type="http://schemas.openxmlformats.org/officeDocument/2006/relationships/hyperlink" Target="https://www.pgatour.com/players/player.30191.julian-etulain.html" TargetMode="External"/><Relationship Id="rId70" Type="http://schemas.openxmlformats.org/officeDocument/2006/relationships/hyperlink" Target="https://www.pgatour.com/players/player.51766.wyndham-clark.html" TargetMode="External"/><Relationship Id="rId91" Type="http://schemas.openxmlformats.org/officeDocument/2006/relationships/hyperlink" Target="https://www.pgatour.com/players/player.35449.adam-long.html" TargetMode="External"/><Relationship Id="rId145" Type="http://schemas.openxmlformats.org/officeDocument/2006/relationships/hyperlink" Target="https://www.pgatour.com/players/player.24781.hunter-mahan.html" TargetMode="External"/><Relationship Id="rId166" Type="http://schemas.openxmlformats.org/officeDocument/2006/relationships/hyperlink" Target="https://www.pgatour.com/players/player.47993.denny-mccarthy.html" TargetMode="External"/><Relationship Id="rId187" Type="http://schemas.openxmlformats.org/officeDocument/2006/relationships/hyperlink" Target="https://www.pgatour.com/players/player.46523.joey-garber.html" TargetMode="External"/><Relationship Id="rId1" Type="http://schemas.openxmlformats.org/officeDocument/2006/relationships/hyperlink" Target="https://www.pgatour.com/players/player.33948.byeong-hun-an.html" TargetMode="External"/><Relationship Id="rId28" Type="http://schemas.openxmlformats.org/officeDocument/2006/relationships/hyperlink" Target="https://www.pgatour.com/players/player.31560.brian-stuard.html" TargetMode="External"/><Relationship Id="rId49" Type="http://schemas.openxmlformats.org/officeDocument/2006/relationships/hyperlink" Target="https://www.pgatour.com/players/player.24924.bill-haas.html" TargetMode="External"/><Relationship Id="rId114" Type="http://schemas.openxmlformats.org/officeDocument/2006/relationships/hyperlink" Target="https://www.pgatour.com/players/player.28089.jason-day.html" TargetMode="External"/><Relationship Id="rId60" Type="http://schemas.openxmlformats.org/officeDocument/2006/relationships/hyperlink" Target="https://www.pgatour.com/players/player.39954.cody-gribble.html" TargetMode="External"/><Relationship Id="rId81" Type="http://schemas.openxmlformats.org/officeDocument/2006/relationships/hyperlink" Target="https://www.pgatour.com/players/player.40009.dominic-bozzelli.html" TargetMode="External"/><Relationship Id="rId135" Type="http://schemas.openxmlformats.org/officeDocument/2006/relationships/hyperlink" Target="https://www.pgatour.com/players/player.30786.brady-schnell.html" TargetMode="External"/><Relationship Id="rId156" Type="http://schemas.openxmlformats.org/officeDocument/2006/relationships/hyperlink" Target="https://www.pgatour.com/players/player.49303.anders-albertson.html" TargetMode="External"/><Relationship Id="rId177" Type="http://schemas.openxmlformats.org/officeDocument/2006/relationships/hyperlink" Target="https://www.pgatour.com/players/player.30944.jason-kokrak.html" TargetMode="External"/></Relationships>
</file>

<file path=xl/worksheets/_rels/sheet28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gatour.com/players/player.30692.scott-stallings.html" TargetMode="External"/><Relationship Id="rId21" Type="http://schemas.openxmlformats.org/officeDocument/2006/relationships/hyperlink" Target="https://www.pgatour.com/players/player.29420.billy-horschel.html" TargetMode="External"/><Relationship Id="rId42" Type="http://schemas.openxmlformats.org/officeDocument/2006/relationships/hyperlink" Target="https://www.pgatour.com/players/player.28252.seamus-power.html" TargetMode="External"/><Relationship Id="rId63" Type="http://schemas.openxmlformats.org/officeDocument/2006/relationships/hyperlink" Target="https://www.pgatour.com/players/player.32839.hideki-matsuyama.html" TargetMode="External"/><Relationship Id="rId84" Type="http://schemas.openxmlformats.org/officeDocument/2006/relationships/hyperlink" Target="https://www.pgatour.com/players/player.26300.matt-jones.html" TargetMode="External"/><Relationship Id="rId138" Type="http://schemas.openxmlformats.org/officeDocument/2006/relationships/hyperlink" Target="https://www.pgatour.com/players/player.32816.satoshi-kodaira.html" TargetMode="External"/><Relationship Id="rId159" Type="http://schemas.openxmlformats.org/officeDocument/2006/relationships/hyperlink" Target="https://www.pgatour.com/players/player.33141.keegan-bradley.html" TargetMode="External"/><Relationship Id="rId170" Type="http://schemas.openxmlformats.org/officeDocument/2006/relationships/hyperlink" Target="https://www.pgatour.com/players/player.27330.josh-teater.html" TargetMode="External"/><Relationship Id="rId107" Type="http://schemas.openxmlformats.org/officeDocument/2006/relationships/hyperlink" Target="https://www.pgatour.com/players/player.31323.gary-woodland.html" TargetMode="External"/><Relationship Id="rId11" Type="http://schemas.openxmlformats.org/officeDocument/2006/relationships/hyperlink" Target="https://www.pgatour.com/players/player.28259.sangmoon-bae.html" TargetMode="External"/><Relationship Id="rId32" Type="http://schemas.openxmlformats.org/officeDocument/2006/relationships/hyperlink" Target="https://www.pgatour.com/players/player.46402.talor-gooch.html" TargetMode="External"/><Relationship Id="rId53" Type="http://schemas.openxmlformats.org/officeDocument/2006/relationships/hyperlink" Target="https://www.pgatour.com/players/player.24361.pat-perez.html" TargetMode="External"/><Relationship Id="rId74" Type="http://schemas.openxmlformats.org/officeDocument/2006/relationships/hyperlink" Target="https://www.pgatour.com/players/player.25804.bubba-watson.html" TargetMode="External"/><Relationship Id="rId128" Type="http://schemas.openxmlformats.org/officeDocument/2006/relationships/hyperlink" Target="https://www.pgatour.com/players/player.25364.paul-casey.html" TargetMode="External"/><Relationship Id="rId149" Type="http://schemas.openxmlformats.org/officeDocument/2006/relationships/hyperlink" Target="https://www.pgatour.com/players/player.36852.jim-knous.html" TargetMode="External"/><Relationship Id="rId5" Type="http://schemas.openxmlformats.org/officeDocument/2006/relationships/hyperlink" Target="https://www.pgatour.com/players/player.37189.harold-varner-iii.html" TargetMode="External"/><Relationship Id="rId95" Type="http://schemas.openxmlformats.org/officeDocument/2006/relationships/hyperlink" Target="https://www.pgatour.com/players/player.31560.brian-stuard.html" TargetMode="External"/><Relationship Id="rId160" Type="http://schemas.openxmlformats.org/officeDocument/2006/relationships/hyperlink" Target="https://www.pgatour.com/players/player.34098.russell-henley.html" TargetMode="External"/><Relationship Id="rId181" Type="http://schemas.openxmlformats.org/officeDocument/2006/relationships/hyperlink" Target="https://www.pgatour.com/players/player.40115.adam-svensson.html" TargetMode="External"/><Relationship Id="rId22" Type="http://schemas.openxmlformats.org/officeDocument/2006/relationships/hyperlink" Target="https://www.pgatour.com/players/player.06522.ernie-els.html" TargetMode="External"/><Relationship Id="rId43" Type="http://schemas.openxmlformats.org/officeDocument/2006/relationships/hyperlink" Target="https://www.pgatour.com/players/player.30911.tommy-fleetwood.html" TargetMode="External"/><Relationship Id="rId64" Type="http://schemas.openxmlformats.org/officeDocument/2006/relationships/hyperlink" Target="https://www.pgatour.com/players/player.29484.peter-uihlein.html" TargetMode="External"/><Relationship Id="rId118" Type="http://schemas.openxmlformats.org/officeDocument/2006/relationships/hyperlink" Target="https://www.pgatour.com/players/player.32333.kevin-tway.html" TargetMode="External"/><Relationship Id="rId139" Type="http://schemas.openxmlformats.org/officeDocument/2006/relationships/hyperlink" Target="https://www.pgatour.com/players/player.47347.adam-schenk.html" TargetMode="External"/><Relationship Id="rId85" Type="http://schemas.openxmlformats.org/officeDocument/2006/relationships/hyperlink" Target="https://www.pgatour.com/players/player.34261.scott-langley.html" TargetMode="External"/><Relationship Id="rId150" Type="http://schemas.openxmlformats.org/officeDocument/2006/relationships/hyperlink" Target="https://www.pgatour.com/players/player.27064.jhonattan-vegas.html" TargetMode="External"/><Relationship Id="rId171" Type="http://schemas.openxmlformats.org/officeDocument/2006/relationships/hyperlink" Target="https://www.pgatour.com/players/player.29518.brendan-steele.html" TargetMode="External"/><Relationship Id="rId12" Type="http://schemas.openxmlformats.org/officeDocument/2006/relationships/hyperlink" Target="https://www.pgatour.com/players/player.29221.webb-simpson.html" TargetMode="External"/><Relationship Id="rId33" Type="http://schemas.openxmlformats.org/officeDocument/2006/relationships/hyperlink" Target="https://www.pgatour.com/players/player.25900.lucas-glover.html" TargetMode="External"/><Relationship Id="rId108" Type="http://schemas.openxmlformats.org/officeDocument/2006/relationships/hyperlink" Target="https://www.pgatour.com/players/player.28237.rory-mcilroy.html" TargetMode="External"/><Relationship Id="rId129" Type="http://schemas.openxmlformats.org/officeDocument/2006/relationships/hyperlink" Target="https://www.pgatour.com/players/player.27214.kevin-streelman.html" TargetMode="External"/><Relationship Id="rId54" Type="http://schemas.openxmlformats.org/officeDocument/2006/relationships/hyperlink" Target="https://www.pgatour.com/players/player.26851.marc-leishman.html" TargetMode="External"/><Relationship Id="rId75" Type="http://schemas.openxmlformats.org/officeDocument/2006/relationships/hyperlink" Target="https://www.pgatour.com/players/player.35461.beau-hossler.html" TargetMode="External"/><Relationship Id="rId96" Type="http://schemas.openxmlformats.org/officeDocument/2006/relationships/hyperlink" Target="https://www.pgatour.com/players/player.27895.jonas-blixt.html" TargetMode="External"/><Relationship Id="rId140" Type="http://schemas.openxmlformats.org/officeDocument/2006/relationships/hyperlink" Target="https://www.pgatour.com/players/player.27974.sung-kang.html" TargetMode="External"/><Relationship Id="rId161" Type="http://schemas.openxmlformats.org/officeDocument/2006/relationships/hyperlink" Target="https://www.pgatour.com/players/player.35376.roberto-diaz.html" TargetMode="External"/><Relationship Id="rId182" Type="http://schemas.openxmlformats.org/officeDocument/2006/relationships/hyperlink" Target="https://www.pgatour.com/players/player.47504.sam-burns.html" TargetMode="External"/><Relationship Id="rId6" Type="http://schemas.openxmlformats.org/officeDocument/2006/relationships/hyperlink" Target="https://www.pgatour.com/players/player.27644.brian-harman.html" TargetMode="External"/><Relationship Id="rId23" Type="http://schemas.openxmlformats.org/officeDocument/2006/relationships/hyperlink" Target="https://www.pgatour.com/players/player.22371.aaron-baddeley.html" TargetMode="External"/><Relationship Id="rId119" Type="http://schemas.openxmlformats.org/officeDocument/2006/relationships/hyperlink" Target="https://www.pgatour.com/players/player.30786.brady-schnell.html" TargetMode="External"/><Relationship Id="rId44" Type="http://schemas.openxmlformats.org/officeDocument/2006/relationships/hyperlink" Target="https://www.pgatour.com/players/player.32139.danny-willett.html" TargetMode="External"/><Relationship Id="rId65" Type="http://schemas.openxmlformats.org/officeDocument/2006/relationships/hyperlink" Target="https://www.pgatour.com/players/player.24924.bill-haas.html" TargetMode="External"/><Relationship Id="rId86" Type="http://schemas.openxmlformats.org/officeDocument/2006/relationships/hyperlink" Target="https://www.pgatour.com/players/player.46501.ollie-schniederjans.html" TargetMode="External"/><Relationship Id="rId130" Type="http://schemas.openxmlformats.org/officeDocument/2006/relationships/hyperlink" Target="https://www.pgatour.com/players/player.33418.shawn-stefani.html" TargetMode="External"/><Relationship Id="rId151" Type="http://schemas.openxmlformats.org/officeDocument/2006/relationships/hyperlink" Target="https://www.pgatour.com/players/player.37454.whee-kim.html" TargetMode="External"/><Relationship Id="rId172" Type="http://schemas.openxmlformats.org/officeDocument/2006/relationships/hyperlink" Target="https://www.pgatour.com/players/player.28679.fabian-gomez.html" TargetMode="External"/><Relationship Id="rId13" Type="http://schemas.openxmlformats.org/officeDocument/2006/relationships/hyperlink" Target="https://www.pgatour.com/players/player.37275.sam-ryder.html" TargetMode="External"/><Relationship Id="rId18" Type="http://schemas.openxmlformats.org/officeDocument/2006/relationships/hyperlink" Target="https://www.pgatour.com/players/player.39327.ben-silverman.html" TargetMode="External"/><Relationship Id="rId39" Type="http://schemas.openxmlformats.org/officeDocument/2006/relationships/hyperlink" Target="https://www.pgatour.com/players/player.39546.keith-mitchell.html" TargetMode="External"/><Relationship Id="rId109" Type="http://schemas.openxmlformats.org/officeDocument/2006/relationships/hyperlink" Target="https://www.pgatour.com/players/player.48822.sebastian-munoz.html" TargetMode="External"/><Relationship Id="rId34" Type="http://schemas.openxmlformats.org/officeDocument/2006/relationships/hyperlink" Target="https://www.pgatour.com/players/player.40026.daniel-berger.html" TargetMode="External"/><Relationship Id="rId50" Type="http://schemas.openxmlformats.org/officeDocument/2006/relationships/hyperlink" Target="https://www.pgatour.com/players/player.32791.kyoung-hoon-lee.html" TargetMode="External"/><Relationship Id="rId55" Type="http://schemas.openxmlformats.org/officeDocument/2006/relationships/hyperlink" Target="https://www.pgatour.com/players/player.33667.carlos-ortiz.html" TargetMode="External"/><Relationship Id="rId76" Type="http://schemas.openxmlformats.org/officeDocument/2006/relationships/hyperlink" Target="https://www.pgatour.com/players/player.24925.jonathan-byrd.html" TargetMode="External"/><Relationship Id="rId97" Type="http://schemas.openxmlformats.org/officeDocument/2006/relationships/hyperlink" Target="https://www.pgatour.com/players/player.27958.ryan-blaum.html" TargetMode="External"/><Relationship Id="rId104" Type="http://schemas.openxmlformats.org/officeDocument/2006/relationships/hyperlink" Target="https://www.pgatour.com/players/player.27936.martin-laird.html" TargetMode="External"/><Relationship Id="rId120" Type="http://schemas.openxmlformats.org/officeDocument/2006/relationships/hyperlink" Target="https://www.pgatour.com/players/player.24781.hunter-mahan.html" TargetMode="External"/><Relationship Id="rId125" Type="http://schemas.openxmlformats.org/officeDocument/2006/relationships/hyperlink" Target="https://www.pgatour.com/players/player.24502.adam-scott.html" TargetMode="External"/><Relationship Id="rId141" Type="http://schemas.openxmlformats.org/officeDocument/2006/relationships/hyperlink" Target="https://www.pgatour.com/players/player.29223.sam-saunders.html" TargetMode="External"/><Relationship Id="rId146" Type="http://schemas.openxmlformats.org/officeDocument/2006/relationships/hyperlink" Target="https://www.pgatour.com/players/player.20572.rod-pampling.html" TargetMode="External"/><Relationship Id="rId167" Type="http://schemas.openxmlformats.org/officeDocument/2006/relationships/hyperlink" Target="https://www.pgatour.com/players/player.46970.jon-rahm.html" TargetMode="External"/><Relationship Id="rId188" Type="http://schemas.openxmlformats.org/officeDocument/2006/relationships/hyperlink" Target="https://www.pgatour.com/players/player.30946.alex-prugh.html" TargetMode="External"/><Relationship Id="rId7" Type="http://schemas.openxmlformats.org/officeDocument/2006/relationships/hyperlink" Target="https://www.pgatour.com/players/player.34021.bud-cauley.html" TargetMode="External"/><Relationship Id="rId71" Type="http://schemas.openxmlformats.org/officeDocument/2006/relationships/hyperlink" Target="https://www.pgatour.com/players/player.51766.wyndham-clark.html" TargetMode="External"/><Relationship Id="rId92" Type="http://schemas.openxmlformats.org/officeDocument/2006/relationships/hyperlink" Target="https://www.pgatour.com/players/player.19846.brian-gay.html" TargetMode="External"/><Relationship Id="rId162" Type="http://schemas.openxmlformats.org/officeDocument/2006/relationships/hyperlink" Target="https://www.pgatour.com/players/player.35449.adam-long.html" TargetMode="External"/><Relationship Id="rId183" Type="http://schemas.openxmlformats.org/officeDocument/2006/relationships/hyperlink" Target="https://www.pgatour.com/players/player.47990.kyle-jones.html" TargetMode="External"/><Relationship Id="rId2" Type="http://schemas.openxmlformats.org/officeDocument/2006/relationships/hyperlink" Target="https://www.pgatour.com/players/player.25632.jimmy-walker.html" TargetMode="External"/><Relationship Id="rId29" Type="http://schemas.openxmlformats.org/officeDocument/2006/relationships/hyperlink" Target="https://www.pgatour.com/players/player.27963.chris-stroud.html" TargetMode="External"/><Relationship Id="rId24" Type="http://schemas.openxmlformats.org/officeDocument/2006/relationships/hyperlink" Target="https://www.pgatour.com/players/player.21209.sergio-garcia.html" TargetMode="External"/><Relationship Id="rId40" Type="http://schemas.openxmlformats.org/officeDocument/2006/relationships/hyperlink" Target="https://www.pgatour.com/players/player.33122.russell-knox.html" TargetMode="External"/><Relationship Id="rId45" Type="http://schemas.openxmlformats.org/officeDocument/2006/relationships/hyperlink" Target="https://www.pgatour.com/players/player.33948.byeong-hun-an.html" TargetMode="External"/><Relationship Id="rId66" Type="http://schemas.openxmlformats.org/officeDocument/2006/relationships/hyperlink" Target="https://www.pgatour.com/players/player.34046.jordan-spieth.html" TargetMode="External"/><Relationship Id="rId87" Type="http://schemas.openxmlformats.org/officeDocument/2006/relationships/hyperlink" Target="https://www.pgatour.com/players/player.35421.brandon-harkins.html" TargetMode="External"/><Relationship Id="rId110" Type="http://schemas.openxmlformats.org/officeDocument/2006/relationships/hyperlink" Target="https://www.pgatour.com/players/player.35617.martin-trainer.html" TargetMode="External"/><Relationship Id="rId115" Type="http://schemas.openxmlformats.org/officeDocument/2006/relationships/hyperlink" Target="https://www.pgatour.com/players/player.47993.denny-mccarthy.html" TargetMode="External"/><Relationship Id="rId131" Type="http://schemas.openxmlformats.org/officeDocument/2006/relationships/hyperlink" Target="https://www.pgatour.com/players/player.33419.cameron-tringale.html" TargetMode="External"/><Relationship Id="rId136" Type="http://schemas.openxmlformats.org/officeDocument/2006/relationships/hyperlink" Target="https://www.pgatour.com/players/player.29479.scott-brown.html" TargetMode="External"/><Relationship Id="rId157" Type="http://schemas.openxmlformats.org/officeDocument/2006/relationships/hyperlink" Target="https://www.pgatour.com/players/player.37380.curtis-luck.html" TargetMode="External"/><Relationship Id="rId178" Type="http://schemas.openxmlformats.org/officeDocument/2006/relationships/hyperlink" Target="https://www.pgatour.com/players/player.39977.max-homa.html" TargetMode="External"/><Relationship Id="rId61" Type="http://schemas.openxmlformats.org/officeDocument/2006/relationships/hyperlink" Target="https://www.pgatour.com/players/player.35879.kelly-kraft.html" TargetMode="External"/><Relationship Id="rId82" Type="http://schemas.openxmlformats.org/officeDocument/2006/relationships/hyperlink" Target="https://www.pgatour.com/players/player.49771.j-t--poston.html" TargetMode="External"/><Relationship Id="rId152" Type="http://schemas.openxmlformats.org/officeDocument/2006/relationships/hyperlink" Target="https://www.pgatour.com/players/player.49766.hank-lebioda.html" TargetMode="External"/><Relationship Id="rId173" Type="http://schemas.openxmlformats.org/officeDocument/2006/relationships/hyperlink" Target="https://www.pgatour.com/players/player.27556.ted-potter--jr-.html" TargetMode="External"/><Relationship Id="rId19" Type="http://schemas.openxmlformats.org/officeDocument/2006/relationships/hyperlink" Target="https://www.pgatour.com/players/player.24024.zach-johnson.html" TargetMode="External"/><Relationship Id="rId14" Type="http://schemas.openxmlformats.org/officeDocument/2006/relationships/hyperlink" Target="https://www.pgatour.com/players/player.23325.vaughn-taylor.html" TargetMode="External"/><Relationship Id="rId30" Type="http://schemas.openxmlformats.org/officeDocument/2006/relationships/hyperlink" Target="https://www.pgatour.com/players/player.34360.patrick-reed.html" TargetMode="External"/><Relationship Id="rId35" Type="http://schemas.openxmlformats.org/officeDocument/2006/relationships/hyperlink" Target="https://www.pgatour.com/players/player.23621.rory-sabbatini.html" TargetMode="External"/><Relationship Id="rId56" Type="http://schemas.openxmlformats.org/officeDocument/2006/relationships/hyperlink" Target="https://www.pgatour.com/players/player.30944.jason-kokrak.html" TargetMode="External"/><Relationship Id="rId77" Type="http://schemas.openxmlformats.org/officeDocument/2006/relationships/hyperlink" Target="https://www.pgatour.com/players/player.34264.hudson-swafford.html" TargetMode="External"/><Relationship Id="rId100" Type="http://schemas.openxmlformats.org/officeDocument/2006/relationships/hyperlink" Target="https://www.pgatour.com/players/player.23353.j-j--henry.html" TargetMode="External"/><Relationship Id="rId105" Type="http://schemas.openxmlformats.org/officeDocument/2006/relationships/hyperlink" Target="https://www.pgatour.com/players/player.33399.adam-hadwin.html" TargetMode="External"/><Relationship Id="rId126" Type="http://schemas.openxmlformats.org/officeDocument/2006/relationships/hyperlink" Target="https://www.pgatour.com/players/player.26476.chez-reavie.html" TargetMode="External"/><Relationship Id="rId147" Type="http://schemas.openxmlformats.org/officeDocument/2006/relationships/hyperlink" Target="https://www.pgatour.com/players/player.25686.jason-dufner.html" TargetMode="External"/><Relationship Id="rId168" Type="http://schemas.openxmlformats.org/officeDocument/2006/relationships/hyperlink" Target="https://www.pgatour.com/players/player.29974.branden-grace.html" TargetMode="External"/><Relationship Id="rId8" Type="http://schemas.openxmlformats.org/officeDocument/2006/relationships/hyperlink" Target="https://www.pgatour.com/players/player.27649.brandt-snedeker.html" TargetMode="External"/><Relationship Id="rId51" Type="http://schemas.openxmlformats.org/officeDocument/2006/relationships/hyperlink" Target="https://www.pgatour.com/players/player.45486.joaquin-niemann.html" TargetMode="External"/><Relationship Id="rId72" Type="http://schemas.openxmlformats.org/officeDocument/2006/relationships/hyperlink" Target="https://www.pgatour.com/players/player.39971.sungjae-im.html" TargetMode="External"/><Relationship Id="rId93" Type="http://schemas.openxmlformats.org/officeDocument/2006/relationships/hyperlink" Target="https://www.pgatour.com/players/player.26499.rafa-cabrera-bello.html" TargetMode="External"/><Relationship Id="rId98" Type="http://schemas.openxmlformats.org/officeDocument/2006/relationships/hyperlink" Target="https://www.pgatour.com/players/player.39975.michael-kim.html" TargetMode="External"/><Relationship Id="rId121" Type="http://schemas.openxmlformats.org/officeDocument/2006/relationships/hyperlink" Target="https://www.pgatour.com/players/player.31557.jim-herman.html" TargetMode="External"/><Relationship Id="rId142" Type="http://schemas.openxmlformats.org/officeDocument/2006/relationships/hyperlink" Target="https://www.pgatour.com/players/player.26596.ryan-moore.html" TargetMode="External"/><Relationship Id="rId163" Type="http://schemas.openxmlformats.org/officeDocument/2006/relationships/hyperlink" Target="https://www.pgatour.com/players/player.36699.patrick-rodgers.html" TargetMode="External"/><Relationship Id="rId184" Type="http://schemas.openxmlformats.org/officeDocument/2006/relationships/hyperlink" Target="https://www.pgatour.com/players/player.35506.mackenzie-hughes.html" TargetMode="External"/><Relationship Id="rId3" Type="http://schemas.openxmlformats.org/officeDocument/2006/relationships/hyperlink" Target="https://www.pgatour.com/players/player.32150.michael-thompson.html" TargetMode="External"/><Relationship Id="rId25" Type="http://schemas.openxmlformats.org/officeDocument/2006/relationships/hyperlink" Target="https://www.pgatour.com/players/player.36689.brooks-koepka.html" TargetMode="External"/><Relationship Id="rId46" Type="http://schemas.openxmlformats.org/officeDocument/2006/relationships/hyperlink" Target="https://www.pgatour.com/players/player.21528.henrik-stenson.html" TargetMode="External"/><Relationship Id="rId67" Type="http://schemas.openxmlformats.org/officeDocument/2006/relationships/hyperlink" Target="https://www.pgatour.com/players/player.49964.aaron-wise.html" TargetMode="External"/><Relationship Id="rId116" Type="http://schemas.openxmlformats.org/officeDocument/2006/relationships/hyperlink" Target="https://www.pgatour.com/players/player.29970.dylan-frittelli.html" TargetMode="External"/><Relationship Id="rId137" Type="http://schemas.openxmlformats.org/officeDocument/2006/relationships/hyperlink" Target="https://www.pgatour.com/players/player.45157.cameron-davis.html" TargetMode="External"/><Relationship Id="rId158" Type="http://schemas.openxmlformats.org/officeDocument/2006/relationships/hyperlink" Target="https://www.pgatour.com/players/player.47128.richy-werenski.html" TargetMode="External"/><Relationship Id="rId20" Type="http://schemas.openxmlformats.org/officeDocument/2006/relationships/hyperlink" Target="https://www.pgatour.com/players/player.25198.francesco-molinari.html" TargetMode="External"/><Relationship Id="rId41" Type="http://schemas.openxmlformats.org/officeDocument/2006/relationships/hyperlink" Target="https://www.pgatour.com/players/player.34363.tyrrell-hatton.html" TargetMode="External"/><Relationship Id="rId62" Type="http://schemas.openxmlformats.org/officeDocument/2006/relationships/hyperlink" Target="https://www.pgatour.com/players/player.32102.rickie-fowler.html" TargetMode="External"/><Relationship Id="rId83" Type="http://schemas.openxmlformats.org/officeDocument/2006/relationships/hyperlink" Target="https://www.pgatour.com/players/player.48081.xander-schauffele.html" TargetMode="External"/><Relationship Id="rId88" Type="http://schemas.openxmlformats.org/officeDocument/2006/relationships/hyperlink" Target="https://www.pgatour.com/players/player.34563.chesson-hadley.html" TargetMode="External"/><Relationship Id="rId111" Type="http://schemas.openxmlformats.org/officeDocument/2006/relationships/hyperlink" Target="https://www.pgatour.com/players/player.40098.matthew-fitzpatrick.html" TargetMode="External"/><Relationship Id="rId132" Type="http://schemas.openxmlformats.org/officeDocument/2006/relationships/hyperlink" Target="https://www.pgatour.com/players/player.33448.justin-thomas.html" TargetMode="External"/><Relationship Id="rId153" Type="http://schemas.openxmlformats.org/officeDocument/2006/relationships/hyperlink" Target="https://www.pgatour.com/players/player.33410.andrew-landry.html" TargetMode="External"/><Relationship Id="rId174" Type="http://schemas.openxmlformats.org/officeDocument/2006/relationships/hyperlink" Target="https://www.pgatour.com/players/player.21731.freddie-jacobson.html" TargetMode="External"/><Relationship Id="rId179" Type="http://schemas.openxmlformats.org/officeDocument/2006/relationships/hyperlink" Target="https://www.pgatour.com/players/player.29268.bronson-burgoon.html" TargetMode="External"/><Relationship Id="rId15" Type="http://schemas.openxmlformats.org/officeDocument/2006/relationships/hyperlink" Target="https://www.pgatour.com/players/player.26329.louis-oosthuizen.html" TargetMode="External"/><Relationship Id="rId36" Type="http://schemas.openxmlformats.org/officeDocument/2006/relationships/hyperlink" Target="https://www.pgatour.com/players/player.30978.kiradech-aphibarnrat.html" TargetMode="External"/><Relationship Id="rId57" Type="http://schemas.openxmlformats.org/officeDocument/2006/relationships/hyperlink" Target="https://www.pgatour.com/players/player.21961.charles-howell-iii.html" TargetMode="External"/><Relationship Id="rId106" Type="http://schemas.openxmlformats.org/officeDocument/2006/relationships/hyperlink" Target="https://www.pgatour.com/players/player.46435.austin-cook.html" TargetMode="External"/><Relationship Id="rId127" Type="http://schemas.openxmlformats.org/officeDocument/2006/relationships/hyperlink" Target="https://www.pgatour.com/players/player.25493.nick-taylor.html" TargetMode="External"/><Relationship Id="rId10" Type="http://schemas.openxmlformats.org/officeDocument/2006/relationships/hyperlink" Target="https://www.pgatour.com/players/player.30925.dustin-johnson.html" TargetMode="External"/><Relationship Id="rId31" Type="http://schemas.openxmlformats.org/officeDocument/2006/relationships/hyperlink" Target="https://www.pgatour.com/players/player.34256.andrew-putnam.html" TargetMode="External"/><Relationship Id="rId52" Type="http://schemas.openxmlformats.org/officeDocument/2006/relationships/hyperlink" Target="https://www.pgatour.com/players/player.37455.si-woo-kim.html" TargetMode="External"/><Relationship Id="rId73" Type="http://schemas.openxmlformats.org/officeDocument/2006/relationships/hyperlink" Target="https://www.pgatour.com/players/player.34076.joel-dahmen.html" TargetMode="External"/><Relationship Id="rId78" Type="http://schemas.openxmlformats.org/officeDocument/2006/relationships/hyperlink" Target="https://www.pgatour.com/players/player.36799.stephan-jaeger.html" TargetMode="External"/><Relationship Id="rId94" Type="http://schemas.openxmlformats.org/officeDocument/2006/relationships/hyperlink" Target="https://www.pgatour.com/players/player.28775.nate-lashley.html" TargetMode="External"/><Relationship Id="rId99" Type="http://schemas.openxmlformats.org/officeDocument/2006/relationships/hyperlink" Target="https://www.pgatour.com/players/player.27095.nick-watney.html" TargetMode="External"/><Relationship Id="rId101" Type="http://schemas.openxmlformats.org/officeDocument/2006/relationships/hyperlink" Target="https://www.pgatour.com/players/player.10809.jim-furyk.html" TargetMode="External"/><Relationship Id="rId122" Type="http://schemas.openxmlformats.org/officeDocument/2006/relationships/hyperlink" Target="https://www.pgatour.com/players/player.32757.patton-kizzire.html" TargetMode="External"/><Relationship Id="rId143" Type="http://schemas.openxmlformats.org/officeDocument/2006/relationships/hyperlink" Target="https://www.pgatour.com/players/player.34431.robert-streb.html" TargetMode="External"/><Relationship Id="rId148" Type="http://schemas.openxmlformats.org/officeDocument/2006/relationships/hyperlink" Target="https://www.pgatour.com/players/player.32058.jose-de-jesus-rodriguez.html" TargetMode="External"/><Relationship Id="rId164" Type="http://schemas.openxmlformats.org/officeDocument/2006/relationships/hyperlink" Target="https://www.pgatour.com/players/player.29725.tony-finau.html" TargetMode="External"/><Relationship Id="rId169" Type="http://schemas.openxmlformats.org/officeDocument/2006/relationships/hyperlink" Target="https://www.pgatour.com/players/player.52372.cameron-champ.html" TargetMode="External"/><Relationship Id="rId185" Type="http://schemas.openxmlformats.org/officeDocument/2006/relationships/hyperlink" Target="https://www.pgatour.com/players/player.27349.alex-noren.html" TargetMode="External"/><Relationship Id="rId4" Type="http://schemas.openxmlformats.org/officeDocument/2006/relationships/hyperlink" Target="https://www.pgatour.com/players/player.25572.graeme-mcdowell.html" TargetMode="External"/><Relationship Id="rId9" Type="http://schemas.openxmlformats.org/officeDocument/2006/relationships/hyperlink" Target="https://www.pgatour.com/players/player.24138.ian-poulter.html" TargetMode="External"/><Relationship Id="rId180" Type="http://schemas.openxmlformats.org/officeDocument/2006/relationships/hyperlink" Target="https://www.pgatour.com/players/player.47856.seth-reeves.html" TargetMode="External"/><Relationship Id="rId26" Type="http://schemas.openxmlformats.org/officeDocument/2006/relationships/hyperlink" Target="https://www.pgatour.com/players/player.35532.tom-hoge.html" TargetMode="External"/><Relationship Id="rId47" Type="http://schemas.openxmlformats.org/officeDocument/2006/relationships/hyperlink" Target="https://www.pgatour.com/players/player.40009.dominic-bozzelli.html" TargetMode="External"/><Relationship Id="rId68" Type="http://schemas.openxmlformats.org/officeDocument/2006/relationships/hyperlink" Target="https://www.pgatour.com/players/player.39997.corey-conners.html" TargetMode="External"/><Relationship Id="rId89" Type="http://schemas.openxmlformats.org/officeDocument/2006/relationships/hyperlink" Target="https://www.pgatour.com/players/player.25396.kevin-na.html" TargetMode="External"/><Relationship Id="rId112" Type="http://schemas.openxmlformats.org/officeDocument/2006/relationships/hyperlink" Target="https://www.pgatour.com/players/player.47959.bryson-dechambeau.html" TargetMode="External"/><Relationship Id="rId133" Type="http://schemas.openxmlformats.org/officeDocument/2006/relationships/hyperlink" Target="https://www.pgatour.com/players/player.39954.cody-gribble.html" TargetMode="External"/><Relationship Id="rId154" Type="http://schemas.openxmlformats.org/officeDocument/2006/relationships/hyperlink" Target="https://www.pgatour.com/players/player.26951.johnson-wagner.html" TargetMode="External"/><Relationship Id="rId175" Type="http://schemas.openxmlformats.org/officeDocument/2006/relationships/hyperlink" Target="https://www.pgatour.com/players/player.29478.kevin-kisner.html" TargetMode="External"/><Relationship Id="rId16" Type="http://schemas.openxmlformats.org/officeDocument/2006/relationships/hyperlink" Target="https://www.pgatour.com/players/player.35891.cameron-smith.html" TargetMode="External"/><Relationship Id="rId37" Type="http://schemas.openxmlformats.org/officeDocument/2006/relationships/hyperlink" Target="https://www.pgatour.com/players/player.22405.justin-rose.html" TargetMode="External"/><Relationship Id="rId58" Type="http://schemas.openxmlformats.org/officeDocument/2006/relationships/hyperlink" Target="https://www.pgatour.com/players/player.33486.roger-sloan.html" TargetMode="External"/><Relationship Id="rId79" Type="http://schemas.openxmlformats.org/officeDocument/2006/relationships/hyperlink" Target="https://www.pgatour.com/players/player.34099.harris-english.html" TargetMode="External"/><Relationship Id="rId102" Type="http://schemas.openxmlformats.org/officeDocument/2006/relationships/hyperlink" Target="https://www.pgatour.com/players/player.27129.luke-list.html" TargetMode="External"/><Relationship Id="rId123" Type="http://schemas.openxmlformats.org/officeDocument/2006/relationships/hyperlink" Target="https://www.pgatour.com/players/player.01810.phil-mickelson.html" TargetMode="External"/><Relationship Id="rId144" Type="http://schemas.openxmlformats.org/officeDocument/2006/relationships/hyperlink" Target="https://www.pgatour.com/players/player.31646.emiliano-grillo.html" TargetMode="External"/><Relationship Id="rId90" Type="http://schemas.openxmlformats.org/officeDocument/2006/relationships/hyperlink" Target="https://www.pgatour.com/players/player.19803.ryan-armour.html" TargetMode="External"/><Relationship Id="rId165" Type="http://schemas.openxmlformats.org/officeDocument/2006/relationships/hyperlink" Target="https://www.pgatour.com/players/player.23320.ryan-palmer.html" TargetMode="External"/><Relationship Id="rId186" Type="http://schemas.openxmlformats.org/officeDocument/2006/relationships/hyperlink" Target="https://www.pgatour.com/players/player.12716.charley-hoffman.html" TargetMode="External"/><Relationship Id="rId27" Type="http://schemas.openxmlformats.org/officeDocument/2006/relationships/hyperlink" Target="https://www.pgatour.com/players/player.29926.danny-lee.html" TargetMode="External"/><Relationship Id="rId48" Type="http://schemas.openxmlformats.org/officeDocument/2006/relationships/hyperlink" Target="https://www.pgatour.com/players/player.29908.c-t--pan.html" TargetMode="External"/><Relationship Id="rId69" Type="http://schemas.openxmlformats.org/officeDocument/2006/relationships/hyperlink" Target="https://www.pgatour.com/players/player.32200.roberto-castro.html" TargetMode="External"/><Relationship Id="rId113" Type="http://schemas.openxmlformats.org/officeDocument/2006/relationships/hyperlink" Target="https://www.pgatour.com/players/player.49303.anders-albertson.html" TargetMode="External"/><Relationship Id="rId134" Type="http://schemas.openxmlformats.org/officeDocument/2006/relationships/hyperlink" Target="https://www.pgatour.com/players/player.45609.tyler-duncan.html" TargetMode="External"/><Relationship Id="rId80" Type="http://schemas.openxmlformats.org/officeDocument/2006/relationships/hyperlink" Target="https://www.pgatour.com/players/player.32640.troy-merritt.html" TargetMode="External"/><Relationship Id="rId155" Type="http://schemas.openxmlformats.org/officeDocument/2006/relationships/hyperlink" Target="https://www.pgatour.com/players/player.37340.chase-wright.html" TargetMode="External"/><Relationship Id="rId176" Type="http://schemas.openxmlformats.org/officeDocument/2006/relationships/hyperlink" Target="https://www.pgatour.com/players/player.45526.abraham-ancer.html" TargetMode="External"/><Relationship Id="rId17" Type="http://schemas.openxmlformats.org/officeDocument/2006/relationships/hyperlink" Target="https://www.pgatour.com/players/player.28089.jason-day.html" TargetMode="External"/><Relationship Id="rId38" Type="http://schemas.openxmlformats.org/officeDocument/2006/relationships/hyperlink" Target="https://www.pgatour.com/players/player.27141.j-b--holmes.html" TargetMode="External"/><Relationship Id="rId59" Type="http://schemas.openxmlformats.org/officeDocument/2006/relationships/hyperlink" Target="https://www.pgatour.com/players/player.35450.patrick-cantlay.html" TargetMode="External"/><Relationship Id="rId103" Type="http://schemas.openxmlformats.org/officeDocument/2006/relationships/hyperlink" Target="https://www.pgatour.com/players/player.29535.brice-garnett.html" TargetMode="External"/><Relationship Id="rId124" Type="http://schemas.openxmlformats.org/officeDocument/2006/relationships/hyperlink" Target="https://www.pgatour.com/players/player.49298.kramer-hickok.html" TargetMode="External"/><Relationship Id="rId70" Type="http://schemas.openxmlformats.org/officeDocument/2006/relationships/hyperlink" Target="https://www.pgatour.com/players/player.30191.julian-etulain.html" TargetMode="External"/><Relationship Id="rId91" Type="http://schemas.openxmlformats.org/officeDocument/2006/relationships/hyperlink" Target="https://www.pgatour.com/players/player.39324.j-j--spaun.html" TargetMode="External"/><Relationship Id="rId145" Type="http://schemas.openxmlformats.org/officeDocument/2006/relationships/hyperlink" Target="https://www.pgatour.com/players/player.49960.sepp-straka.html" TargetMode="External"/><Relationship Id="rId166" Type="http://schemas.openxmlformats.org/officeDocument/2006/relationships/hyperlink" Target="https://www.pgatour.com/players/player.20472.alex-cejka.html" TargetMode="External"/><Relationship Id="rId187" Type="http://schemas.openxmlformats.org/officeDocument/2006/relationships/hyperlink" Target="https://www.pgatour.com/players/player.34306.john-chin.html" TargetMode="External"/><Relationship Id="rId1" Type="http://schemas.openxmlformats.org/officeDocument/2006/relationships/hyperlink" Target="https://www.pgatour.com/players/player.26758.david-hearn.html" TargetMode="External"/><Relationship Id="rId28" Type="http://schemas.openxmlformats.org/officeDocument/2006/relationships/hyperlink" Target="https://www.pgatour.com/players/player.23108.matt-kuchar.html" TargetMode="External"/><Relationship Id="rId49" Type="http://schemas.openxmlformats.org/officeDocument/2006/relationships/hyperlink" Target="https://www.pgatour.com/players/player.31420.anirban-lahiri.html" TargetMode="External"/><Relationship Id="rId114" Type="http://schemas.openxmlformats.org/officeDocument/2006/relationships/hyperlink" Target="https://www.pgatour.com/players/player.30110.kyle-stanley.html" TargetMode="External"/><Relationship Id="rId60" Type="http://schemas.openxmlformats.org/officeDocument/2006/relationships/hyperlink" Target="https://www.pgatour.com/players/player.25818.scott-piercy.html" TargetMode="External"/><Relationship Id="rId81" Type="http://schemas.openxmlformats.org/officeDocument/2006/relationships/hyperlink" Target="https://www.pgatour.com/players/player.34466.peter-malnati.html" TargetMode="External"/><Relationship Id="rId135" Type="http://schemas.openxmlformats.org/officeDocument/2006/relationships/hyperlink" Target="https://www.pgatour.com/players/player.46523.joey-garber.html" TargetMode="External"/><Relationship Id="rId156" Type="http://schemas.openxmlformats.org/officeDocument/2006/relationships/hyperlink" Target="https://www.pgatour.com/players/player.46601.trey-mullinax.html" TargetMode="External"/><Relationship Id="rId177" Type="http://schemas.openxmlformats.org/officeDocument/2006/relationships/hyperlink" Target="https://www.pgatour.com/players/player.35732.wes-roach.html" TargetMode="External"/></Relationships>
</file>

<file path=xl/worksheets/_rels/sheet29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gatour.com/players/player.25493.nick-taylor.html" TargetMode="External"/><Relationship Id="rId21" Type="http://schemas.openxmlformats.org/officeDocument/2006/relationships/hyperlink" Target="https://www.pgatour.com/players/player.29974.branden-grace.html" TargetMode="External"/><Relationship Id="rId42" Type="http://schemas.openxmlformats.org/officeDocument/2006/relationships/hyperlink" Target="https://www.pgatour.com/players/player.46970.jon-rahm.html" TargetMode="External"/><Relationship Id="rId63" Type="http://schemas.openxmlformats.org/officeDocument/2006/relationships/hyperlink" Target="https://www.pgatour.com/players/player.47993.denny-mccarthy.html" TargetMode="External"/><Relationship Id="rId84" Type="http://schemas.openxmlformats.org/officeDocument/2006/relationships/hyperlink" Target="https://www.pgatour.com/players/player.21731.freddie-jacobson.html" TargetMode="External"/><Relationship Id="rId138" Type="http://schemas.openxmlformats.org/officeDocument/2006/relationships/hyperlink" Target="https://www.pgatour.com/players/player.24361.pat-perez.html" TargetMode="External"/><Relationship Id="rId159" Type="http://schemas.openxmlformats.org/officeDocument/2006/relationships/hyperlink" Target="https://www.pgatour.com/players/player.29518.brendan-steele.html" TargetMode="External"/><Relationship Id="rId170" Type="http://schemas.openxmlformats.org/officeDocument/2006/relationships/hyperlink" Target="https://www.pgatour.com/players/player.39324.j-j--spaun.html" TargetMode="External"/><Relationship Id="rId107" Type="http://schemas.openxmlformats.org/officeDocument/2006/relationships/hyperlink" Target="https://www.pgatour.com/players/player.37340.chase-wright.html" TargetMode="External"/><Relationship Id="rId11" Type="http://schemas.openxmlformats.org/officeDocument/2006/relationships/hyperlink" Target="https://www.pgatour.com/players/player.24502.adam-scott.html" TargetMode="External"/><Relationship Id="rId32" Type="http://schemas.openxmlformats.org/officeDocument/2006/relationships/hyperlink" Target="https://www.pgatour.com/players/player.28252.seamus-power.html" TargetMode="External"/><Relationship Id="rId53" Type="http://schemas.openxmlformats.org/officeDocument/2006/relationships/hyperlink" Target="https://www.pgatour.com/players/player.36799.stephan-jaeger.html" TargetMode="External"/><Relationship Id="rId74" Type="http://schemas.openxmlformats.org/officeDocument/2006/relationships/hyperlink" Target="https://www.pgatour.com/players/player.31646.emiliano-grillo.html" TargetMode="External"/><Relationship Id="rId128" Type="http://schemas.openxmlformats.org/officeDocument/2006/relationships/hyperlink" Target="https://www.pgatour.com/players/player.29479.scott-brown.html" TargetMode="External"/><Relationship Id="rId149" Type="http://schemas.openxmlformats.org/officeDocument/2006/relationships/hyperlink" Target="https://www.pgatour.com/players/player.21961.charles-howell-iii.html" TargetMode="External"/><Relationship Id="rId5" Type="http://schemas.openxmlformats.org/officeDocument/2006/relationships/hyperlink" Target="https://www.pgatour.com/players/player.35449.adam-long.html" TargetMode="External"/><Relationship Id="rId95" Type="http://schemas.openxmlformats.org/officeDocument/2006/relationships/hyperlink" Target="https://www.pgatour.com/players/player.35617.martin-trainer.html" TargetMode="External"/><Relationship Id="rId160" Type="http://schemas.openxmlformats.org/officeDocument/2006/relationships/hyperlink" Target="https://www.pgatour.com/players/player.28259.sangmoon-bae.html" TargetMode="External"/><Relationship Id="rId181" Type="http://schemas.openxmlformats.org/officeDocument/2006/relationships/hyperlink" Target="https://www.pgatour.com/players/player.46523.joey-garber.html" TargetMode="External"/><Relationship Id="rId22" Type="http://schemas.openxmlformats.org/officeDocument/2006/relationships/hyperlink" Target="https://www.pgatour.com/players/player.29221.webb-simpson.html" TargetMode="External"/><Relationship Id="rId43" Type="http://schemas.openxmlformats.org/officeDocument/2006/relationships/hyperlink" Target="https://www.pgatour.com/players/player.45486.joaquin-niemann.html" TargetMode="External"/><Relationship Id="rId64" Type="http://schemas.openxmlformats.org/officeDocument/2006/relationships/hyperlink" Target="https://www.pgatour.com/players/player.49960.sepp-straka.html" TargetMode="External"/><Relationship Id="rId118" Type="http://schemas.openxmlformats.org/officeDocument/2006/relationships/hyperlink" Target="https://www.pgatour.com/players/player.24924.bill-haas.html" TargetMode="External"/><Relationship Id="rId139" Type="http://schemas.openxmlformats.org/officeDocument/2006/relationships/hyperlink" Target="https://www.pgatour.com/players/player.21209.sergio-garcia.html" TargetMode="External"/><Relationship Id="rId85" Type="http://schemas.openxmlformats.org/officeDocument/2006/relationships/hyperlink" Target="https://www.pgatour.com/players/player.49771.j-t--poston.html" TargetMode="External"/><Relationship Id="rId150" Type="http://schemas.openxmlformats.org/officeDocument/2006/relationships/hyperlink" Target="https://www.pgatour.com/players/player.27141.j-b--holmes.html" TargetMode="External"/><Relationship Id="rId171" Type="http://schemas.openxmlformats.org/officeDocument/2006/relationships/hyperlink" Target="https://www.pgatour.com/players/player.23320.ryan-palmer.html" TargetMode="External"/><Relationship Id="rId12" Type="http://schemas.openxmlformats.org/officeDocument/2006/relationships/hyperlink" Target="https://www.pgatour.com/players/player.34360.patrick-reed.html" TargetMode="External"/><Relationship Id="rId33" Type="http://schemas.openxmlformats.org/officeDocument/2006/relationships/hyperlink" Target="https://www.pgatour.com/players/player.23621.rory-sabbatini.html" TargetMode="External"/><Relationship Id="rId108" Type="http://schemas.openxmlformats.org/officeDocument/2006/relationships/hyperlink" Target="https://www.pgatour.com/players/player.29926.danny-lee.html" TargetMode="External"/><Relationship Id="rId129" Type="http://schemas.openxmlformats.org/officeDocument/2006/relationships/hyperlink" Target="https://www.pgatour.com/players/player.35732.wes-roach.html" TargetMode="External"/><Relationship Id="rId54" Type="http://schemas.openxmlformats.org/officeDocument/2006/relationships/hyperlink" Target="https://www.pgatour.com/players/player.01810.phil-mickelson.html" TargetMode="External"/><Relationship Id="rId75" Type="http://schemas.openxmlformats.org/officeDocument/2006/relationships/hyperlink" Target="https://www.pgatour.com/players/player.30946.alex-prugh.html" TargetMode="External"/><Relationship Id="rId96" Type="http://schemas.openxmlformats.org/officeDocument/2006/relationships/hyperlink" Target="https://www.pgatour.com/players/player.19803.ryan-armour.html" TargetMode="External"/><Relationship Id="rId140" Type="http://schemas.openxmlformats.org/officeDocument/2006/relationships/hyperlink" Target="https://www.pgatour.com/players/player.30786.brady-schnell.html" TargetMode="External"/><Relationship Id="rId161" Type="http://schemas.openxmlformats.org/officeDocument/2006/relationships/hyperlink" Target="https://www.pgatour.com/players/player.47990.kyle-jones.html" TargetMode="External"/><Relationship Id="rId182" Type="http://schemas.openxmlformats.org/officeDocument/2006/relationships/hyperlink" Target="https://www.pgatour.com/players/player.20572.rod-pampling.html" TargetMode="External"/><Relationship Id="rId6" Type="http://schemas.openxmlformats.org/officeDocument/2006/relationships/hyperlink" Target="https://www.pgatour.com/players/player.26851.marc-leishman.html" TargetMode="External"/><Relationship Id="rId23" Type="http://schemas.openxmlformats.org/officeDocument/2006/relationships/hyperlink" Target="https://www.pgatour.com/players/player.27649.brandt-snedeker.html" TargetMode="External"/><Relationship Id="rId119" Type="http://schemas.openxmlformats.org/officeDocument/2006/relationships/hyperlink" Target="https://www.pgatour.com/players/player.35891.cameron-smith.html" TargetMode="External"/><Relationship Id="rId44" Type="http://schemas.openxmlformats.org/officeDocument/2006/relationships/hyperlink" Target="https://www.pgatour.com/players/player.34563.chesson-hadley.html" TargetMode="External"/><Relationship Id="rId65" Type="http://schemas.openxmlformats.org/officeDocument/2006/relationships/hyperlink" Target="https://www.pgatour.com/players/player.32757.patton-kizzire.html" TargetMode="External"/><Relationship Id="rId86" Type="http://schemas.openxmlformats.org/officeDocument/2006/relationships/hyperlink" Target="https://www.pgatour.com/players/player.32333.kevin-tway.html" TargetMode="External"/><Relationship Id="rId130" Type="http://schemas.openxmlformats.org/officeDocument/2006/relationships/hyperlink" Target="https://www.pgatour.com/players/player.23325.vaughn-taylor.html" TargetMode="External"/><Relationship Id="rId151" Type="http://schemas.openxmlformats.org/officeDocument/2006/relationships/hyperlink" Target="https://www.pgatour.com/players/player.32791.kyoung-hoon-lee.html" TargetMode="External"/><Relationship Id="rId172" Type="http://schemas.openxmlformats.org/officeDocument/2006/relationships/hyperlink" Target="https://www.pgatour.com/players/player.49298.kramer-hickok.html" TargetMode="External"/><Relationship Id="rId13" Type="http://schemas.openxmlformats.org/officeDocument/2006/relationships/hyperlink" Target="https://www.pgatour.com/players/player.30911.tommy-fleetwood.html" TargetMode="External"/><Relationship Id="rId18" Type="http://schemas.openxmlformats.org/officeDocument/2006/relationships/hyperlink" Target="https://www.pgatour.com/players/player.33122.russell-knox.html" TargetMode="External"/><Relationship Id="rId39" Type="http://schemas.openxmlformats.org/officeDocument/2006/relationships/hyperlink" Target="https://www.pgatour.com/players/player.28679.fabian-gomez.html" TargetMode="External"/><Relationship Id="rId109" Type="http://schemas.openxmlformats.org/officeDocument/2006/relationships/hyperlink" Target="https://www.pgatour.com/players/player.30110.kyle-stanley.html" TargetMode="External"/><Relationship Id="rId34" Type="http://schemas.openxmlformats.org/officeDocument/2006/relationships/hyperlink" Target="https://www.pgatour.com/players/player.27349.alex-noren.html" TargetMode="External"/><Relationship Id="rId50" Type="http://schemas.openxmlformats.org/officeDocument/2006/relationships/hyperlink" Target="https://www.pgatour.com/players/player.24024.zach-johnson.html" TargetMode="External"/><Relationship Id="rId55" Type="http://schemas.openxmlformats.org/officeDocument/2006/relationships/hyperlink" Target="https://www.pgatour.com/players/player.36689.brooks-koepka.html" TargetMode="External"/><Relationship Id="rId76" Type="http://schemas.openxmlformats.org/officeDocument/2006/relationships/hyperlink" Target="https://www.pgatour.com/players/player.30692.scott-stallings.html" TargetMode="External"/><Relationship Id="rId97" Type="http://schemas.openxmlformats.org/officeDocument/2006/relationships/hyperlink" Target="https://www.pgatour.com/players/player.37454.whee-kim.html" TargetMode="External"/><Relationship Id="rId104" Type="http://schemas.openxmlformats.org/officeDocument/2006/relationships/hyperlink" Target="https://www.pgatour.com/players/player.27895.jonas-blixt.html" TargetMode="External"/><Relationship Id="rId120" Type="http://schemas.openxmlformats.org/officeDocument/2006/relationships/hyperlink" Target="https://www.pgatour.com/players/player.30191.julian-etulain.html" TargetMode="External"/><Relationship Id="rId125" Type="http://schemas.openxmlformats.org/officeDocument/2006/relationships/hyperlink" Target="https://www.pgatour.com/players/player.40026.daniel-berger.html" TargetMode="External"/><Relationship Id="rId141" Type="http://schemas.openxmlformats.org/officeDocument/2006/relationships/hyperlink" Target="https://www.pgatour.com/players/player.29725.tony-finau.html" TargetMode="External"/><Relationship Id="rId146" Type="http://schemas.openxmlformats.org/officeDocument/2006/relationships/hyperlink" Target="https://www.pgatour.com/players/player.32839.hideki-matsuyama.html" TargetMode="External"/><Relationship Id="rId167" Type="http://schemas.openxmlformats.org/officeDocument/2006/relationships/hyperlink" Target="https://www.pgatour.com/players/player.33667.carlos-ortiz.html" TargetMode="External"/><Relationship Id="rId188" Type="http://schemas.openxmlformats.org/officeDocument/2006/relationships/hyperlink" Target="https://www.pgatour.com/players/player.52372.cameron-champ.html" TargetMode="External"/><Relationship Id="rId7" Type="http://schemas.openxmlformats.org/officeDocument/2006/relationships/hyperlink" Target="https://www.pgatour.com/players/player.29268.bronson-burgoon.html" TargetMode="External"/><Relationship Id="rId71" Type="http://schemas.openxmlformats.org/officeDocument/2006/relationships/hyperlink" Target="https://www.pgatour.com/players/player.39327.ben-silverman.html" TargetMode="External"/><Relationship Id="rId92" Type="http://schemas.openxmlformats.org/officeDocument/2006/relationships/hyperlink" Target="https://www.pgatour.com/players/player.26596.ryan-moore.html" TargetMode="External"/><Relationship Id="rId162" Type="http://schemas.openxmlformats.org/officeDocument/2006/relationships/hyperlink" Target="https://www.pgatour.com/players/player.40098.matthew-fitzpatrick.html" TargetMode="External"/><Relationship Id="rId183" Type="http://schemas.openxmlformats.org/officeDocument/2006/relationships/hyperlink" Target="https://www.pgatour.com/players/player.26758.david-hearn.html" TargetMode="External"/><Relationship Id="rId2" Type="http://schemas.openxmlformats.org/officeDocument/2006/relationships/hyperlink" Target="https://www.pgatour.com/players/player.28237.rory-mcilroy.html" TargetMode="External"/><Relationship Id="rId29" Type="http://schemas.openxmlformats.org/officeDocument/2006/relationships/hyperlink" Target="https://www.pgatour.com/players/player.27958.ryan-blaum.html" TargetMode="External"/><Relationship Id="rId24" Type="http://schemas.openxmlformats.org/officeDocument/2006/relationships/hyperlink" Target="https://www.pgatour.com/players/player.37455.si-woo-kim.html" TargetMode="External"/><Relationship Id="rId40" Type="http://schemas.openxmlformats.org/officeDocument/2006/relationships/hyperlink" Target="https://www.pgatour.com/players/player.27644.brian-harman.html" TargetMode="External"/><Relationship Id="rId45" Type="http://schemas.openxmlformats.org/officeDocument/2006/relationships/hyperlink" Target="https://www.pgatour.com/players/player.29478.kevin-kisner.html" TargetMode="External"/><Relationship Id="rId66" Type="http://schemas.openxmlformats.org/officeDocument/2006/relationships/hyperlink" Target="https://www.pgatour.com/players/player.48822.sebastian-munoz.html" TargetMode="External"/><Relationship Id="rId87" Type="http://schemas.openxmlformats.org/officeDocument/2006/relationships/hyperlink" Target="https://www.pgatour.com/players/player.37189.harold-varner-iii.html" TargetMode="External"/><Relationship Id="rId110" Type="http://schemas.openxmlformats.org/officeDocument/2006/relationships/hyperlink" Target="https://www.pgatour.com/players/player.31560.brian-stuard.html" TargetMode="External"/><Relationship Id="rId115" Type="http://schemas.openxmlformats.org/officeDocument/2006/relationships/hyperlink" Target="https://www.pgatour.com/players/player.47128.richy-werenski.html" TargetMode="External"/><Relationship Id="rId131" Type="http://schemas.openxmlformats.org/officeDocument/2006/relationships/hyperlink" Target="https://www.pgatour.com/players/player.27064.jhonattan-vegas.html" TargetMode="External"/><Relationship Id="rId136" Type="http://schemas.openxmlformats.org/officeDocument/2006/relationships/hyperlink" Target="https://www.pgatour.com/players/player.37380.curtis-luck.html" TargetMode="External"/><Relationship Id="rId157" Type="http://schemas.openxmlformats.org/officeDocument/2006/relationships/hyperlink" Target="https://www.pgatour.com/players/player.35532.tom-hoge.html" TargetMode="External"/><Relationship Id="rId178" Type="http://schemas.openxmlformats.org/officeDocument/2006/relationships/hyperlink" Target="https://www.pgatour.com/players/player.45157.cameron-davis.html" TargetMode="External"/><Relationship Id="rId61" Type="http://schemas.openxmlformats.org/officeDocument/2006/relationships/hyperlink" Target="https://www.pgatour.com/players/player.27214.kevin-streelman.html" TargetMode="External"/><Relationship Id="rId82" Type="http://schemas.openxmlformats.org/officeDocument/2006/relationships/hyperlink" Target="https://www.pgatour.com/players/player.19846.brian-gay.html" TargetMode="External"/><Relationship Id="rId152" Type="http://schemas.openxmlformats.org/officeDocument/2006/relationships/hyperlink" Target="https://www.pgatour.com/players/player.32200.roberto-castro.html" TargetMode="External"/><Relationship Id="rId173" Type="http://schemas.openxmlformats.org/officeDocument/2006/relationships/hyperlink" Target="https://www.pgatour.com/players/player.49964.aaron-wise.html" TargetMode="External"/><Relationship Id="rId19" Type="http://schemas.openxmlformats.org/officeDocument/2006/relationships/hyperlink" Target="https://www.pgatour.com/players/player.33419.cameron-tringale.html" TargetMode="External"/><Relationship Id="rId14" Type="http://schemas.openxmlformats.org/officeDocument/2006/relationships/hyperlink" Target="https://www.pgatour.com/players/player.32102.rickie-fowler.html" TargetMode="External"/><Relationship Id="rId30" Type="http://schemas.openxmlformats.org/officeDocument/2006/relationships/hyperlink" Target="https://www.pgatour.com/players/player.25900.lucas-glover.html" TargetMode="External"/><Relationship Id="rId35" Type="http://schemas.openxmlformats.org/officeDocument/2006/relationships/hyperlink" Target="https://www.pgatour.com/players/player.26499.rafa-cabrera-bello.html" TargetMode="External"/><Relationship Id="rId56" Type="http://schemas.openxmlformats.org/officeDocument/2006/relationships/hyperlink" Target="https://www.pgatour.com/players/player.30925.dustin-johnson.html" TargetMode="External"/><Relationship Id="rId77" Type="http://schemas.openxmlformats.org/officeDocument/2006/relationships/hyperlink" Target="https://www.pgatour.com/players/player.27936.martin-laird.html" TargetMode="External"/><Relationship Id="rId100" Type="http://schemas.openxmlformats.org/officeDocument/2006/relationships/hyperlink" Target="https://www.pgatour.com/players/player.35421.brandon-harkins.html" TargetMode="External"/><Relationship Id="rId105" Type="http://schemas.openxmlformats.org/officeDocument/2006/relationships/hyperlink" Target="https://www.pgatour.com/players/player.31323.gary-woodland.html" TargetMode="External"/><Relationship Id="rId126" Type="http://schemas.openxmlformats.org/officeDocument/2006/relationships/hyperlink" Target="https://www.pgatour.com/players/player.25804.bubba-watson.html" TargetMode="External"/><Relationship Id="rId147" Type="http://schemas.openxmlformats.org/officeDocument/2006/relationships/hyperlink" Target="https://www.pgatour.com/players/player.46501.ollie-schniederjans.html" TargetMode="External"/><Relationship Id="rId168" Type="http://schemas.openxmlformats.org/officeDocument/2006/relationships/hyperlink" Target="https://www.pgatour.com/players/player.29970.dylan-frittelli.html" TargetMode="External"/><Relationship Id="rId8" Type="http://schemas.openxmlformats.org/officeDocument/2006/relationships/hyperlink" Target="https://www.pgatour.com/players/player.37275.sam-ryder.html" TargetMode="External"/><Relationship Id="rId51" Type="http://schemas.openxmlformats.org/officeDocument/2006/relationships/hyperlink" Target="https://www.pgatour.com/players/player.25632.jimmy-walker.html" TargetMode="External"/><Relationship Id="rId72" Type="http://schemas.openxmlformats.org/officeDocument/2006/relationships/hyperlink" Target="https://www.pgatour.com/players/player.39971.sungjae-im.html" TargetMode="External"/><Relationship Id="rId93" Type="http://schemas.openxmlformats.org/officeDocument/2006/relationships/hyperlink" Target="https://www.pgatour.com/players/player.33410.andrew-landry.html" TargetMode="External"/><Relationship Id="rId98" Type="http://schemas.openxmlformats.org/officeDocument/2006/relationships/hyperlink" Target="https://www.pgatour.com/players/player.47504.sam-burns.html" TargetMode="External"/><Relationship Id="rId121" Type="http://schemas.openxmlformats.org/officeDocument/2006/relationships/hyperlink" Target="https://www.pgatour.com/players/player.33141.keegan-bradley.html" TargetMode="External"/><Relationship Id="rId142" Type="http://schemas.openxmlformats.org/officeDocument/2006/relationships/hyperlink" Target="https://www.pgatour.com/players/player.26476.chez-reavie.html" TargetMode="External"/><Relationship Id="rId163" Type="http://schemas.openxmlformats.org/officeDocument/2006/relationships/hyperlink" Target="https://www.pgatour.com/players/player.39997.corey-conners.html" TargetMode="External"/><Relationship Id="rId184" Type="http://schemas.openxmlformats.org/officeDocument/2006/relationships/hyperlink" Target="https://www.pgatour.com/players/player.26951.johnson-wagner.html" TargetMode="External"/><Relationship Id="rId3" Type="http://schemas.openxmlformats.org/officeDocument/2006/relationships/hyperlink" Target="https://www.pgatour.com/players/player.25198.francesco-molinari.html" TargetMode="External"/><Relationship Id="rId25" Type="http://schemas.openxmlformats.org/officeDocument/2006/relationships/hyperlink" Target="https://www.pgatour.com/players/player.40115.adam-svensson.html" TargetMode="External"/><Relationship Id="rId46" Type="http://schemas.openxmlformats.org/officeDocument/2006/relationships/hyperlink" Target="https://www.pgatour.com/players/player.34046.jordan-spieth.html" TargetMode="External"/><Relationship Id="rId67" Type="http://schemas.openxmlformats.org/officeDocument/2006/relationships/hyperlink" Target="https://www.pgatour.com/players/player.34261.scott-langley.html" TargetMode="External"/><Relationship Id="rId116" Type="http://schemas.openxmlformats.org/officeDocument/2006/relationships/hyperlink" Target="https://www.pgatour.com/players/player.34076.joel-dahmen.html" TargetMode="External"/><Relationship Id="rId137" Type="http://schemas.openxmlformats.org/officeDocument/2006/relationships/hyperlink" Target="https://www.pgatour.com/players/player.47347.adam-schenk.html" TargetMode="External"/><Relationship Id="rId158" Type="http://schemas.openxmlformats.org/officeDocument/2006/relationships/hyperlink" Target="https://www.pgatour.com/players/player.35506.mackenzie-hughes.html" TargetMode="External"/><Relationship Id="rId20" Type="http://schemas.openxmlformats.org/officeDocument/2006/relationships/hyperlink" Target="https://www.pgatour.com/players/player.29484.peter-uihlein.html" TargetMode="External"/><Relationship Id="rId41" Type="http://schemas.openxmlformats.org/officeDocument/2006/relationships/hyperlink" Target="https://www.pgatour.com/players/player.33448.justin-thomas.html" TargetMode="External"/><Relationship Id="rId62" Type="http://schemas.openxmlformats.org/officeDocument/2006/relationships/hyperlink" Target="https://www.pgatour.com/players/player.45526.abraham-ancer.html" TargetMode="External"/><Relationship Id="rId83" Type="http://schemas.openxmlformats.org/officeDocument/2006/relationships/hyperlink" Target="https://www.pgatour.com/players/player.20472.alex-cejka.html" TargetMode="External"/><Relationship Id="rId88" Type="http://schemas.openxmlformats.org/officeDocument/2006/relationships/hyperlink" Target="https://www.pgatour.com/players/player.10809.jim-furyk.html" TargetMode="External"/><Relationship Id="rId111" Type="http://schemas.openxmlformats.org/officeDocument/2006/relationships/hyperlink" Target="https://www.pgatour.com/players/player.12716.charley-hoffman.html" TargetMode="External"/><Relationship Id="rId132" Type="http://schemas.openxmlformats.org/officeDocument/2006/relationships/hyperlink" Target="https://www.pgatour.com/players/player.25818.scott-piercy.html" TargetMode="External"/><Relationship Id="rId153" Type="http://schemas.openxmlformats.org/officeDocument/2006/relationships/hyperlink" Target="https://www.pgatour.com/players/player.36699.patrick-rodgers.html" TargetMode="External"/><Relationship Id="rId174" Type="http://schemas.openxmlformats.org/officeDocument/2006/relationships/hyperlink" Target="https://www.pgatour.com/players/player.39975.michael-kim.html" TargetMode="External"/><Relationship Id="rId179" Type="http://schemas.openxmlformats.org/officeDocument/2006/relationships/hyperlink" Target="https://www.pgatour.com/players/player.27330.josh-teater.html" TargetMode="External"/><Relationship Id="rId15" Type="http://schemas.openxmlformats.org/officeDocument/2006/relationships/hyperlink" Target="https://www.pgatour.com/players/player.35450.patrick-cantlay.html" TargetMode="External"/><Relationship Id="rId36" Type="http://schemas.openxmlformats.org/officeDocument/2006/relationships/hyperlink" Target="https://www.pgatour.com/players/player.29908.c-t--pan.html" TargetMode="External"/><Relationship Id="rId57" Type="http://schemas.openxmlformats.org/officeDocument/2006/relationships/hyperlink" Target="https://www.pgatour.com/players/player.32139.danny-willett.html" TargetMode="External"/><Relationship Id="rId106" Type="http://schemas.openxmlformats.org/officeDocument/2006/relationships/hyperlink" Target="https://www.pgatour.com/players/player.48081.xander-schauffele.html" TargetMode="External"/><Relationship Id="rId127" Type="http://schemas.openxmlformats.org/officeDocument/2006/relationships/hyperlink" Target="https://www.pgatour.com/players/player.35879.kelly-kraft.html" TargetMode="External"/><Relationship Id="rId10" Type="http://schemas.openxmlformats.org/officeDocument/2006/relationships/hyperlink" Target="https://www.pgatour.com/players/player.23108.matt-kuchar.html" TargetMode="External"/><Relationship Id="rId31" Type="http://schemas.openxmlformats.org/officeDocument/2006/relationships/hyperlink" Target="https://www.pgatour.com/players/player.33486.roger-sloan.html" TargetMode="External"/><Relationship Id="rId52" Type="http://schemas.openxmlformats.org/officeDocument/2006/relationships/hyperlink" Target="https://www.pgatour.com/players/player.25396.kevin-na.html" TargetMode="External"/><Relationship Id="rId73" Type="http://schemas.openxmlformats.org/officeDocument/2006/relationships/hyperlink" Target="https://www.pgatour.com/players/player.49766.hank-lebioda.html" TargetMode="External"/><Relationship Id="rId78" Type="http://schemas.openxmlformats.org/officeDocument/2006/relationships/hyperlink" Target="https://www.pgatour.com/players/player.33948.byeong-hun-an.html" TargetMode="External"/><Relationship Id="rId94" Type="http://schemas.openxmlformats.org/officeDocument/2006/relationships/hyperlink" Target="https://www.pgatour.com/players/player.33418.shawn-stefani.html" TargetMode="External"/><Relationship Id="rId99" Type="http://schemas.openxmlformats.org/officeDocument/2006/relationships/hyperlink" Target="https://www.pgatour.com/players/player.25572.graeme-mcdowell.html" TargetMode="External"/><Relationship Id="rId101" Type="http://schemas.openxmlformats.org/officeDocument/2006/relationships/hyperlink" Target="https://www.pgatour.com/players/player.27095.nick-watney.html" TargetMode="External"/><Relationship Id="rId122" Type="http://schemas.openxmlformats.org/officeDocument/2006/relationships/hyperlink" Target="https://www.pgatour.com/players/player.46435.austin-cook.html" TargetMode="External"/><Relationship Id="rId143" Type="http://schemas.openxmlformats.org/officeDocument/2006/relationships/hyperlink" Target="https://www.pgatour.com/players/player.25364.paul-casey.html" TargetMode="External"/><Relationship Id="rId148" Type="http://schemas.openxmlformats.org/officeDocument/2006/relationships/hyperlink" Target="https://www.pgatour.com/players/player.46601.trey-mullinax.html" TargetMode="External"/><Relationship Id="rId164" Type="http://schemas.openxmlformats.org/officeDocument/2006/relationships/hyperlink" Target="https://www.pgatour.com/players/player.39954.cody-gribble.html" TargetMode="External"/><Relationship Id="rId169" Type="http://schemas.openxmlformats.org/officeDocument/2006/relationships/hyperlink" Target="https://www.pgatour.com/players/player.24925.jonathan-byrd.html" TargetMode="External"/><Relationship Id="rId185" Type="http://schemas.openxmlformats.org/officeDocument/2006/relationships/hyperlink" Target="https://www.pgatour.com/players/player.29535.brice-garnett.html" TargetMode="External"/><Relationship Id="rId4" Type="http://schemas.openxmlformats.org/officeDocument/2006/relationships/hyperlink" Target="https://www.pgatour.com/players/player.22405.justin-rose.html" TargetMode="External"/><Relationship Id="rId9" Type="http://schemas.openxmlformats.org/officeDocument/2006/relationships/hyperlink" Target="https://www.pgatour.com/players/player.46402.talor-gooch.html" TargetMode="External"/><Relationship Id="rId180" Type="http://schemas.openxmlformats.org/officeDocument/2006/relationships/hyperlink" Target="https://www.pgatour.com/players/player.45609.tyler-duncan.html" TargetMode="External"/><Relationship Id="rId26" Type="http://schemas.openxmlformats.org/officeDocument/2006/relationships/hyperlink" Target="https://www.pgatour.com/players/player.31420.anirban-lahiri.html" TargetMode="External"/><Relationship Id="rId47" Type="http://schemas.openxmlformats.org/officeDocument/2006/relationships/hyperlink" Target="https://www.pgatour.com/players/player.51766.wyndham-clark.html" TargetMode="External"/><Relationship Id="rId68" Type="http://schemas.openxmlformats.org/officeDocument/2006/relationships/hyperlink" Target="https://www.pgatour.com/players/player.29420.billy-horschel.html" TargetMode="External"/><Relationship Id="rId89" Type="http://schemas.openxmlformats.org/officeDocument/2006/relationships/hyperlink" Target="https://www.pgatour.com/players/player.24781.hunter-mahan.html" TargetMode="External"/><Relationship Id="rId112" Type="http://schemas.openxmlformats.org/officeDocument/2006/relationships/hyperlink" Target="https://www.pgatour.com/players/player.47959.bryson-dechambeau.html" TargetMode="External"/><Relationship Id="rId133" Type="http://schemas.openxmlformats.org/officeDocument/2006/relationships/hyperlink" Target="https://www.pgatour.com/players/player.34021.bud-cauley.html" TargetMode="External"/><Relationship Id="rId154" Type="http://schemas.openxmlformats.org/officeDocument/2006/relationships/hyperlink" Target="https://www.pgatour.com/players/player.34363.tyrrell-hatton.html" TargetMode="External"/><Relationship Id="rId175" Type="http://schemas.openxmlformats.org/officeDocument/2006/relationships/hyperlink" Target="https://www.pgatour.com/players/player.34466.peter-malnati.html" TargetMode="External"/><Relationship Id="rId16" Type="http://schemas.openxmlformats.org/officeDocument/2006/relationships/hyperlink" Target="https://www.pgatour.com/players/player.34256.andrew-putnam.html" TargetMode="External"/><Relationship Id="rId37" Type="http://schemas.openxmlformats.org/officeDocument/2006/relationships/hyperlink" Target="https://www.pgatour.com/players/player.35461.beau-hossler.html" TargetMode="External"/><Relationship Id="rId58" Type="http://schemas.openxmlformats.org/officeDocument/2006/relationships/hyperlink" Target="https://www.pgatour.com/players/player.33399.adam-hadwin.html" TargetMode="External"/><Relationship Id="rId79" Type="http://schemas.openxmlformats.org/officeDocument/2006/relationships/hyperlink" Target="https://www.pgatour.com/players/player.35376.roberto-diaz.html" TargetMode="External"/><Relationship Id="rId102" Type="http://schemas.openxmlformats.org/officeDocument/2006/relationships/hyperlink" Target="https://www.pgatour.com/players/player.49303.anders-albertson.html" TargetMode="External"/><Relationship Id="rId123" Type="http://schemas.openxmlformats.org/officeDocument/2006/relationships/hyperlink" Target="https://www.pgatour.com/players/player.36852.jim-knous.html" TargetMode="External"/><Relationship Id="rId144" Type="http://schemas.openxmlformats.org/officeDocument/2006/relationships/hyperlink" Target="https://www.pgatour.com/players/player.21528.henrik-stenson.html" TargetMode="External"/><Relationship Id="rId90" Type="http://schemas.openxmlformats.org/officeDocument/2006/relationships/hyperlink" Target="https://www.pgatour.com/players/player.29223.sam-saunders.html" TargetMode="External"/><Relationship Id="rId165" Type="http://schemas.openxmlformats.org/officeDocument/2006/relationships/hyperlink" Target="https://www.pgatour.com/players/player.22371.aaron-baddeley.html" TargetMode="External"/><Relationship Id="rId186" Type="http://schemas.openxmlformats.org/officeDocument/2006/relationships/hyperlink" Target="https://www.pgatour.com/players/player.34431.robert-streb.html" TargetMode="External"/><Relationship Id="rId27" Type="http://schemas.openxmlformats.org/officeDocument/2006/relationships/hyperlink" Target="https://www.pgatour.com/players/player.34098.russell-henley.html" TargetMode="External"/><Relationship Id="rId48" Type="http://schemas.openxmlformats.org/officeDocument/2006/relationships/hyperlink" Target="https://www.pgatour.com/players/player.34264.hudson-swafford.html" TargetMode="External"/><Relationship Id="rId69" Type="http://schemas.openxmlformats.org/officeDocument/2006/relationships/hyperlink" Target="https://www.pgatour.com/players/player.32150.michael-thompson.html" TargetMode="External"/><Relationship Id="rId113" Type="http://schemas.openxmlformats.org/officeDocument/2006/relationships/hyperlink" Target="https://www.pgatour.com/players/player.06522.ernie-els.html" TargetMode="External"/><Relationship Id="rId134" Type="http://schemas.openxmlformats.org/officeDocument/2006/relationships/hyperlink" Target="https://www.pgatour.com/players/player.30944.jason-kokrak.html" TargetMode="External"/><Relationship Id="rId80" Type="http://schemas.openxmlformats.org/officeDocument/2006/relationships/hyperlink" Target="https://www.pgatour.com/players/player.28775.nate-lashley.html" TargetMode="External"/><Relationship Id="rId155" Type="http://schemas.openxmlformats.org/officeDocument/2006/relationships/hyperlink" Target="https://www.pgatour.com/players/player.27129.luke-list.html" TargetMode="External"/><Relationship Id="rId176" Type="http://schemas.openxmlformats.org/officeDocument/2006/relationships/hyperlink" Target="https://www.pgatour.com/players/player.39546.keith-mitchell.html" TargetMode="External"/><Relationship Id="rId17" Type="http://schemas.openxmlformats.org/officeDocument/2006/relationships/hyperlink" Target="https://www.pgatour.com/players/player.34306.john-chin.html" TargetMode="External"/><Relationship Id="rId38" Type="http://schemas.openxmlformats.org/officeDocument/2006/relationships/hyperlink" Target="https://www.pgatour.com/players/player.32640.troy-merritt.html" TargetMode="External"/><Relationship Id="rId59" Type="http://schemas.openxmlformats.org/officeDocument/2006/relationships/hyperlink" Target="https://www.pgatour.com/players/player.30978.kiradech-aphibarnrat.html" TargetMode="External"/><Relationship Id="rId103" Type="http://schemas.openxmlformats.org/officeDocument/2006/relationships/hyperlink" Target="https://www.pgatour.com/players/player.26300.matt-jones.html" TargetMode="External"/><Relationship Id="rId124" Type="http://schemas.openxmlformats.org/officeDocument/2006/relationships/hyperlink" Target="https://www.pgatour.com/players/player.40009.dominic-bozzelli.html" TargetMode="External"/><Relationship Id="rId70" Type="http://schemas.openxmlformats.org/officeDocument/2006/relationships/hyperlink" Target="https://www.pgatour.com/players/player.39977.max-homa.html" TargetMode="External"/><Relationship Id="rId91" Type="http://schemas.openxmlformats.org/officeDocument/2006/relationships/hyperlink" Target="https://www.pgatour.com/players/player.27963.chris-stroud.html" TargetMode="External"/><Relationship Id="rId145" Type="http://schemas.openxmlformats.org/officeDocument/2006/relationships/hyperlink" Target="https://www.pgatour.com/players/player.31557.jim-herman.html" TargetMode="External"/><Relationship Id="rId166" Type="http://schemas.openxmlformats.org/officeDocument/2006/relationships/hyperlink" Target="https://www.pgatour.com/players/player.32816.satoshi-kodaira.html" TargetMode="External"/><Relationship Id="rId187" Type="http://schemas.openxmlformats.org/officeDocument/2006/relationships/hyperlink" Target="https://www.pgatour.com/players/player.23353.j-j--henry.html" TargetMode="External"/><Relationship Id="rId1" Type="http://schemas.openxmlformats.org/officeDocument/2006/relationships/hyperlink" Target="https://www.pgatour.com/players/player.27974.sung-kang.html" TargetMode="External"/><Relationship Id="rId28" Type="http://schemas.openxmlformats.org/officeDocument/2006/relationships/hyperlink" Target="https://www.pgatour.com/players/player.32058.jose-de-jesus-rodriguez.html" TargetMode="External"/><Relationship Id="rId49" Type="http://schemas.openxmlformats.org/officeDocument/2006/relationships/hyperlink" Target="https://www.pgatour.com/players/player.24138.ian-poulter.html" TargetMode="External"/><Relationship Id="rId114" Type="http://schemas.openxmlformats.org/officeDocument/2006/relationships/hyperlink" Target="https://www.pgatour.com/players/player.34099.harris-english.html" TargetMode="External"/><Relationship Id="rId60" Type="http://schemas.openxmlformats.org/officeDocument/2006/relationships/hyperlink" Target="https://www.pgatour.com/players/player.28089.jason-day.html" TargetMode="External"/><Relationship Id="rId81" Type="http://schemas.openxmlformats.org/officeDocument/2006/relationships/hyperlink" Target="https://www.pgatour.com/players/player.25686.jason-dufner.html" TargetMode="External"/><Relationship Id="rId135" Type="http://schemas.openxmlformats.org/officeDocument/2006/relationships/hyperlink" Target="https://www.pgatour.com/players/player.26329.louis-oosthuizen.html" TargetMode="External"/><Relationship Id="rId156" Type="http://schemas.openxmlformats.org/officeDocument/2006/relationships/hyperlink" Target="https://www.pgatour.com/players/player.27556.ted-potter--jr-.html" TargetMode="External"/><Relationship Id="rId177" Type="http://schemas.openxmlformats.org/officeDocument/2006/relationships/hyperlink" Target="https://www.pgatour.com/players/player.47856.seth-reeves.html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gatour.com/players/player.27895.jonas-blixt.html" TargetMode="External"/><Relationship Id="rId21" Type="http://schemas.openxmlformats.org/officeDocument/2006/relationships/hyperlink" Target="https://www.pgatour.com/players/player.34360.patrick-reed.html" TargetMode="External"/><Relationship Id="rId42" Type="http://schemas.openxmlformats.org/officeDocument/2006/relationships/hyperlink" Target="https://www.pgatour.com/players/player.30925.dustin-johnson.html" TargetMode="External"/><Relationship Id="rId63" Type="http://schemas.openxmlformats.org/officeDocument/2006/relationships/hyperlink" Target="https://www.pgatour.com/players/player.22405.justin-rose.html" TargetMode="External"/><Relationship Id="rId84" Type="http://schemas.openxmlformats.org/officeDocument/2006/relationships/hyperlink" Target="https://www.pgatour.com/players/player.23108.matt-kuchar.html" TargetMode="External"/><Relationship Id="rId138" Type="http://schemas.openxmlformats.org/officeDocument/2006/relationships/hyperlink" Target="https://www.pgatour.com/players/player.45157.cameron-davis.html" TargetMode="External"/><Relationship Id="rId159" Type="http://schemas.openxmlformats.org/officeDocument/2006/relationships/hyperlink" Target="https://www.pgatour.com/players/player.37380.curtis-luck.html" TargetMode="External"/><Relationship Id="rId170" Type="http://schemas.openxmlformats.org/officeDocument/2006/relationships/hyperlink" Target="https://www.pgatour.com/players/player.32816.satoshi-kodaira.html" TargetMode="External"/><Relationship Id="rId107" Type="http://schemas.openxmlformats.org/officeDocument/2006/relationships/hyperlink" Target="https://www.pgatour.com/players/player.34363.tyrrell-hatton.html" TargetMode="External"/><Relationship Id="rId11" Type="http://schemas.openxmlformats.org/officeDocument/2006/relationships/hyperlink" Target="https://www.pgatour.com/players/player.29221.webb-simpson.html" TargetMode="External"/><Relationship Id="rId32" Type="http://schemas.openxmlformats.org/officeDocument/2006/relationships/hyperlink" Target="https://www.pgatour.com/players/player.24925.jonathan-byrd.html" TargetMode="External"/><Relationship Id="rId53" Type="http://schemas.openxmlformats.org/officeDocument/2006/relationships/hyperlink" Target="https://www.pgatour.com/players/player.35461.beau-hossler.html" TargetMode="External"/><Relationship Id="rId74" Type="http://schemas.openxmlformats.org/officeDocument/2006/relationships/hyperlink" Target="https://www.pgatour.com/players/player.26951.johnson-wagner.html" TargetMode="External"/><Relationship Id="rId128" Type="http://schemas.openxmlformats.org/officeDocument/2006/relationships/hyperlink" Target="https://www.pgatour.com/players/player.46402.talor-gooch.html" TargetMode="External"/><Relationship Id="rId149" Type="http://schemas.openxmlformats.org/officeDocument/2006/relationships/hyperlink" Target="https://www.pgatour.com/players/player.48822.sebastian-munoz.html" TargetMode="External"/><Relationship Id="rId5" Type="http://schemas.openxmlformats.org/officeDocument/2006/relationships/hyperlink" Target="https://www.pgatour.com/players/player.21528.henrik-stenson.html" TargetMode="External"/><Relationship Id="rId95" Type="http://schemas.openxmlformats.org/officeDocument/2006/relationships/hyperlink" Target="https://www.pgatour.com/players/player.34261.scott-langley.html" TargetMode="External"/><Relationship Id="rId160" Type="http://schemas.openxmlformats.org/officeDocument/2006/relationships/hyperlink" Target="https://www.pgatour.com/players/player.27330.josh-teater.html" TargetMode="External"/><Relationship Id="rId181" Type="http://schemas.openxmlformats.org/officeDocument/2006/relationships/hyperlink" Target="https://www.pgatour.com/players/player.31646.emiliano-grillo.html" TargetMode="External"/><Relationship Id="rId22" Type="http://schemas.openxmlformats.org/officeDocument/2006/relationships/hyperlink" Target="https://www.pgatour.com/players/player.34099.harris-english.html" TargetMode="External"/><Relationship Id="rId43" Type="http://schemas.openxmlformats.org/officeDocument/2006/relationships/hyperlink" Target="https://www.pgatour.com/players/player.26851.marc-leishman.html" TargetMode="External"/><Relationship Id="rId64" Type="http://schemas.openxmlformats.org/officeDocument/2006/relationships/hyperlink" Target="https://www.pgatour.com/players/player.06522.ernie-els.html" TargetMode="External"/><Relationship Id="rId118" Type="http://schemas.openxmlformats.org/officeDocument/2006/relationships/hyperlink" Target="https://www.pgatour.com/players/player.47128.richy-werenski.html" TargetMode="External"/><Relationship Id="rId139" Type="http://schemas.openxmlformats.org/officeDocument/2006/relationships/hyperlink" Target="https://www.pgatour.com/players/player.33141.keegan-bradley.html" TargetMode="External"/><Relationship Id="rId85" Type="http://schemas.openxmlformats.org/officeDocument/2006/relationships/hyperlink" Target="https://www.pgatour.com/players/player.46523.joey-garber.html" TargetMode="External"/><Relationship Id="rId150" Type="http://schemas.openxmlformats.org/officeDocument/2006/relationships/hyperlink" Target="https://www.pgatour.com/players/player.30110.kyle-stanley.html" TargetMode="External"/><Relationship Id="rId171" Type="http://schemas.openxmlformats.org/officeDocument/2006/relationships/hyperlink" Target="https://www.pgatour.com/players/player.52372.cameron-champ.html" TargetMode="External"/><Relationship Id="rId12" Type="http://schemas.openxmlformats.org/officeDocument/2006/relationships/hyperlink" Target="https://www.pgatour.com/players/player.28252.seamus-power.html" TargetMode="External"/><Relationship Id="rId33" Type="http://schemas.openxmlformats.org/officeDocument/2006/relationships/hyperlink" Target="https://www.pgatour.com/players/player.32333.kevin-tway.html" TargetMode="External"/><Relationship Id="rId108" Type="http://schemas.openxmlformats.org/officeDocument/2006/relationships/hyperlink" Target="https://www.pgatour.com/players/player.35732.wes-roach.html" TargetMode="External"/><Relationship Id="rId129" Type="http://schemas.openxmlformats.org/officeDocument/2006/relationships/hyperlink" Target="https://www.pgatour.com/players/player.35506.mackenzie-hughes.html" TargetMode="External"/><Relationship Id="rId54" Type="http://schemas.openxmlformats.org/officeDocument/2006/relationships/hyperlink" Target="https://www.pgatour.com/players/player.47347.adam-schenk.html" TargetMode="External"/><Relationship Id="rId75" Type="http://schemas.openxmlformats.org/officeDocument/2006/relationships/hyperlink" Target="https://www.pgatour.com/players/player.40098.matthew-fitzpatrick.html" TargetMode="External"/><Relationship Id="rId96" Type="http://schemas.openxmlformats.org/officeDocument/2006/relationships/hyperlink" Target="https://www.pgatour.com/players/player.25493.nick-taylor.html" TargetMode="External"/><Relationship Id="rId140" Type="http://schemas.openxmlformats.org/officeDocument/2006/relationships/hyperlink" Target="https://www.pgatour.com/players/player.31557.jim-herman.html" TargetMode="External"/><Relationship Id="rId161" Type="http://schemas.openxmlformats.org/officeDocument/2006/relationships/hyperlink" Target="https://www.pgatour.com/players/player.47990.kyle-jones.html" TargetMode="External"/><Relationship Id="rId182" Type="http://schemas.openxmlformats.org/officeDocument/2006/relationships/hyperlink" Target="https://www.pgatour.com/players/player.40115.adam-svensson.html" TargetMode="External"/><Relationship Id="rId6" Type="http://schemas.openxmlformats.org/officeDocument/2006/relationships/hyperlink" Target="https://www.pgatour.com/players/player.34021.bud-cauley.html" TargetMode="External"/><Relationship Id="rId23" Type="http://schemas.openxmlformats.org/officeDocument/2006/relationships/hyperlink" Target="https://www.pgatour.com/players/player.49303.anders-albertson.html" TargetMode="External"/><Relationship Id="rId119" Type="http://schemas.openxmlformats.org/officeDocument/2006/relationships/hyperlink" Target="https://www.pgatour.com/players/player.29223.sam-saunders.html" TargetMode="External"/><Relationship Id="rId44" Type="http://schemas.openxmlformats.org/officeDocument/2006/relationships/hyperlink" Target="https://www.pgatour.com/players/player.33667.carlos-ortiz.html" TargetMode="External"/><Relationship Id="rId65" Type="http://schemas.openxmlformats.org/officeDocument/2006/relationships/hyperlink" Target="https://www.pgatour.com/players/player.29970.dylan-frittelli.html" TargetMode="External"/><Relationship Id="rId86" Type="http://schemas.openxmlformats.org/officeDocument/2006/relationships/hyperlink" Target="https://www.pgatour.com/players/player.28237.rory-mcilroy.html" TargetMode="External"/><Relationship Id="rId130" Type="http://schemas.openxmlformats.org/officeDocument/2006/relationships/hyperlink" Target="https://www.pgatour.com/players/player.39997.corey-conners.html" TargetMode="External"/><Relationship Id="rId151" Type="http://schemas.openxmlformats.org/officeDocument/2006/relationships/hyperlink" Target="https://www.pgatour.com/players/player.27349.alex-noren.html" TargetMode="External"/><Relationship Id="rId172" Type="http://schemas.openxmlformats.org/officeDocument/2006/relationships/hyperlink" Target="https://www.pgatour.com/players/player.35376.roberto-diaz.html" TargetMode="External"/><Relationship Id="rId13" Type="http://schemas.openxmlformats.org/officeDocument/2006/relationships/hyperlink" Target="https://www.pgatour.com/players/player.34256.andrew-putnam.html" TargetMode="External"/><Relationship Id="rId18" Type="http://schemas.openxmlformats.org/officeDocument/2006/relationships/hyperlink" Target="https://www.pgatour.com/players/player.23320.ryan-palmer.html" TargetMode="External"/><Relationship Id="rId39" Type="http://schemas.openxmlformats.org/officeDocument/2006/relationships/hyperlink" Target="https://www.pgatour.com/players/player.28775.nate-lashley.html" TargetMode="External"/><Relationship Id="rId109" Type="http://schemas.openxmlformats.org/officeDocument/2006/relationships/hyperlink" Target="https://www.pgatour.com/players/player.35449.adam-long.html" TargetMode="External"/><Relationship Id="rId34" Type="http://schemas.openxmlformats.org/officeDocument/2006/relationships/hyperlink" Target="https://www.pgatour.com/players/player.25198.francesco-molinari.html" TargetMode="External"/><Relationship Id="rId50" Type="http://schemas.openxmlformats.org/officeDocument/2006/relationships/hyperlink" Target="https://www.pgatour.com/players/player.27644.brian-harman.html" TargetMode="External"/><Relationship Id="rId55" Type="http://schemas.openxmlformats.org/officeDocument/2006/relationships/hyperlink" Target="https://www.pgatour.com/players/player.47993.denny-mccarthy.html" TargetMode="External"/><Relationship Id="rId76" Type="http://schemas.openxmlformats.org/officeDocument/2006/relationships/hyperlink" Target="https://www.pgatour.com/players/player.49298.kramer-hickok.html" TargetMode="External"/><Relationship Id="rId97" Type="http://schemas.openxmlformats.org/officeDocument/2006/relationships/hyperlink" Target="https://www.pgatour.com/players/player.24138.ian-poulter.html" TargetMode="External"/><Relationship Id="rId104" Type="http://schemas.openxmlformats.org/officeDocument/2006/relationships/hyperlink" Target="https://www.pgatour.com/players/player.33486.roger-sloan.html" TargetMode="External"/><Relationship Id="rId120" Type="http://schemas.openxmlformats.org/officeDocument/2006/relationships/hyperlink" Target="https://www.pgatour.com/players/player.33399.adam-hadwin.html" TargetMode="External"/><Relationship Id="rId125" Type="http://schemas.openxmlformats.org/officeDocument/2006/relationships/hyperlink" Target="https://www.pgatour.com/players/player.29478.kevin-kisner.html" TargetMode="External"/><Relationship Id="rId141" Type="http://schemas.openxmlformats.org/officeDocument/2006/relationships/hyperlink" Target="https://www.pgatour.com/players/player.34563.chesson-hadley.html" TargetMode="External"/><Relationship Id="rId146" Type="http://schemas.openxmlformats.org/officeDocument/2006/relationships/hyperlink" Target="https://www.pgatour.com/players/player.39977.max-homa.html" TargetMode="External"/><Relationship Id="rId167" Type="http://schemas.openxmlformats.org/officeDocument/2006/relationships/hyperlink" Target="https://www.pgatour.com/players/player.27064.jhonattan-vegas.html" TargetMode="External"/><Relationship Id="rId188" Type="http://schemas.openxmlformats.org/officeDocument/2006/relationships/hyperlink" Target="https://www.pgatour.com/players/player.34306.john-chin.html" TargetMode="External"/><Relationship Id="rId7" Type="http://schemas.openxmlformats.org/officeDocument/2006/relationships/hyperlink" Target="https://www.pgatour.com/players/player.23325.vaughn-taylor.html" TargetMode="External"/><Relationship Id="rId71" Type="http://schemas.openxmlformats.org/officeDocument/2006/relationships/hyperlink" Target="https://www.pgatour.com/players/player.23353.j-j--henry.html" TargetMode="External"/><Relationship Id="rId92" Type="http://schemas.openxmlformats.org/officeDocument/2006/relationships/hyperlink" Target="https://www.pgatour.com/players/player.37189.harold-varner-iii.html" TargetMode="External"/><Relationship Id="rId162" Type="http://schemas.openxmlformats.org/officeDocument/2006/relationships/hyperlink" Target="https://www.pgatour.com/players/player.46970.jon-rahm.html" TargetMode="External"/><Relationship Id="rId183" Type="http://schemas.openxmlformats.org/officeDocument/2006/relationships/hyperlink" Target="https://www.pgatour.com/players/player.20572.rod-pampling.html" TargetMode="External"/><Relationship Id="rId2" Type="http://schemas.openxmlformats.org/officeDocument/2006/relationships/hyperlink" Target="https://www.pgatour.com/players/player.30911.tommy-fleetwood.html" TargetMode="External"/><Relationship Id="rId29" Type="http://schemas.openxmlformats.org/officeDocument/2006/relationships/hyperlink" Target="https://www.pgatour.com/players/player.25632.jimmy-walker.html" TargetMode="External"/><Relationship Id="rId24" Type="http://schemas.openxmlformats.org/officeDocument/2006/relationships/hyperlink" Target="https://www.pgatour.com/players/player.33419.cameron-tringale.html" TargetMode="External"/><Relationship Id="rId40" Type="http://schemas.openxmlformats.org/officeDocument/2006/relationships/hyperlink" Target="https://www.pgatour.com/players/player.29926.danny-lee.html" TargetMode="External"/><Relationship Id="rId45" Type="http://schemas.openxmlformats.org/officeDocument/2006/relationships/hyperlink" Target="https://www.pgatour.com/players/player.33122.russell-knox.html" TargetMode="External"/><Relationship Id="rId66" Type="http://schemas.openxmlformats.org/officeDocument/2006/relationships/hyperlink" Target="https://www.pgatour.com/players/player.33410.andrew-landry.html" TargetMode="External"/><Relationship Id="rId87" Type="http://schemas.openxmlformats.org/officeDocument/2006/relationships/hyperlink" Target="https://www.pgatour.com/players/player.28679.fabian-gomez.html" TargetMode="External"/><Relationship Id="rId110" Type="http://schemas.openxmlformats.org/officeDocument/2006/relationships/hyperlink" Target="https://www.pgatour.com/players/player.25364.paul-casey.html" TargetMode="External"/><Relationship Id="rId115" Type="http://schemas.openxmlformats.org/officeDocument/2006/relationships/hyperlink" Target="https://www.pgatour.com/players/player.29479.scott-brown.html" TargetMode="External"/><Relationship Id="rId131" Type="http://schemas.openxmlformats.org/officeDocument/2006/relationships/hyperlink" Target="https://www.pgatour.com/players/player.37454.whee-kim.html" TargetMode="External"/><Relationship Id="rId136" Type="http://schemas.openxmlformats.org/officeDocument/2006/relationships/hyperlink" Target="https://www.pgatour.com/players/player.39975.michael-kim.html" TargetMode="External"/><Relationship Id="rId157" Type="http://schemas.openxmlformats.org/officeDocument/2006/relationships/hyperlink" Target="https://www.pgatour.com/players/player.25686.jason-dufner.html" TargetMode="External"/><Relationship Id="rId178" Type="http://schemas.openxmlformats.org/officeDocument/2006/relationships/hyperlink" Target="https://www.pgatour.com/players/player.27963.chris-stroud.html" TargetMode="External"/><Relationship Id="rId61" Type="http://schemas.openxmlformats.org/officeDocument/2006/relationships/hyperlink" Target="https://www.pgatour.com/players/player.40026.daniel-berger.html" TargetMode="External"/><Relationship Id="rId82" Type="http://schemas.openxmlformats.org/officeDocument/2006/relationships/hyperlink" Target="https://www.pgatour.com/players/player.32757.patton-kizzire.html" TargetMode="External"/><Relationship Id="rId152" Type="http://schemas.openxmlformats.org/officeDocument/2006/relationships/hyperlink" Target="https://www.pgatour.com/players/player.45609.tyler-duncan.html" TargetMode="External"/><Relationship Id="rId173" Type="http://schemas.openxmlformats.org/officeDocument/2006/relationships/hyperlink" Target="https://www.pgatour.com/players/player.46435.austin-cook.html" TargetMode="External"/><Relationship Id="rId19" Type="http://schemas.openxmlformats.org/officeDocument/2006/relationships/hyperlink" Target="https://www.pgatour.com/players/player.23621.rory-sabbatini.html" TargetMode="External"/><Relationship Id="rId14" Type="http://schemas.openxmlformats.org/officeDocument/2006/relationships/hyperlink" Target="https://www.pgatour.com/players/player.21961.charles-howell-iii.html" TargetMode="External"/><Relationship Id="rId30" Type="http://schemas.openxmlformats.org/officeDocument/2006/relationships/hyperlink" Target="https://www.pgatour.com/players/player.32839.hideki-matsuyama.html" TargetMode="External"/><Relationship Id="rId35" Type="http://schemas.openxmlformats.org/officeDocument/2006/relationships/hyperlink" Target="https://www.pgatour.com/players/player.34046.jordan-spieth.html" TargetMode="External"/><Relationship Id="rId56" Type="http://schemas.openxmlformats.org/officeDocument/2006/relationships/hyperlink" Target="https://www.pgatour.com/players/player.47959.bryson-dechambeau.html" TargetMode="External"/><Relationship Id="rId77" Type="http://schemas.openxmlformats.org/officeDocument/2006/relationships/hyperlink" Target="https://www.pgatour.com/players/player.49771.j-t--poston.html" TargetMode="External"/><Relationship Id="rId100" Type="http://schemas.openxmlformats.org/officeDocument/2006/relationships/hyperlink" Target="https://www.pgatour.com/players/player.29484.peter-uihlein.html" TargetMode="External"/><Relationship Id="rId105" Type="http://schemas.openxmlformats.org/officeDocument/2006/relationships/hyperlink" Target="https://www.pgatour.com/players/player.30786.brady-schnell.html" TargetMode="External"/><Relationship Id="rId126" Type="http://schemas.openxmlformats.org/officeDocument/2006/relationships/hyperlink" Target="https://www.pgatour.com/players/player.35617.martin-trainer.html" TargetMode="External"/><Relationship Id="rId147" Type="http://schemas.openxmlformats.org/officeDocument/2006/relationships/hyperlink" Target="https://www.pgatour.com/players/player.29974.branden-grace.html" TargetMode="External"/><Relationship Id="rId168" Type="http://schemas.openxmlformats.org/officeDocument/2006/relationships/hyperlink" Target="https://www.pgatour.com/players/player.20472.alex-cejka.html" TargetMode="External"/><Relationship Id="rId8" Type="http://schemas.openxmlformats.org/officeDocument/2006/relationships/hyperlink" Target="https://www.pgatour.com/players/player.25818.scott-piercy.html" TargetMode="External"/><Relationship Id="rId51" Type="http://schemas.openxmlformats.org/officeDocument/2006/relationships/hyperlink" Target="https://www.pgatour.com/players/player.36689.brooks-koepka.html" TargetMode="External"/><Relationship Id="rId72" Type="http://schemas.openxmlformats.org/officeDocument/2006/relationships/hyperlink" Target="https://www.pgatour.com/players/player.39546.keith-mitchell.html" TargetMode="External"/><Relationship Id="rId93" Type="http://schemas.openxmlformats.org/officeDocument/2006/relationships/hyperlink" Target="https://www.pgatour.com/players/player.39954.cody-gribble.html" TargetMode="External"/><Relationship Id="rId98" Type="http://schemas.openxmlformats.org/officeDocument/2006/relationships/hyperlink" Target="https://www.pgatour.com/players/player.26596.ryan-moore.html" TargetMode="External"/><Relationship Id="rId121" Type="http://schemas.openxmlformats.org/officeDocument/2006/relationships/hyperlink" Target="https://www.pgatour.com/players/player.36852.jim-knous.html" TargetMode="External"/><Relationship Id="rId142" Type="http://schemas.openxmlformats.org/officeDocument/2006/relationships/hyperlink" Target="https://www.pgatour.com/players/player.34076.joel-dahmen.html" TargetMode="External"/><Relationship Id="rId163" Type="http://schemas.openxmlformats.org/officeDocument/2006/relationships/hyperlink" Target="https://www.pgatour.com/players/player.26476.chez-reavie.html" TargetMode="External"/><Relationship Id="rId184" Type="http://schemas.openxmlformats.org/officeDocument/2006/relationships/hyperlink" Target="https://www.pgatour.com/players/player.30946.alex-prugh.html" TargetMode="External"/><Relationship Id="rId3" Type="http://schemas.openxmlformats.org/officeDocument/2006/relationships/hyperlink" Target="https://www.pgatour.com/players/player.22371.aaron-baddeley.html" TargetMode="External"/><Relationship Id="rId25" Type="http://schemas.openxmlformats.org/officeDocument/2006/relationships/hyperlink" Target="https://www.pgatour.com/players/player.27649.brandt-snedeker.html" TargetMode="External"/><Relationship Id="rId46" Type="http://schemas.openxmlformats.org/officeDocument/2006/relationships/hyperlink" Target="https://www.pgatour.com/players/player.35450.patrick-cantlay.html" TargetMode="External"/><Relationship Id="rId67" Type="http://schemas.openxmlformats.org/officeDocument/2006/relationships/hyperlink" Target="https://www.pgatour.com/players/player.31560.brian-stuard.html" TargetMode="External"/><Relationship Id="rId116" Type="http://schemas.openxmlformats.org/officeDocument/2006/relationships/hyperlink" Target="https://www.pgatour.com/players/player.27974.sung-kang.html" TargetMode="External"/><Relationship Id="rId137" Type="http://schemas.openxmlformats.org/officeDocument/2006/relationships/hyperlink" Target="https://www.pgatour.com/players/player.33418.shawn-stefani.html" TargetMode="External"/><Relationship Id="rId158" Type="http://schemas.openxmlformats.org/officeDocument/2006/relationships/hyperlink" Target="https://www.pgatour.com/players/player.45526.abraham-ancer.html" TargetMode="External"/><Relationship Id="rId20" Type="http://schemas.openxmlformats.org/officeDocument/2006/relationships/hyperlink" Target="https://www.pgatour.com/players/player.35891.cameron-smith.html" TargetMode="External"/><Relationship Id="rId41" Type="http://schemas.openxmlformats.org/officeDocument/2006/relationships/hyperlink" Target="https://www.pgatour.com/players/player.37455.si-woo-kim.html" TargetMode="External"/><Relationship Id="rId62" Type="http://schemas.openxmlformats.org/officeDocument/2006/relationships/hyperlink" Target="https://www.pgatour.com/players/player.32102.rickie-fowler.html" TargetMode="External"/><Relationship Id="rId83" Type="http://schemas.openxmlformats.org/officeDocument/2006/relationships/hyperlink" Target="https://www.pgatour.com/players/player.27095.nick-watney.html" TargetMode="External"/><Relationship Id="rId88" Type="http://schemas.openxmlformats.org/officeDocument/2006/relationships/hyperlink" Target="https://www.pgatour.com/players/player.30944.jason-kokrak.html" TargetMode="External"/><Relationship Id="rId111" Type="http://schemas.openxmlformats.org/officeDocument/2006/relationships/hyperlink" Target="https://www.pgatour.com/players/player.32791.kyoung-hoon-lee.html" TargetMode="External"/><Relationship Id="rId132" Type="http://schemas.openxmlformats.org/officeDocument/2006/relationships/hyperlink" Target="https://www.pgatour.com/players/player.24781.hunter-mahan.html" TargetMode="External"/><Relationship Id="rId153" Type="http://schemas.openxmlformats.org/officeDocument/2006/relationships/hyperlink" Target="https://www.pgatour.com/players/player.27936.martin-laird.html" TargetMode="External"/><Relationship Id="rId174" Type="http://schemas.openxmlformats.org/officeDocument/2006/relationships/hyperlink" Target="https://www.pgatour.com/players/player.49960.sepp-straka.html" TargetMode="External"/><Relationship Id="rId179" Type="http://schemas.openxmlformats.org/officeDocument/2006/relationships/hyperlink" Target="https://www.pgatour.com/players/player.47856.seth-reeves.html" TargetMode="External"/><Relationship Id="rId15" Type="http://schemas.openxmlformats.org/officeDocument/2006/relationships/hyperlink" Target="https://www.pgatour.com/players/player.30978.kiradech-aphibarnrat.html" TargetMode="External"/><Relationship Id="rId36" Type="http://schemas.openxmlformats.org/officeDocument/2006/relationships/hyperlink" Target="https://www.pgatour.com/players/player.51766.wyndham-clark.html" TargetMode="External"/><Relationship Id="rId57" Type="http://schemas.openxmlformats.org/officeDocument/2006/relationships/hyperlink" Target="https://www.pgatour.com/players/player.31420.anirban-lahiri.html" TargetMode="External"/><Relationship Id="rId106" Type="http://schemas.openxmlformats.org/officeDocument/2006/relationships/hyperlink" Target="https://www.pgatour.com/players/player.26499.rafa-cabrera-bello.html" TargetMode="External"/><Relationship Id="rId127" Type="http://schemas.openxmlformats.org/officeDocument/2006/relationships/hyperlink" Target="https://www.pgatour.com/players/player.19803.ryan-armour.html" TargetMode="External"/><Relationship Id="rId10" Type="http://schemas.openxmlformats.org/officeDocument/2006/relationships/hyperlink" Target="https://www.pgatour.com/players/player.48081.xander-schauffele.html" TargetMode="External"/><Relationship Id="rId31" Type="http://schemas.openxmlformats.org/officeDocument/2006/relationships/hyperlink" Target="https://www.pgatour.com/players/player.34431.robert-streb.html" TargetMode="External"/><Relationship Id="rId52" Type="http://schemas.openxmlformats.org/officeDocument/2006/relationships/hyperlink" Target="https://www.pgatour.com/players/player.29535.brice-garnett.html" TargetMode="External"/><Relationship Id="rId73" Type="http://schemas.openxmlformats.org/officeDocument/2006/relationships/hyperlink" Target="https://www.pgatour.com/players/player.45486.joaquin-niemann.html" TargetMode="External"/><Relationship Id="rId78" Type="http://schemas.openxmlformats.org/officeDocument/2006/relationships/hyperlink" Target="https://www.pgatour.com/players/player.37275.sam-ryder.html" TargetMode="External"/><Relationship Id="rId94" Type="http://schemas.openxmlformats.org/officeDocument/2006/relationships/hyperlink" Target="https://www.pgatour.com/players/player.30191.julian-etulain.html" TargetMode="External"/><Relationship Id="rId99" Type="http://schemas.openxmlformats.org/officeDocument/2006/relationships/hyperlink" Target="https://www.pgatour.com/players/player.28259.sangmoon-bae.html" TargetMode="External"/><Relationship Id="rId101" Type="http://schemas.openxmlformats.org/officeDocument/2006/relationships/hyperlink" Target="https://www.pgatour.com/players/player.27214.kevin-streelman.html" TargetMode="External"/><Relationship Id="rId122" Type="http://schemas.openxmlformats.org/officeDocument/2006/relationships/hyperlink" Target="https://www.pgatour.com/players/player.25804.bubba-watson.html" TargetMode="External"/><Relationship Id="rId143" Type="http://schemas.openxmlformats.org/officeDocument/2006/relationships/hyperlink" Target="https://www.pgatour.com/players/player.35532.tom-hoge.html" TargetMode="External"/><Relationship Id="rId148" Type="http://schemas.openxmlformats.org/officeDocument/2006/relationships/hyperlink" Target="https://www.pgatour.com/players/player.46601.trey-mullinax.html" TargetMode="External"/><Relationship Id="rId164" Type="http://schemas.openxmlformats.org/officeDocument/2006/relationships/hyperlink" Target="https://www.pgatour.com/players/player.01810.phil-mickelson.html" TargetMode="External"/><Relationship Id="rId169" Type="http://schemas.openxmlformats.org/officeDocument/2006/relationships/hyperlink" Target="https://www.pgatour.com/players/player.37340.chase-wright.html" TargetMode="External"/><Relationship Id="rId185" Type="http://schemas.openxmlformats.org/officeDocument/2006/relationships/hyperlink" Target="https://www.pgatour.com/players/player.49964.aaron-wise.html" TargetMode="External"/><Relationship Id="rId4" Type="http://schemas.openxmlformats.org/officeDocument/2006/relationships/hyperlink" Target="https://www.pgatour.com/players/player.24361.pat-perez.html" TargetMode="External"/><Relationship Id="rId9" Type="http://schemas.openxmlformats.org/officeDocument/2006/relationships/hyperlink" Target="https://www.pgatour.com/players/player.36799.stephan-jaeger.html" TargetMode="External"/><Relationship Id="rId180" Type="http://schemas.openxmlformats.org/officeDocument/2006/relationships/hyperlink" Target="https://www.pgatour.com/players/player.27556.ted-potter--jr-.html" TargetMode="External"/><Relationship Id="rId26" Type="http://schemas.openxmlformats.org/officeDocument/2006/relationships/hyperlink" Target="https://www.pgatour.com/players/player.19846.brian-gay.html" TargetMode="External"/><Relationship Id="rId47" Type="http://schemas.openxmlformats.org/officeDocument/2006/relationships/hyperlink" Target="https://www.pgatour.com/players/player.26300.matt-jones.html" TargetMode="External"/><Relationship Id="rId68" Type="http://schemas.openxmlformats.org/officeDocument/2006/relationships/hyperlink" Target="https://www.pgatour.com/players/player.33948.byeong-hun-an.html" TargetMode="External"/><Relationship Id="rId89" Type="http://schemas.openxmlformats.org/officeDocument/2006/relationships/hyperlink" Target="https://www.pgatour.com/players/player.26758.david-hearn.html" TargetMode="External"/><Relationship Id="rId112" Type="http://schemas.openxmlformats.org/officeDocument/2006/relationships/hyperlink" Target="https://www.pgatour.com/players/player.32139.danny-willett.html" TargetMode="External"/><Relationship Id="rId133" Type="http://schemas.openxmlformats.org/officeDocument/2006/relationships/hyperlink" Target="https://www.pgatour.com/players/player.32058.jose-de-jesus-rodriguez.html" TargetMode="External"/><Relationship Id="rId154" Type="http://schemas.openxmlformats.org/officeDocument/2006/relationships/hyperlink" Target="https://www.pgatour.com/players/player.30692.scott-stallings.html" TargetMode="External"/><Relationship Id="rId175" Type="http://schemas.openxmlformats.org/officeDocument/2006/relationships/hyperlink" Target="https://www.pgatour.com/players/player.34264.hudson-swafford.html" TargetMode="External"/><Relationship Id="rId16" Type="http://schemas.openxmlformats.org/officeDocument/2006/relationships/hyperlink" Target="https://www.pgatour.com/players/player.32150.michael-thompson.html" TargetMode="External"/><Relationship Id="rId37" Type="http://schemas.openxmlformats.org/officeDocument/2006/relationships/hyperlink" Target="https://www.pgatour.com/players/player.24924.bill-haas.html" TargetMode="External"/><Relationship Id="rId58" Type="http://schemas.openxmlformats.org/officeDocument/2006/relationships/hyperlink" Target="https://www.pgatour.com/players/player.25396.kevin-na.html" TargetMode="External"/><Relationship Id="rId79" Type="http://schemas.openxmlformats.org/officeDocument/2006/relationships/hyperlink" Target="https://www.pgatour.com/players/player.27958.ryan-blaum.html" TargetMode="External"/><Relationship Id="rId102" Type="http://schemas.openxmlformats.org/officeDocument/2006/relationships/hyperlink" Target="https://www.pgatour.com/players/player.39327.ben-silverman.html" TargetMode="External"/><Relationship Id="rId123" Type="http://schemas.openxmlformats.org/officeDocument/2006/relationships/hyperlink" Target="https://www.pgatour.com/players/player.34098.russell-henley.html" TargetMode="External"/><Relationship Id="rId144" Type="http://schemas.openxmlformats.org/officeDocument/2006/relationships/hyperlink" Target="https://www.pgatour.com/players/player.31323.gary-woodland.html" TargetMode="External"/><Relationship Id="rId90" Type="http://schemas.openxmlformats.org/officeDocument/2006/relationships/hyperlink" Target="https://www.pgatour.com/players/player.47504.sam-burns.html" TargetMode="External"/><Relationship Id="rId165" Type="http://schemas.openxmlformats.org/officeDocument/2006/relationships/hyperlink" Target="https://www.pgatour.com/players/player.35879.kelly-kraft.html" TargetMode="External"/><Relationship Id="rId186" Type="http://schemas.openxmlformats.org/officeDocument/2006/relationships/hyperlink" Target="https://www.pgatour.com/players/player.36699.patrick-rodgers.html" TargetMode="External"/><Relationship Id="rId27" Type="http://schemas.openxmlformats.org/officeDocument/2006/relationships/hyperlink" Target="https://www.pgatour.com/players/player.32200.roberto-castro.html" TargetMode="External"/><Relationship Id="rId48" Type="http://schemas.openxmlformats.org/officeDocument/2006/relationships/hyperlink" Target="https://www.pgatour.com/players/player.25900.lucas-glover.html" TargetMode="External"/><Relationship Id="rId69" Type="http://schemas.openxmlformats.org/officeDocument/2006/relationships/hyperlink" Target="https://www.pgatour.com/players/player.33448.justin-thomas.html" TargetMode="External"/><Relationship Id="rId113" Type="http://schemas.openxmlformats.org/officeDocument/2006/relationships/hyperlink" Target="https://www.pgatour.com/players/player.24024.zach-johnson.html" TargetMode="External"/><Relationship Id="rId134" Type="http://schemas.openxmlformats.org/officeDocument/2006/relationships/hyperlink" Target="https://www.pgatour.com/players/player.27141.j-b--holmes.html" TargetMode="External"/><Relationship Id="rId80" Type="http://schemas.openxmlformats.org/officeDocument/2006/relationships/hyperlink" Target="https://www.pgatour.com/players/player.24502.adam-scott.html" TargetMode="External"/><Relationship Id="rId155" Type="http://schemas.openxmlformats.org/officeDocument/2006/relationships/hyperlink" Target="https://www.pgatour.com/players/player.27129.luke-list.html" TargetMode="External"/><Relationship Id="rId176" Type="http://schemas.openxmlformats.org/officeDocument/2006/relationships/hyperlink" Target="https://www.pgatour.com/players/player.29725.tony-finau.html" TargetMode="External"/><Relationship Id="rId17" Type="http://schemas.openxmlformats.org/officeDocument/2006/relationships/hyperlink" Target="https://www.pgatour.com/players/player.10809.jim-furyk.html" TargetMode="External"/><Relationship Id="rId38" Type="http://schemas.openxmlformats.org/officeDocument/2006/relationships/hyperlink" Target="https://www.pgatour.com/players/player.29420.billy-horschel.html" TargetMode="External"/><Relationship Id="rId59" Type="http://schemas.openxmlformats.org/officeDocument/2006/relationships/hyperlink" Target="https://www.pgatour.com/players/player.39971.sungjae-im.html" TargetMode="External"/><Relationship Id="rId103" Type="http://schemas.openxmlformats.org/officeDocument/2006/relationships/hyperlink" Target="https://www.pgatour.com/players/player.46501.ollie-schniederjans.html" TargetMode="External"/><Relationship Id="rId124" Type="http://schemas.openxmlformats.org/officeDocument/2006/relationships/hyperlink" Target="https://www.pgatour.com/players/player.21209.sergio-garcia.html" TargetMode="External"/><Relationship Id="rId70" Type="http://schemas.openxmlformats.org/officeDocument/2006/relationships/hyperlink" Target="https://www.pgatour.com/players/player.21731.freddie-jacobson.html" TargetMode="External"/><Relationship Id="rId91" Type="http://schemas.openxmlformats.org/officeDocument/2006/relationships/hyperlink" Target="https://www.pgatour.com/players/player.39324.j-j--spaun.html" TargetMode="External"/><Relationship Id="rId145" Type="http://schemas.openxmlformats.org/officeDocument/2006/relationships/hyperlink" Target="https://www.pgatour.com/players/player.35421.brandon-harkins.html" TargetMode="External"/><Relationship Id="rId166" Type="http://schemas.openxmlformats.org/officeDocument/2006/relationships/hyperlink" Target="https://www.pgatour.com/players/player.28089.jason-day.html" TargetMode="External"/><Relationship Id="rId187" Type="http://schemas.openxmlformats.org/officeDocument/2006/relationships/hyperlink" Target="https://www.pgatour.com/players/player.49766.hank-lebioda.html" TargetMode="External"/><Relationship Id="rId1" Type="http://schemas.openxmlformats.org/officeDocument/2006/relationships/hyperlink" Target="https://www.pgatour.com/players/player.25572.graeme-mcdowell.html" TargetMode="External"/><Relationship Id="rId28" Type="http://schemas.openxmlformats.org/officeDocument/2006/relationships/hyperlink" Target="https://www.pgatour.com/players/player.29908.c-t--pan.html" TargetMode="External"/><Relationship Id="rId49" Type="http://schemas.openxmlformats.org/officeDocument/2006/relationships/hyperlink" Target="https://www.pgatour.com/players/player.34466.peter-malnati.html" TargetMode="External"/><Relationship Id="rId114" Type="http://schemas.openxmlformats.org/officeDocument/2006/relationships/hyperlink" Target="https://www.pgatour.com/players/player.32640.troy-merritt.html" TargetMode="External"/><Relationship Id="rId60" Type="http://schemas.openxmlformats.org/officeDocument/2006/relationships/hyperlink" Target="https://www.pgatour.com/players/player.40009.dominic-bozzelli.html" TargetMode="External"/><Relationship Id="rId81" Type="http://schemas.openxmlformats.org/officeDocument/2006/relationships/hyperlink" Target="https://www.pgatour.com/players/player.26329.louis-oosthuizen.html" TargetMode="External"/><Relationship Id="rId135" Type="http://schemas.openxmlformats.org/officeDocument/2006/relationships/hyperlink" Target="https://www.pgatour.com/players/player.29268.bronson-burgoon.html" TargetMode="External"/><Relationship Id="rId156" Type="http://schemas.openxmlformats.org/officeDocument/2006/relationships/hyperlink" Target="https://www.pgatour.com/players/player.29518.brendan-steele.html" TargetMode="External"/><Relationship Id="rId177" Type="http://schemas.openxmlformats.org/officeDocument/2006/relationships/hyperlink" Target="https://www.pgatour.com/players/player.12716.charley-hoffman.html" TargetMode="External"/></Relationships>
</file>

<file path=xl/worksheets/_rels/sheet30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gatour.com/players/player.10809.jim-furyk.html" TargetMode="External"/><Relationship Id="rId21" Type="http://schemas.openxmlformats.org/officeDocument/2006/relationships/hyperlink" Target="https://www.pgatour.com/players/player.29268.bronson-burgoon.html" TargetMode="External"/><Relationship Id="rId42" Type="http://schemas.openxmlformats.org/officeDocument/2006/relationships/hyperlink" Target="https://www.pgatour.com/players/player.24502.adam-scott.html" TargetMode="External"/><Relationship Id="rId63" Type="http://schemas.openxmlformats.org/officeDocument/2006/relationships/hyperlink" Target="https://www.pgatour.com/players/player.35461.beau-hossler.html" TargetMode="External"/><Relationship Id="rId84" Type="http://schemas.openxmlformats.org/officeDocument/2006/relationships/hyperlink" Target="https://www.pgatour.com/players/player.49960.sepp-straka.html" TargetMode="External"/><Relationship Id="rId138" Type="http://schemas.openxmlformats.org/officeDocument/2006/relationships/hyperlink" Target="https://www.pgatour.com/players/player.36852.jim-knous.html" TargetMode="External"/><Relationship Id="rId159" Type="http://schemas.openxmlformats.org/officeDocument/2006/relationships/hyperlink" Target="https://www.pgatour.com/players/player.20572.rod-pampling.html" TargetMode="External"/><Relationship Id="rId170" Type="http://schemas.openxmlformats.org/officeDocument/2006/relationships/hyperlink" Target="https://www.pgatour.com/players/player.34256.andrew-putnam.html" TargetMode="External"/><Relationship Id="rId107" Type="http://schemas.openxmlformats.org/officeDocument/2006/relationships/hyperlink" Target="https://www.pgatour.com/players/player.34076.joel-dahmen.html" TargetMode="External"/><Relationship Id="rId11" Type="http://schemas.openxmlformats.org/officeDocument/2006/relationships/hyperlink" Target="https://www.pgatour.com/players/player.34431.robert-streb.html" TargetMode="External"/><Relationship Id="rId32" Type="http://schemas.openxmlformats.org/officeDocument/2006/relationships/hyperlink" Target="https://www.pgatour.com/players/player.12716.charley-hoffman.html" TargetMode="External"/><Relationship Id="rId53" Type="http://schemas.openxmlformats.org/officeDocument/2006/relationships/hyperlink" Target="https://www.pgatour.com/players/player.27330.josh-teater.html" TargetMode="External"/><Relationship Id="rId74" Type="http://schemas.openxmlformats.org/officeDocument/2006/relationships/hyperlink" Target="https://www.pgatour.com/players/player.46402.talor-gooch.html" TargetMode="External"/><Relationship Id="rId128" Type="http://schemas.openxmlformats.org/officeDocument/2006/relationships/hyperlink" Target="https://www.pgatour.com/players/player.32200.roberto-castro.html" TargetMode="External"/><Relationship Id="rId149" Type="http://schemas.openxmlformats.org/officeDocument/2006/relationships/hyperlink" Target="https://www.pgatour.com/players/player.31323.gary-woodland.html" TargetMode="External"/><Relationship Id="rId5" Type="http://schemas.openxmlformats.org/officeDocument/2006/relationships/hyperlink" Target="https://www.pgatour.com/players/player.26329.louis-oosthuizen.html" TargetMode="External"/><Relationship Id="rId95" Type="http://schemas.openxmlformats.org/officeDocument/2006/relationships/hyperlink" Target="https://www.pgatour.com/players/player.32791.kyoung-hoon-lee.html" TargetMode="External"/><Relationship Id="rId160" Type="http://schemas.openxmlformats.org/officeDocument/2006/relationships/hyperlink" Target="https://www.pgatour.com/players/player.39324.j-j--spaun.html" TargetMode="External"/><Relationship Id="rId181" Type="http://schemas.openxmlformats.org/officeDocument/2006/relationships/hyperlink" Target="https://www.pgatour.com/players/player.34306.john-chin.html" TargetMode="External"/><Relationship Id="rId22" Type="http://schemas.openxmlformats.org/officeDocument/2006/relationships/hyperlink" Target="https://www.pgatour.com/players/player.35732.wes-roach.html" TargetMode="External"/><Relationship Id="rId43" Type="http://schemas.openxmlformats.org/officeDocument/2006/relationships/hyperlink" Target="https://www.pgatour.com/players/player.36799.stephan-jaeger.html" TargetMode="External"/><Relationship Id="rId64" Type="http://schemas.openxmlformats.org/officeDocument/2006/relationships/hyperlink" Target="https://www.pgatour.com/players/player.45157.cameron-davis.html" TargetMode="External"/><Relationship Id="rId118" Type="http://schemas.openxmlformats.org/officeDocument/2006/relationships/hyperlink" Target="https://www.pgatour.com/players/player.31646.emiliano-grillo.html" TargetMode="External"/><Relationship Id="rId139" Type="http://schemas.openxmlformats.org/officeDocument/2006/relationships/hyperlink" Target="https://www.pgatour.com/players/player.39546.keith-mitchell.html" TargetMode="External"/><Relationship Id="rId85" Type="http://schemas.openxmlformats.org/officeDocument/2006/relationships/hyperlink" Target="https://www.pgatour.com/players/player.37380.curtis-luck.html" TargetMode="External"/><Relationship Id="rId150" Type="http://schemas.openxmlformats.org/officeDocument/2006/relationships/hyperlink" Target="https://www.pgatour.com/players/player.28237.rory-mcilroy.html" TargetMode="External"/><Relationship Id="rId171" Type="http://schemas.openxmlformats.org/officeDocument/2006/relationships/hyperlink" Target="https://www.pgatour.com/players/player.32816.satoshi-kodaira.html" TargetMode="External"/><Relationship Id="rId12" Type="http://schemas.openxmlformats.org/officeDocument/2006/relationships/hyperlink" Target="https://www.pgatour.com/players/player.47504.sam-burns.html" TargetMode="External"/><Relationship Id="rId33" Type="http://schemas.openxmlformats.org/officeDocument/2006/relationships/hyperlink" Target="https://www.pgatour.com/players/player.22405.justin-rose.html" TargetMode="External"/><Relationship Id="rId108" Type="http://schemas.openxmlformats.org/officeDocument/2006/relationships/hyperlink" Target="https://www.pgatour.com/players/player.31557.jim-herman.html" TargetMode="External"/><Relationship Id="rId129" Type="http://schemas.openxmlformats.org/officeDocument/2006/relationships/hyperlink" Target="https://www.pgatour.com/players/player.37340.chase-wright.html" TargetMode="External"/><Relationship Id="rId54" Type="http://schemas.openxmlformats.org/officeDocument/2006/relationships/hyperlink" Target="https://www.pgatour.com/players/player.35421.brandon-harkins.html" TargetMode="External"/><Relationship Id="rId75" Type="http://schemas.openxmlformats.org/officeDocument/2006/relationships/hyperlink" Target="https://www.pgatour.com/players/player.33399.adam-hadwin.html" TargetMode="External"/><Relationship Id="rId96" Type="http://schemas.openxmlformats.org/officeDocument/2006/relationships/hyperlink" Target="https://www.pgatour.com/players/player.47128.richy-werenski.html" TargetMode="External"/><Relationship Id="rId140" Type="http://schemas.openxmlformats.org/officeDocument/2006/relationships/hyperlink" Target="https://www.pgatour.com/players/player.47347.adam-schenk.html" TargetMode="External"/><Relationship Id="rId161" Type="http://schemas.openxmlformats.org/officeDocument/2006/relationships/hyperlink" Target="https://www.pgatour.com/players/player.27974.sung-kang.html" TargetMode="External"/><Relationship Id="rId182" Type="http://schemas.openxmlformats.org/officeDocument/2006/relationships/hyperlink" Target="https://www.pgatour.com/players/player.28259.sangmoon-bae.html" TargetMode="External"/><Relationship Id="rId6" Type="http://schemas.openxmlformats.org/officeDocument/2006/relationships/hyperlink" Target="https://www.pgatour.com/players/player.28089.jason-day.html" TargetMode="External"/><Relationship Id="rId23" Type="http://schemas.openxmlformats.org/officeDocument/2006/relationships/hyperlink" Target="https://www.pgatour.com/players/player.40009.dominic-bozzelli.html" TargetMode="External"/><Relationship Id="rId119" Type="http://schemas.openxmlformats.org/officeDocument/2006/relationships/hyperlink" Target="https://www.pgatour.com/players/player.40115.adam-svensson.html" TargetMode="External"/><Relationship Id="rId44" Type="http://schemas.openxmlformats.org/officeDocument/2006/relationships/hyperlink" Target="https://www.pgatour.com/players/player.52372.cameron-champ.html" TargetMode="External"/><Relationship Id="rId65" Type="http://schemas.openxmlformats.org/officeDocument/2006/relationships/hyperlink" Target="https://www.pgatour.com/players/player.33667.carlos-ortiz.html" TargetMode="External"/><Relationship Id="rId86" Type="http://schemas.openxmlformats.org/officeDocument/2006/relationships/hyperlink" Target="https://www.pgatour.com/players/player.33448.justin-thomas.html" TargetMode="External"/><Relationship Id="rId130" Type="http://schemas.openxmlformats.org/officeDocument/2006/relationships/hyperlink" Target="https://www.pgatour.com/players/player.33486.roger-sloan.html" TargetMode="External"/><Relationship Id="rId151" Type="http://schemas.openxmlformats.org/officeDocument/2006/relationships/hyperlink" Target="https://www.pgatour.com/players/player.29974.branden-grace.html" TargetMode="External"/><Relationship Id="rId172" Type="http://schemas.openxmlformats.org/officeDocument/2006/relationships/hyperlink" Target="https://www.pgatour.com/players/player.26596.ryan-moore.html" TargetMode="External"/><Relationship Id="rId13" Type="http://schemas.openxmlformats.org/officeDocument/2006/relationships/hyperlink" Target="https://www.pgatour.com/players/player.34099.harris-english.html" TargetMode="External"/><Relationship Id="rId18" Type="http://schemas.openxmlformats.org/officeDocument/2006/relationships/hyperlink" Target="https://www.pgatour.com/players/player.21528.henrik-stenson.html" TargetMode="External"/><Relationship Id="rId39" Type="http://schemas.openxmlformats.org/officeDocument/2006/relationships/hyperlink" Target="https://www.pgatour.com/players/player.24138.ian-poulter.html" TargetMode="External"/><Relationship Id="rId109" Type="http://schemas.openxmlformats.org/officeDocument/2006/relationships/hyperlink" Target="https://www.pgatour.com/players/player.29484.peter-uihlein.html" TargetMode="External"/><Relationship Id="rId34" Type="http://schemas.openxmlformats.org/officeDocument/2006/relationships/hyperlink" Target="https://www.pgatour.com/players/player.34264.hudson-swafford.html" TargetMode="External"/><Relationship Id="rId50" Type="http://schemas.openxmlformats.org/officeDocument/2006/relationships/hyperlink" Target="https://www.pgatour.com/players/player.20472.alex-cejka.html" TargetMode="External"/><Relationship Id="rId55" Type="http://schemas.openxmlformats.org/officeDocument/2006/relationships/hyperlink" Target="https://www.pgatour.com/players/player.29478.kevin-kisner.html" TargetMode="External"/><Relationship Id="rId76" Type="http://schemas.openxmlformats.org/officeDocument/2006/relationships/hyperlink" Target="https://www.pgatour.com/players/player.34046.jordan-spieth.html" TargetMode="External"/><Relationship Id="rId97" Type="http://schemas.openxmlformats.org/officeDocument/2006/relationships/hyperlink" Target="https://www.pgatour.com/players/player.25900.lucas-glover.html" TargetMode="External"/><Relationship Id="rId104" Type="http://schemas.openxmlformats.org/officeDocument/2006/relationships/hyperlink" Target="https://www.pgatour.com/players/player.45486.joaquin-niemann.html" TargetMode="External"/><Relationship Id="rId120" Type="http://schemas.openxmlformats.org/officeDocument/2006/relationships/hyperlink" Target="https://www.pgatour.com/players/player.23325.vaughn-taylor.html" TargetMode="External"/><Relationship Id="rId125" Type="http://schemas.openxmlformats.org/officeDocument/2006/relationships/hyperlink" Target="https://www.pgatour.com/players/player.25804.bubba-watson.html" TargetMode="External"/><Relationship Id="rId141" Type="http://schemas.openxmlformats.org/officeDocument/2006/relationships/hyperlink" Target="https://www.pgatour.com/players/player.46523.joey-garber.html" TargetMode="External"/><Relationship Id="rId146" Type="http://schemas.openxmlformats.org/officeDocument/2006/relationships/hyperlink" Target="https://www.pgatour.com/players/player.01810.phil-mickelson.html" TargetMode="External"/><Relationship Id="rId167" Type="http://schemas.openxmlformats.org/officeDocument/2006/relationships/hyperlink" Target="https://www.pgatour.com/players/player.49766.hank-lebioda.html" TargetMode="External"/><Relationship Id="rId188" Type="http://schemas.openxmlformats.org/officeDocument/2006/relationships/hyperlink" Target="https://www.pgatour.com/players/player.30110.kyle-stanley.html" TargetMode="External"/><Relationship Id="rId7" Type="http://schemas.openxmlformats.org/officeDocument/2006/relationships/hyperlink" Target="https://www.pgatour.com/players/player.30978.kiradech-aphibarnrat.html" TargetMode="External"/><Relationship Id="rId71" Type="http://schemas.openxmlformats.org/officeDocument/2006/relationships/hyperlink" Target="https://www.pgatour.com/players/player.23353.j-j--henry.html" TargetMode="External"/><Relationship Id="rId92" Type="http://schemas.openxmlformats.org/officeDocument/2006/relationships/hyperlink" Target="https://www.pgatour.com/players/player.27936.martin-laird.html" TargetMode="External"/><Relationship Id="rId162" Type="http://schemas.openxmlformats.org/officeDocument/2006/relationships/hyperlink" Target="https://www.pgatour.com/players/player.27064.jhonattan-vegas.html" TargetMode="External"/><Relationship Id="rId183" Type="http://schemas.openxmlformats.org/officeDocument/2006/relationships/hyperlink" Target="https://www.pgatour.com/players/player.27214.kevin-streelman.html" TargetMode="External"/><Relationship Id="rId2" Type="http://schemas.openxmlformats.org/officeDocument/2006/relationships/hyperlink" Target="https://www.pgatour.com/players/player.24361.pat-perez.html" TargetMode="External"/><Relationship Id="rId29" Type="http://schemas.openxmlformats.org/officeDocument/2006/relationships/hyperlink" Target="https://www.pgatour.com/players/player.27141.j-b--holmes.html" TargetMode="External"/><Relationship Id="rId24" Type="http://schemas.openxmlformats.org/officeDocument/2006/relationships/hyperlink" Target="https://www.pgatour.com/players/player.33122.russell-knox.html" TargetMode="External"/><Relationship Id="rId40" Type="http://schemas.openxmlformats.org/officeDocument/2006/relationships/hyperlink" Target="https://www.pgatour.com/players/player.27958.ryan-blaum.html" TargetMode="External"/><Relationship Id="rId45" Type="http://schemas.openxmlformats.org/officeDocument/2006/relationships/hyperlink" Target="https://www.pgatour.com/players/player.45526.abraham-ancer.html" TargetMode="External"/><Relationship Id="rId66" Type="http://schemas.openxmlformats.org/officeDocument/2006/relationships/hyperlink" Target="https://www.pgatour.com/players/player.45609.tyler-duncan.html" TargetMode="External"/><Relationship Id="rId87" Type="http://schemas.openxmlformats.org/officeDocument/2006/relationships/hyperlink" Target="https://www.pgatour.com/players/player.30911.tommy-fleetwood.html" TargetMode="External"/><Relationship Id="rId110" Type="http://schemas.openxmlformats.org/officeDocument/2006/relationships/hyperlink" Target="https://www.pgatour.com/players/player.24924.bill-haas.html" TargetMode="External"/><Relationship Id="rId115" Type="http://schemas.openxmlformats.org/officeDocument/2006/relationships/hyperlink" Target="https://www.pgatour.com/players/player.34563.chesson-hadley.html" TargetMode="External"/><Relationship Id="rId131" Type="http://schemas.openxmlformats.org/officeDocument/2006/relationships/hyperlink" Target="https://www.pgatour.com/players/player.19846.brian-gay.html" TargetMode="External"/><Relationship Id="rId136" Type="http://schemas.openxmlformats.org/officeDocument/2006/relationships/hyperlink" Target="https://www.pgatour.com/players/player.35879.kelly-kraft.html" TargetMode="External"/><Relationship Id="rId157" Type="http://schemas.openxmlformats.org/officeDocument/2006/relationships/hyperlink" Target="https://www.pgatour.com/players/player.47993.denny-mccarthy.html" TargetMode="External"/><Relationship Id="rId178" Type="http://schemas.openxmlformats.org/officeDocument/2006/relationships/hyperlink" Target="https://www.pgatour.com/players/player.46435.austin-cook.html" TargetMode="External"/><Relationship Id="rId61" Type="http://schemas.openxmlformats.org/officeDocument/2006/relationships/hyperlink" Target="https://www.pgatour.com/players/player.27649.brandt-snedeker.html" TargetMode="External"/><Relationship Id="rId82" Type="http://schemas.openxmlformats.org/officeDocument/2006/relationships/hyperlink" Target="https://www.pgatour.com/players/player.27963.chris-stroud.html" TargetMode="External"/><Relationship Id="rId152" Type="http://schemas.openxmlformats.org/officeDocument/2006/relationships/hyperlink" Target="https://www.pgatour.com/players/player.26476.chez-reavie.html" TargetMode="External"/><Relationship Id="rId173" Type="http://schemas.openxmlformats.org/officeDocument/2006/relationships/hyperlink" Target="https://www.pgatour.com/players/player.33418.shawn-stefani.html" TargetMode="External"/><Relationship Id="rId19" Type="http://schemas.openxmlformats.org/officeDocument/2006/relationships/hyperlink" Target="https://www.pgatour.com/players/player.23108.matt-kuchar.html" TargetMode="External"/><Relationship Id="rId14" Type="http://schemas.openxmlformats.org/officeDocument/2006/relationships/hyperlink" Target="https://www.pgatour.com/players/player.37455.si-woo-kim.html" TargetMode="External"/><Relationship Id="rId30" Type="http://schemas.openxmlformats.org/officeDocument/2006/relationships/hyperlink" Target="https://www.pgatour.com/players/player.23621.rory-sabbatini.html" TargetMode="External"/><Relationship Id="rId35" Type="http://schemas.openxmlformats.org/officeDocument/2006/relationships/hyperlink" Target="https://www.pgatour.com/players/player.35532.tom-hoge.html" TargetMode="External"/><Relationship Id="rId56" Type="http://schemas.openxmlformats.org/officeDocument/2006/relationships/hyperlink" Target="https://www.pgatour.com/players/player.39971.sungjae-im.html" TargetMode="External"/><Relationship Id="rId77" Type="http://schemas.openxmlformats.org/officeDocument/2006/relationships/hyperlink" Target="https://www.pgatour.com/players/player.35891.cameron-smith.html" TargetMode="External"/><Relationship Id="rId100" Type="http://schemas.openxmlformats.org/officeDocument/2006/relationships/hyperlink" Target="https://www.pgatour.com/players/player.29908.c-t--pan.html" TargetMode="External"/><Relationship Id="rId105" Type="http://schemas.openxmlformats.org/officeDocument/2006/relationships/hyperlink" Target="https://www.pgatour.com/players/player.46501.ollie-schniederjans.html" TargetMode="External"/><Relationship Id="rId126" Type="http://schemas.openxmlformats.org/officeDocument/2006/relationships/hyperlink" Target="https://www.pgatour.com/players/player.27644.brian-harman.html" TargetMode="External"/><Relationship Id="rId147" Type="http://schemas.openxmlformats.org/officeDocument/2006/relationships/hyperlink" Target="https://www.pgatour.com/players/player.35506.mackenzie-hughes.html" TargetMode="External"/><Relationship Id="rId168" Type="http://schemas.openxmlformats.org/officeDocument/2006/relationships/hyperlink" Target="https://www.pgatour.com/players/player.30191.julian-etulain.html" TargetMode="External"/><Relationship Id="rId8" Type="http://schemas.openxmlformats.org/officeDocument/2006/relationships/hyperlink" Target="https://www.pgatour.com/players/player.32102.rickie-fowler.html" TargetMode="External"/><Relationship Id="rId51" Type="http://schemas.openxmlformats.org/officeDocument/2006/relationships/hyperlink" Target="https://www.pgatour.com/players/player.36689.brooks-koepka.html" TargetMode="External"/><Relationship Id="rId72" Type="http://schemas.openxmlformats.org/officeDocument/2006/relationships/hyperlink" Target="https://www.pgatour.com/players/player.24024.zach-johnson.html" TargetMode="External"/><Relationship Id="rId93" Type="http://schemas.openxmlformats.org/officeDocument/2006/relationships/hyperlink" Target="https://www.pgatour.com/players/player.29479.scott-brown.html" TargetMode="External"/><Relationship Id="rId98" Type="http://schemas.openxmlformats.org/officeDocument/2006/relationships/hyperlink" Target="https://www.pgatour.com/players/player.37189.harold-varner-iii.html" TargetMode="External"/><Relationship Id="rId121" Type="http://schemas.openxmlformats.org/officeDocument/2006/relationships/hyperlink" Target="https://www.pgatour.com/players/player.28775.nate-lashley.html" TargetMode="External"/><Relationship Id="rId142" Type="http://schemas.openxmlformats.org/officeDocument/2006/relationships/hyperlink" Target="https://www.pgatour.com/players/player.30944.jason-kokrak.html" TargetMode="External"/><Relationship Id="rId163" Type="http://schemas.openxmlformats.org/officeDocument/2006/relationships/hyperlink" Target="https://www.pgatour.com/players/player.26300.matt-jones.html" TargetMode="External"/><Relationship Id="rId184" Type="http://schemas.openxmlformats.org/officeDocument/2006/relationships/hyperlink" Target="https://www.pgatour.com/players/player.29518.brendan-steele.html" TargetMode="External"/><Relationship Id="rId3" Type="http://schemas.openxmlformats.org/officeDocument/2006/relationships/hyperlink" Target="https://www.pgatour.com/players/player.24925.jonathan-byrd.html" TargetMode="External"/><Relationship Id="rId25" Type="http://schemas.openxmlformats.org/officeDocument/2006/relationships/hyperlink" Target="https://www.pgatour.com/players/player.25198.francesco-molinari.html" TargetMode="External"/><Relationship Id="rId46" Type="http://schemas.openxmlformats.org/officeDocument/2006/relationships/hyperlink" Target="https://www.pgatour.com/players/player.46970.jon-rahm.html" TargetMode="External"/><Relationship Id="rId67" Type="http://schemas.openxmlformats.org/officeDocument/2006/relationships/hyperlink" Target="https://www.pgatour.com/players/player.37454.whee-kim.html" TargetMode="External"/><Relationship Id="rId116" Type="http://schemas.openxmlformats.org/officeDocument/2006/relationships/hyperlink" Target="https://www.pgatour.com/players/player.29221.webb-simpson.html" TargetMode="External"/><Relationship Id="rId137" Type="http://schemas.openxmlformats.org/officeDocument/2006/relationships/hyperlink" Target="https://www.pgatour.com/players/player.34363.tyrrell-hatton.html" TargetMode="External"/><Relationship Id="rId158" Type="http://schemas.openxmlformats.org/officeDocument/2006/relationships/hyperlink" Target="https://www.pgatour.com/players/player.21961.charles-howell-iii.html" TargetMode="External"/><Relationship Id="rId20" Type="http://schemas.openxmlformats.org/officeDocument/2006/relationships/hyperlink" Target="https://www.pgatour.com/players/player.21209.sergio-garcia.html" TargetMode="External"/><Relationship Id="rId41" Type="http://schemas.openxmlformats.org/officeDocument/2006/relationships/hyperlink" Target="https://www.pgatour.com/players/player.35450.patrick-cantlay.html" TargetMode="External"/><Relationship Id="rId62" Type="http://schemas.openxmlformats.org/officeDocument/2006/relationships/hyperlink" Target="https://www.pgatour.com/players/player.22371.aaron-baddeley.html" TargetMode="External"/><Relationship Id="rId83" Type="http://schemas.openxmlformats.org/officeDocument/2006/relationships/hyperlink" Target="https://www.pgatour.com/players/player.35449.adam-long.html" TargetMode="External"/><Relationship Id="rId88" Type="http://schemas.openxmlformats.org/officeDocument/2006/relationships/hyperlink" Target="https://www.pgatour.com/players/player.26499.rafa-cabrera-bello.html" TargetMode="External"/><Relationship Id="rId111" Type="http://schemas.openxmlformats.org/officeDocument/2006/relationships/hyperlink" Target="https://www.pgatour.com/players/player.21731.freddie-jacobson.html" TargetMode="External"/><Relationship Id="rId132" Type="http://schemas.openxmlformats.org/officeDocument/2006/relationships/hyperlink" Target="https://www.pgatour.com/players/player.25686.jason-dufner.html" TargetMode="External"/><Relationship Id="rId153" Type="http://schemas.openxmlformats.org/officeDocument/2006/relationships/hyperlink" Target="https://www.pgatour.com/players/player.39977.max-homa.html" TargetMode="External"/><Relationship Id="rId174" Type="http://schemas.openxmlformats.org/officeDocument/2006/relationships/hyperlink" Target="https://www.pgatour.com/players/player.35617.martin-trainer.html" TargetMode="External"/><Relationship Id="rId179" Type="http://schemas.openxmlformats.org/officeDocument/2006/relationships/hyperlink" Target="https://www.pgatour.com/players/player.48081.xander-schauffele.html" TargetMode="External"/><Relationship Id="rId15" Type="http://schemas.openxmlformats.org/officeDocument/2006/relationships/hyperlink" Target="https://www.pgatour.com/players/player.31420.anirban-lahiri.html" TargetMode="External"/><Relationship Id="rId36" Type="http://schemas.openxmlformats.org/officeDocument/2006/relationships/hyperlink" Target="https://www.pgatour.com/players/player.34466.peter-malnati.html" TargetMode="External"/><Relationship Id="rId57" Type="http://schemas.openxmlformats.org/officeDocument/2006/relationships/hyperlink" Target="https://www.pgatour.com/players/player.37275.sam-ryder.html" TargetMode="External"/><Relationship Id="rId106" Type="http://schemas.openxmlformats.org/officeDocument/2006/relationships/hyperlink" Target="https://www.pgatour.com/players/player.49303.anders-albertson.html" TargetMode="External"/><Relationship Id="rId127" Type="http://schemas.openxmlformats.org/officeDocument/2006/relationships/hyperlink" Target="https://www.pgatour.com/players/player.29725.tony-finau.html" TargetMode="External"/><Relationship Id="rId10" Type="http://schemas.openxmlformats.org/officeDocument/2006/relationships/hyperlink" Target="https://www.pgatour.com/players/player.34360.patrick-reed.html" TargetMode="External"/><Relationship Id="rId31" Type="http://schemas.openxmlformats.org/officeDocument/2006/relationships/hyperlink" Target="https://www.pgatour.com/players/player.19803.ryan-armour.html" TargetMode="External"/><Relationship Id="rId52" Type="http://schemas.openxmlformats.org/officeDocument/2006/relationships/hyperlink" Target="https://www.pgatour.com/players/player.47990.kyle-jones.html" TargetMode="External"/><Relationship Id="rId73" Type="http://schemas.openxmlformats.org/officeDocument/2006/relationships/hyperlink" Target="https://www.pgatour.com/players/player.29420.billy-horschel.html" TargetMode="External"/><Relationship Id="rId78" Type="http://schemas.openxmlformats.org/officeDocument/2006/relationships/hyperlink" Target="https://www.pgatour.com/players/player.47856.seth-reeves.html" TargetMode="External"/><Relationship Id="rId94" Type="http://schemas.openxmlformats.org/officeDocument/2006/relationships/hyperlink" Target="https://www.pgatour.com/players/player.29535.brice-garnett.html" TargetMode="External"/><Relationship Id="rId99" Type="http://schemas.openxmlformats.org/officeDocument/2006/relationships/hyperlink" Target="https://www.pgatour.com/players/player.27556.ted-potter--jr-.html" TargetMode="External"/><Relationship Id="rId101" Type="http://schemas.openxmlformats.org/officeDocument/2006/relationships/hyperlink" Target="https://www.pgatour.com/players/player.32139.danny-willett.html" TargetMode="External"/><Relationship Id="rId122" Type="http://schemas.openxmlformats.org/officeDocument/2006/relationships/hyperlink" Target="https://www.pgatour.com/players/player.30925.dustin-johnson.html" TargetMode="External"/><Relationship Id="rId143" Type="http://schemas.openxmlformats.org/officeDocument/2006/relationships/hyperlink" Target="https://www.pgatour.com/players/player.30946.alex-prugh.html" TargetMode="External"/><Relationship Id="rId148" Type="http://schemas.openxmlformats.org/officeDocument/2006/relationships/hyperlink" Target="https://www.pgatour.com/players/player.47959.bryson-dechambeau.html" TargetMode="External"/><Relationship Id="rId164" Type="http://schemas.openxmlformats.org/officeDocument/2006/relationships/hyperlink" Target="https://www.pgatour.com/players/player.25396.kevin-na.html" TargetMode="External"/><Relationship Id="rId169" Type="http://schemas.openxmlformats.org/officeDocument/2006/relationships/hyperlink" Target="https://www.pgatour.com/players/player.29926.danny-lee.html" TargetMode="External"/><Relationship Id="rId185" Type="http://schemas.openxmlformats.org/officeDocument/2006/relationships/hyperlink" Target="https://www.pgatour.com/players/player.26951.johnson-wagner.html" TargetMode="External"/><Relationship Id="rId4" Type="http://schemas.openxmlformats.org/officeDocument/2006/relationships/hyperlink" Target="https://www.pgatour.com/players/player.25632.jimmy-walker.html" TargetMode="External"/><Relationship Id="rId9" Type="http://schemas.openxmlformats.org/officeDocument/2006/relationships/hyperlink" Target="https://www.pgatour.com/players/player.34021.bud-cauley.html" TargetMode="External"/><Relationship Id="rId180" Type="http://schemas.openxmlformats.org/officeDocument/2006/relationships/hyperlink" Target="https://www.pgatour.com/players/player.30692.scott-stallings.html" TargetMode="External"/><Relationship Id="rId26" Type="http://schemas.openxmlformats.org/officeDocument/2006/relationships/hyperlink" Target="https://www.pgatour.com/players/player.35376.roberto-diaz.html" TargetMode="External"/><Relationship Id="rId47" Type="http://schemas.openxmlformats.org/officeDocument/2006/relationships/hyperlink" Target="https://www.pgatour.com/players/player.25572.graeme-mcdowell.html" TargetMode="External"/><Relationship Id="rId68" Type="http://schemas.openxmlformats.org/officeDocument/2006/relationships/hyperlink" Target="https://www.pgatour.com/players/player.34098.russell-henley.html" TargetMode="External"/><Relationship Id="rId89" Type="http://schemas.openxmlformats.org/officeDocument/2006/relationships/hyperlink" Target="https://www.pgatour.com/players/player.25818.scott-piercy.html" TargetMode="External"/><Relationship Id="rId112" Type="http://schemas.openxmlformats.org/officeDocument/2006/relationships/hyperlink" Target="https://www.pgatour.com/players/player.06522.ernie-els.html" TargetMode="External"/><Relationship Id="rId133" Type="http://schemas.openxmlformats.org/officeDocument/2006/relationships/hyperlink" Target="https://www.pgatour.com/players/player.27895.jonas-blixt.html" TargetMode="External"/><Relationship Id="rId154" Type="http://schemas.openxmlformats.org/officeDocument/2006/relationships/hyperlink" Target="https://www.pgatour.com/players/player.49298.kramer-hickok.html" TargetMode="External"/><Relationship Id="rId175" Type="http://schemas.openxmlformats.org/officeDocument/2006/relationships/hyperlink" Target="https://www.pgatour.com/players/player.49771.j-t--poston.html" TargetMode="External"/><Relationship Id="rId16" Type="http://schemas.openxmlformats.org/officeDocument/2006/relationships/hyperlink" Target="https://www.pgatour.com/players/player.51766.wyndham-clark.html" TargetMode="External"/><Relationship Id="rId37" Type="http://schemas.openxmlformats.org/officeDocument/2006/relationships/hyperlink" Target="https://www.pgatour.com/players/player.39975.michael-kim.html" TargetMode="External"/><Relationship Id="rId58" Type="http://schemas.openxmlformats.org/officeDocument/2006/relationships/hyperlink" Target="https://www.pgatour.com/players/player.32058.jose-de-jesus-rodriguez.html" TargetMode="External"/><Relationship Id="rId79" Type="http://schemas.openxmlformats.org/officeDocument/2006/relationships/hyperlink" Target="https://www.pgatour.com/players/player.29223.sam-saunders.html" TargetMode="External"/><Relationship Id="rId102" Type="http://schemas.openxmlformats.org/officeDocument/2006/relationships/hyperlink" Target="https://www.pgatour.com/players/player.27129.luke-list.html" TargetMode="External"/><Relationship Id="rId123" Type="http://schemas.openxmlformats.org/officeDocument/2006/relationships/hyperlink" Target="https://www.pgatour.com/players/player.49964.aaron-wise.html" TargetMode="External"/><Relationship Id="rId144" Type="http://schemas.openxmlformats.org/officeDocument/2006/relationships/hyperlink" Target="https://www.pgatour.com/players/player.30786.brady-schnell.html" TargetMode="External"/><Relationship Id="rId90" Type="http://schemas.openxmlformats.org/officeDocument/2006/relationships/hyperlink" Target="https://www.pgatour.com/players/player.27095.nick-watney.html" TargetMode="External"/><Relationship Id="rId165" Type="http://schemas.openxmlformats.org/officeDocument/2006/relationships/hyperlink" Target="https://www.pgatour.com/players/player.32150.michael-thompson.html" TargetMode="External"/><Relationship Id="rId186" Type="http://schemas.openxmlformats.org/officeDocument/2006/relationships/hyperlink" Target="https://www.pgatour.com/players/player.39327.ben-silverman.html" TargetMode="External"/><Relationship Id="rId27" Type="http://schemas.openxmlformats.org/officeDocument/2006/relationships/hyperlink" Target="https://www.pgatour.com/players/player.32640.troy-merritt.html" TargetMode="External"/><Relationship Id="rId48" Type="http://schemas.openxmlformats.org/officeDocument/2006/relationships/hyperlink" Target="https://www.pgatour.com/players/player.33948.byeong-hun-an.html" TargetMode="External"/><Relationship Id="rId69" Type="http://schemas.openxmlformats.org/officeDocument/2006/relationships/hyperlink" Target="https://www.pgatour.com/players/player.32757.patton-kizzire.html" TargetMode="External"/><Relationship Id="rId113" Type="http://schemas.openxmlformats.org/officeDocument/2006/relationships/hyperlink" Target="https://www.pgatour.com/players/player.31560.brian-stuard.html" TargetMode="External"/><Relationship Id="rId134" Type="http://schemas.openxmlformats.org/officeDocument/2006/relationships/hyperlink" Target="https://www.pgatour.com/players/player.32333.kevin-tway.html" TargetMode="External"/><Relationship Id="rId80" Type="http://schemas.openxmlformats.org/officeDocument/2006/relationships/hyperlink" Target="https://www.pgatour.com/players/player.46601.trey-mullinax.html" TargetMode="External"/><Relationship Id="rId155" Type="http://schemas.openxmlformats.org/officeDocument/2006/relationships/hyperlink" Target="https://www.pgatour.com/players/player.36699.patrick-rodgers.html" TargetMode="External"/><Relationship Id="rId176" Type="http://schemas.openxmlformats.org/officeDocument/2006/relationships/hyperlink" Target="https://www.pgatour.com/players/player.48822.sebastian-munoz.html" TargetMode="External"/><Relationship Id="rId17" Type="http://schemas.openxmlformats.org/officeDocument/2006/relationships/hyperlink" Target="https://www.pgatour.com/players/player.39997.corey-conners.html" TargetMode="External"/><Relationship Id="rId38" Type="http://schemas.openxmlformats.org/officeDocument/2006/relationships/hyperlink" Target="https://www.pgatour.com/players/player.33141.keegan-bradley.html" TargetMode="External"/><Relationship Id="rId59" Type="http://schemas.openxmlformats.org/officeDocument/2006/relationships/hyperlink" Target="https://www.pgatour.com/players/player.29970.dylan-frittelli.html" TargetMode="External"/><Relationship Id="rId103" Type="http://schemas.openxmlformats.org/officeDocument/2006/relationships/hyperlink" Target="https://www.pgatour.com/players/player.32839.hideki-matsuyama.html" TargetMode="External"/><Relationship Id="rId124" Type="http://schemas.openxmlformats.org/officeDocument/2006/relationships/hyperlink" Target="https://www.pgatour.com/players/player.40026.daniel-berger.html" TargetMode="External"/><Relationship Id="rId70" Type="http://schemas.openxmlformats.org/officeDocument/2006/relationships/hyperlink" Target="https://www.pgatour.com/players/player.25493.nick-taylor.html" TargetMode="External"/><Relationship Id="rId91" Type="http://schemas.openxmlformats.org/officeDocument/2006/relationships/hyperlink" Target="https://www.pgatour.com/players/player.25364.paul-casey.html" TargetMode="External"/><Relationship Id="rId145" Type="http://schemas.openxmlformats.org/officeDocument/2006/relationships/hyperlink" Target="https://www.pgatour.com/players/player.27349.alex-noren.html" TargetMode="External"/><Relationship Id="rId166" Type="http://schemas.openxmlformats.org/officeDocument/2006/relationships/hyperlink" Target="https://www.pgatour.com/players/player.33419.cameron-tringale.html" TargetMode="External"/><Relationship Id="rId187" Type="http://schemas.openxmlformats.org/officeDocument/2006/relationships/hyperlink" Target="https://www.pgatour.com/players/player.26758.david-hearn.html" TargetMode="External"/><Relationship Id="rId1" Type="http://schemas.openxmlformats.org/officeDocument/2006/relationships/hyperlink" Target="https://www.pgatour.com/players/player.23320.ryan-palmer.html" TargetMode="External"/><Relationship Id="rId28" Type="http://schemas.openxmlformats.org/officeDocument/2006/relationships/hyperlink" Target="https://www.pgatour.com/players/player.24781.hunter-mahan.html" TargetMode="External"/><Relationship Id="rId49" Type="http://schemas.openxmlformats.org/officeDocument/2006/relationships/hyperlink" Target="https://www.pgatour.com/players/player.34261.scott-langley.html" TargetMode="External"/><Relationship Id="rId114" Type="http://schemas.openxmlformats.org/officeDocument/2006/relationships/hyperlink" Target="https://www.pgatour.com/players/player.33410.andrew-landry.html" TargetMode="External"/><Relationship Id="rId60" Type="http://schemas.openxmlformats.org/officeDocument/2006/relationships/hyperlink" Target="https://www.pgatour.com/players/player.26851.marc-leishman.html" TargetMode="External"/><Relationship Id="rId81" Type="http://schemas.openxmlformats.org/officeDocument/2006/relationships/hyperlink" Target="https://www.pgatour.com/players/player.28679.fabian-gomez.html" TargetMode="External"/><Relationship Id="rId135" Type="http://schemas.openxmlformats.org/officeDocument/2006/relationships/hyperlink" Target="https://www.pgatour.com/players/player.28252.seamus-power.html" TargetMode="External"/><Relationship Id="rId156" Type="http://schemas.openxmlformats.org/officeDocument/2006/relationships/hyperlink" Target="https://www.pgatour.com/players/player.40098.matthew-fitzpatrick.html" TargetMode="External"/><Relationship Id="rId177" Type="http://schemas.openxmlformats.org/officeDocument/2006/relationships/hyperlink" Target="https://www.pgatour.com/players/player.39954.cody-gribble.html" TargetMode="External"/></Relationships>
</file>

<file path=xl/worksheets/_rels/sheet3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gatour.com/players/player.29479.scott-brown.html" TargetMode="External"/><Relationship Id="rId671" Type="http://schemas.openxmlformats.org/officeDocument/2006/relationships/hyperlink" Target="https://www.pgatour.com/players/player.24361.pat-perez.html" TargetMode="External"/><Relationship Id="rId769" Type="http://schemas.openxmlformats.org/officeDocument/2006/relationships/hyperlink" Target="https://www.pgatour.com/players/player.29221.webb-simpson.html" TargetMode="External"/><Relationship Id="rId21" Type="http://schemas.openxmlformats.org/officeDocument/2006/relationships/hyperlink" Target="https://www.pgatour.com/players/player.49960.sepp-straka.html" TargetMode="External"/><Relationship Id="rId324" Type="http://schemas.openxmlformats.org/officeDocument/2006/relationships/hyperlink" Target="https://www.pgatour.com/players/player.27936.martin-laird.html" TargetMode="External"/><Relationship Id="rId531" Type="http://schemas.openxmlformats.org/officeDocument/2006/relationships/hyperlink" Target="https://www.pgatour.com/players/player.35532.tom-hoge.html" TargetMode="External"/><Relationship Id="rId629" Type="http://schemas.openxmlformats.org/officeDocument/2006/relationships/hyperlink" Target="https://www.pgatour.com/players/player.29518.brendan-steele.html" TargetMode="External"/><Relationship Id="rId170" Type="http://schemas.openxmlformats.org/officeDocument/2006/relationships/hyperlink" Target="https://www.pgatour.com/players/player.21731.freddie-jacobson.html" TargetMode="External"/><Relationship Id="rId836" Type="http://schemas.openxmlformats.org/officeDocument/2006/relationships/hyperlink" Target="https://www.pgatour.com/players/player.21528.henrik-stenson.html" TargetMode="External"/><Relationship Id="rId268" Type="http://schemas.openxmlformats.org/officeDocument/2006/relationships/hyperlink" Target="https://www.pgatour.com/players/player.33399.adam-hadwin.html" TargetMode="External"/><Relationship Id="rId475" Type="http://schemas.openxmlformats.org/officeDocument/2006/relationships/hyperlink" Target="https://www.pgatour.com/players/player.20572.rod-pampling.html" TargetMode="External"/><Relationship Id="rId682" Type="http://schemas.openxmlformats.org/officeDocument/2006/relationships/hyperlink" Target="https://www.pgatour.com/players/player.23621.rory-sabbatini.html" TargetMode="External"/><Relationship Id="rId903" Type="http://schemas.openxmlformats.org/officeDocument/2006/relationships/hyperlink" Target="https://www.pgatour.com/players/player.27064.jhonattan-vegas.html" TargetMode="External"/><Relationship Id="rId32" Type="http://schemas.openxmlformats.org/officeDocument/2006/relationships/hyperlink" Target="https://www.pgatour.com/players/player.25493.nick-taylor.html" TargetMode="External"/><Relationship Id="rId128" Type="http://schemas.openxmlformats.org/officeDocument/2006/relationships/hyperlink" Target="https://www.pgatour.com/players/player.27974.sung-kang.html" TargetMode="External"/><Relationship Id="rId335" Type="http://schemas.openxmlformats.org/officeDocument/2006/relationships/hyperlink" Target="https://www.pgatour.com/players/player.35532.tom-hoge.html" TargetMode="External"/><Relationship Id="rId542" Type="http://schemas.openxmlformats.org/officeDocument/2006/relationships/hyperlink" Target="https://www.pgatour.com/players/player.52372.cameron-champ.html" TargetMode="External"/><Relationship Id="rId181" Type="http://schemas.openxmlformats.org/officeDocument/2006/relationships/hyperlink" Target="https://www.pgatour.com/players/player.27064.jhonattan-vegas.html" TargetMode="External"/><Relationship Id="rId402" Type="http://schemas.openxmlformats.org/officeDocument/2006/relationships/hyperlink" Target="https://www.pgatour.com/players/player.30978.kiradech-aphibarnrat.html" TargetMode="External"/><Relationship Id="rId847" Type="http://schemas.openxmlformats.org/officeDocument/2006/relationships/hyperlink" Target="https://www.pgatour.com/players/player.45526.abraham-ancer.html" TargetMode="External"/><Relationship Id="rId279" Type="http://schemas.openxmlformats.org/officeDocument/2006/relationships/hyperlink" Target="https://www.pgatour.com/players/player.27141.j-b--holmes.html" TargetMode="External"/><Relationship Id="rId486" Type="http://schemas.openxmlformats.org/officeDocument/2006/relationships/hyperlink" Target="https://www.pgatour.com/players/player.32150.michael-thompson.html" TargetMode="External"/><Relationship Id="rId693" Type="http://schemas.openxmlformats.org/officeDocument/2006/relationships/hyperlink" Target="https://www.pgatour.com/players/player.35449.adam-long.html" TargetMode="External"/><Relationship Id="rId707" Type="http://schemas.openxmlformats.org/officeDocument/2006/relationships/hyperlink" Target="https://www.pgatour.com/players/player.29268.bronson-burgoon.html" TargetMode="External"/><Relationship Id="rId914" Type="http://schemas.openxmlformats.org/officeDocument/2006/relationships/hyperlink" Target="https://www.pgatour.com/players/player.52372.cameron-champ.html" TargetMode="External"/><Relationship Id="rId43" Type="http://schemas.openxmlformats.org/officeDocument/2006/relationships/hyperlink" Target="https://www.pgatour.com/players/player.47959.bryson-dechambeau.html" TargetMode="External"/><Relationship Id="rId139" Type="http://schemas.openxmlformats.org/officeDocument/2006/relationships/hyperlink" Target="https://www.pgatour.com/players/player.46970.jon-rahm.html" TargetMode="External"/><Relationship Id="rId346" Type="http://schemas.openxmlformats.org/officeDocument/2006/relationships/hyperlink" Target="https://www.pgatour.com/players/player.27556.ted-potter--jr-.html" TargetMode="External"/><Relationship Id="rId553" Type="http://schemas.openxmlformats.org/officeDocument/2006/relationships/hyperlink" Target="https://www.pgatour.com/players/player.30692.scott-stallings.html" TargetMode="External"/><Relationship Id="rId760" Type="http://schemas.openxmlformats.org/officeDocument/2006/relationships/hyperlink" Target="https://www.pgatour.com/players/player.30946.alex-prugh.html" TargetMode="External"/><Relationship Id="rId192" Type="http://schemas.openxmlformats.org/officeDocument/2006/relationships/hyperlink" Target="https://www.pgatour.com/players/player.39327.ben-silverman.html" TargetMode="External"/><Relationship Id="rId206" Type="http://schemas.openxmlformats.org/officeDocument/2006/relationships/hyperlink" Target="https://www.pgatour.com/players/player.37380.curtis-luck.html" TargetMode="External"/><Relationship Id="rId413" Type="http://schemas.openxmlformats.org/officeDocument/2006/relationships/hyperlink" Target="https://www.pgatour.com/players/player.31560.brian-stuard.html" TargetMode="External"/><Relationship Id="rId858" Type="http://schemas.openxmlformats.org/officeDocument/2006/relationships/hyperlink" Target="https://www.pgatour.com/players/player.26758.david-hearn.html" TargetMode="External"/><Relationship Id="rId497" Type="http://schemas.openxmlformats.org/officeDocument/2006/relationships/hyperlink" Target="https://www.pgatour.com/players/player.39971.sungjae-im.html" TargetMode="External"/><Relationship Id="rId620" Type="http://schemas.openxmlformats.org/officeDocument/2006/relationships/hyperlink" Target="https://www.pgatour.com/players/player.25198.francesco-molinari.html" TargetMode="External"/><Relationship Id="rId718" Type="http://schemas.openxmlformats.org/officeDocument/2006/relationships/hyperlink" Target="https://www.pgatour.com/players/player.26499.rafa-cabrera-bello.html" TargetMode="External"/><Relationship Id="rId925" Type="http://schemas.openxmlformats.org/officeDocument/2006/relationships/hyperlink" Target="https://www.pgatour.com/players/player.24502.adam-scott.html" TargetMode="External"/><Relationship Id="rId357" Type="http://schemas.openxmlformats.org/officeDocument/2006/relationships/hyperlink" Target="https://www.pgatour.com/players/player.25396.kevin-na.html" TargetMode="External"/><Relationship Id="rId54" Type="http://schemas.openxmlformats.org/officeDocument/2006/relationships/hyperlink" Target="https://www.pgatour.com/players/player.34099.harris-english.html" TargetMode="External"/><Relationship Id="rId217" Type="http://schemas.openxmlformats.org/officeDocument/2006/relationships/hyperlink" Target="https://www.pgatour.com/players/player.25572.graeme-mcdowell.html" TargetMode="External"/><Relationship Id="rId564" Type="http://schemas.openxmlformats.org/officeDocument/2006/relationships/hyperlink" Target="https://www.pgatour.com/players/player.29974.branden-grace.html" TargetMode="External"/><Relationship Id="rId771" Type="http://schemas.openxmlformats.org/officeDocument/2006/relationships/hyperlink" Target="https://www.pgatour.com/players/player.32791.kyoung-hoon-lee.html" TargetMode="External"/><Relationship Id="rId869" Type="http://schemas.openxmlformats.org/officeDocument/2006/relationships/hyperlink" Target="https://www.pgatour.com/players/player.47128.richy-werenski.html" TargetMode="External"/><Relationship Id="rId424" Type="http://schemas.openxmlformats.org/officeDocument/2006/relationships/hyperlink" Target="https://www.pgatour.com/players/player.33410.andrew-landry.html" TargetMode="External"/><Relationship Id="rId631" Type="http://schemas.openxmlformats.org/officeDocument/2006/relationships/hyperlink" Target="https://www.pgatour.com/players/player.25632.jimmy-walker.html" TargetMode="External"/><Relationship Id="rId729" Type="http://schemas.openxmlformats.org/officeDocument/2006/relationships/hyperlink" Target="https://www.pgatour.com/players/player.25396.kevin-na.html" TargetMode="External"/><Relationship Id="rId270" Type="http://schemas.openxmlformats.org/officeDocument/2006/relationships/hyperlink" Target="https://www.pgatour.com/players/player.40098.matthew-fitzpatrick.html" TargetMode="External"/><Relationship Id="rId936" Type="http://schemas.openxmlformats.org/officeDocument/2006/relationships/hyperlink" Target="https://www.pgatour.com/players/player.34098.russell-henley.html" TargetMode="External"/><Relationship Id="rId65" Type="http://schemas.openxmlformats.org/officeDocument/2006/relationships/hyperlink" Target="https://www.pgatour.com/players/player.34046.jordan-spieth.html" TargetMode="External"/><Relationship Id="rId130" Type="http://schemas.openxmlformats.org/officeDocument/2006/relationships/hyperlink" Target="https://www.pgatour.com/players/player.35879.kelly-kraft.html" TargetMode="External"/><Relationship Id="rId368" Type="http://schemas.openxmlformats.org/officeDocument/2006/relationships/hyperlink" Target="https://www.pgatour.com/players/player.49298.kramer-hickok.html" TargetMode="External"/><Relationship Id="rId575" Type="http://schemas.openxmlformats.org/officeDocument/2006/relationships/hyperlink" Target="https://www.pgatour.com/players/player.35617.martin-trainer.html" TargetMode="External"/><Relationship Id="rId782" Type="http://schemas.openxmlformats.org/officeDocument/2006/relationships/hyperlink" Target="https://www.pgatour.com/players/player.26329.louis-oosthuizen.html" TargetMode="External"/><Relationship Id="rId228" Type="http://schemas.openxmlformats.org/officeDocument/2006/relationships/hyperlink" Target="https://www.pgatour.com/players/player.25632.jimmy-walker.html" TargetMode="External"/><Relationship Id="rId435" Type="http://schemas.openxmlformats.org/officeDocument/2006/relationships/hyperlink" Target="https://www.pgatour.com/players/player.29420.billy-horschel.html" TargetMode="External"/><Relationship Id="rId642" Type="http://schemas.openxmlformats.org/officeDocument/2006/relationships/hyperlink" Target="https://www.pgatour.com/players/player.31560.brian-stuard.html" TargetMode="External"/><Relationship Id="rId281" Type="http://schemas.openxmlformats.org/officeDocument/2006/relationships/hyperlink" Target="https://www.pgatour.com/players/player.45486.joaquin-niemann.html" TargetMode="External"/><Relationship Id="rId502" Type="http://schemas.openxmlformats.org/officeDocument/2006/relationships/hyperlink" Target="https://www.pgatour.com/players/player.33418.shawn-stefani.html" TargetMode="External"/><Relationship Id="rId76" Type="http://schemas.openxmlformats.org/officeDocument/2006/relationships/hyperlink" Target="https://www.pgatour.com/players/player.32200.roberto-castro.html" TargetMode="External"/><Relationship Id="rId141" Type="http://schemas.openxmlformats.org/officeDocument/2006/relationships/hyperlink" Target="https://www.pgatour.com/players/player.26596.ryan-moore.html" TargetMode="External"/><Relationship Id="rId379" Type="http://schemas.openxmlformats.org/officeDocument/2006/relationships/hyperlink" Target="https://www.pgatour.com/players/player.28237.rory-mcilroy.html" TargetMode="External"/><Relationship Id="rId586" Type="http://schemas.openxmlformats.org/officeDocument/2006/relationships/hyperlink" Target="https://www.pgatour.com/players/player.27649.brandt-snedeker.html" TargetMode="External"/><Relationship Id="rId793" Type="http://schemas.openxmlformats.org/officeDocument/2006/relationships/hyperlink" Target="https://www.pgatour.com/players/player.40098.matthew-fitzpatrick.html" TargetMode="External"/><Relationship Id="rId807" Type="http://schemas.openxmlformats.org/officeDocument/2006/relationships/hyperlink" Target="https://www.pgatour.com/players/player.25493.nick-taylor.html" TargetMode="External"/><Relationship Id="rId7" Type="http://schemas.openxmlformats.org/officeDocument/2006/relationships/hyperlink" Target="https://www.pgatour.com/players/player.01810.phil-mickelson.html" TargetMode="External"/><Relationship Id="rId239" Type="http://schemas.openxmlformats.org/officeDocument/2006/relationships/hyperlink" Target="https://www.pgatour.com/players/player.29484.peter-uihlein.html" TargetMode="External"/><Relationship Id="rId446" Type="http://schemas.openxmlformats.org/officeDocument/2006/relationships/hyperlink" Target="https://www.pgatour.com/players/player.21209.sergio-garcia.html" TargetMode="External"/><Relationship Id="rId653" Type="http://schemas.openxmlformats.org/officeDocument/2006/relationships/hyperlink" Target="https://www.pgatour.com/players/player.10809.jim-furyk.html" TargetMode="External"/><Relationship Id="rId292" Type="http://schemas.openxmlformats.org/officeDocument/2006/relationships/hyperlink" Target="https://www.pgatour.com/players/player.27330.josh-teater.html" TargetMode="External"/><Relationship Id="rId306" Type="http://schemas.openxmlformats.org/officeDocument/2006/relationships/hyperlink" Target="https://www.pgatour.com/players/player.32058.jose-de-jesus-rodriguez.html" TargetMode="External"/><Relationship Id="rId860" Type="http://schemas.openxmlformats.org/officeDocument/2006/relationships/hyperlink" Target="https://www.pgatour.com/players/player.28679.fabian-gomez.html" TargetMode="External"/><Relationship Id="rId87" Type="http://schemas.openxmlformats.org/officeDocument/2006/relationships/hyperlink" Target="https://www.pgatour.com/players/player.29974.branden-grace.html" TargetMode="External"/><Relationship Id="rId513" Type="http://schemas.openxmlformats.org/officeDocument/2006/relationships/hyperlink" Target="https://www.pgatour.com/players/player.25364.paul-casey.html" TargetMode="External"/><Relationship Id="rId597" Type="http://schemas.openxmlformats.org/officeDocument/2006/relationships/hyperlink" Target="https://www.pgatour.com/players/player.26329.louis-oosthuizen.html" TargetMode="External"/><Relationship Id="rId720" Type="http://schemas.openxmlformats.org/officeDocument/2006/relationships/hyperlink" Target="https://www.pgatour.com/players/player.26951.johnson-wagner.html" TargetMode="External"/><Relationship Id="rId818" Type="http://schemas.openxmlformats.org/officeDocument/2006/relationships/hyperlink" Target="https://www.pgatour.com/players/player.32139.danny-willett.html" TargetMode="External"/><Relationship Id="rId152" Type="http://schemas.openxmlformats.org/officeDocument/2006/relationships/hyperlink" Target="https://www.pgatour.com/players/player.49303.anders-albertson.html" TargetMode="External"/><Relationship Id="rId457" Type="http://schemas.openxmlformats.org/officeDocument/2006/relationships/hyperlink" Target="https://www.pgatour.com/players/player.26596.ryan-moore.html" TargetMode="External"/><Relationship Id="rId664" Type="http://schemas.openxmlformats.org/officeDocument/2006/relationships/hyperlink" Target="https://www.pgatour.com/players/player.37189.harold-varner-iii.html" TargetMode="External"/><Relationship Id="rId871" Type="http://schemas.openxmlformats.org/officeDocument/2006/relationships/hyperlink" Target="https://www.pgatour.com/players/player.32333.kevin-tway.html" TargetMode="External"/><Relationship Id="rId14" Type="http://schemas.openxmlformats.org/officeDocument/2006/relationships/hyperlink" Target="https://www.pgatour.com/players/player.39971.sungjae-im.html" TargetMode="External"/><Relationship Id="rId317" Type="http://schemas.openxmlformats.org/officeDocument/2006/relationships/hyperlink" Target="https://www.pgatour.com/players/player.29535.brice-garnett.html" TargetMode="External"/><Relationship Id="rId524" Type="http://schemas.openxmlformats.org/officeDocument/2006/relationships/hyperlink" Target="https://www.pgatour.com/players/player.46601.trey-mullinax.html" TargetMode="External"/><Relationship Id="rId731" Type="http://schemas.openxmlformats.org/officeDocument/2006/relationships/hyperlink" Target="https://www.pgatour.com/players/player.12716.charley-hoffman.html" TargetMode="External"/><Relationship Id="rId98" Type="http://schemas.openxmlformats.org/officeDocument/2006/relationships/hyperlink" Target="https://www.pgatour.com/players/player.20572.rod-pampling.html" TargetMode="External"/><Relationship Id="rId163" Type="http://schemas.openxmlformats.org/officeDocument/2006/relationships/hyperlink" Target="https://www.pgatour.com/players/player.39327.ben-silverman.html" TargetMode="External"/><Relationship Id="rId370" Type="http://schemas.openxmlformats.org/officeDocument/2006/relationships/hyperlink" Target="https://www.pgatour.com/players/player.37340.chase-wright.html" TargetMode="External"/><Relationship Id="rId829" Type="http://schemas.openxmlformats.org/officeDocument/2006/relationships/hyperlink" Target="https://www.pgatour.com/players/player.39975.michael-kim.html" TargetMode="External"/><Relationship Id="rId230" Type="http://schemas.openxmlformats.org/officeDocument/2006/relationships/hyperlink" Target="https://www.pgatour.com/players/player.33418.shawn-stefani.html" TargetMode="External"/><Relationship Id="rId468" Type="http://schemas.openxmlformats.org/officeDocument/2006/relationships/hyperlink" Target="https://www.pgatour.com/players/player.34563.chesson-hadley.html" TargetMode="External"/><Relationship Id="rId675" Type="http://schemas.openxmlformats.org/officeDocument/2006/relationships/hyperlink" Target="https://www.pgatour.com/players/player.29535.brice-garnett.html" TargetMode="External"/><Relationship Id="rId882" Type="http://schemas.openxmlformats.org/officeDocument/2006/relationships/hyperlink" Target="https://www.pgatour.com/players/player.36852.jim-knous.html" TargetMode="External"/><Relationship Id="rId25" Type="http://schemas.openxmlformats.org/officeDocument/2006/relationships/hyperlink" Target="https://www.pgatour.com/players/player.30978.kiradech-aphibarnrat.html" TargetMode="External"/><Relationship Id="rId328" Type="http://schemas.openxmlformats.org/officeDocument/2006/relationships/hyperlink" Target="https://www.pgatour.com/players/player.32839.hideki-matsuyama.html" TargetMode="External"/><Relationship Id="rId535" Type="http://schemas.openxmlformats.org/officeDocument/2006/relationships/hyperlink" Target="https://www.pgatour.com/players/player.40115.adam-svensson.html" TargetMode="External"/><Relationship Id="rId742" Type="http://schemas.openxmlformats.org/officeDocument/2006/relationships/hyperlink" Target="https://www.pgatour.com/players/player.27974.sung-kang.html" TargetMode="External"/><Relationship Id="rId174" Type="http://schemas.openxmlformats.org/officeDocument/2006/relationships/hyperlink" Target="https://www.pgatour.com/players/player.27129.luke-list.html" TargetMode="External"/><Relationship Id="rId381" Type="http://schemas.openxmlformats.org/officeDocument/2006/relationships/hyperlink" Target="https://www.pgatour.com/players/player.34466.peter-malnati.html" TargetMode="External"/><Relationship Id="rId602" Type="http://schemas.openxmlformats.org/officeDocument/2006/relationships/hyperlink" Target="https://www.pgatour.com/players/player.29223.sam-saunders.html" TargetMode="External"/><Relationship Id="rId241" Type="http://schemas.openxmlformats.org/officeDocument/2006/relationships/hyperlink" Target="https://www.pgatour.com/players/player.23353.j-j--henry.html" TargetMode="External"/><Relationship Id="rId479" Type="http://schemas.openxmlformats.org/officeDocument/2006/relationships/hyperlink" Target="https://www.pgatour.com/players/player.35449.adam-long.html" TargetMode="External"/><Relationship Id="rId686" Type="http://schemas.openxmlformats.org/officeDocument/2006/relationships/hyperlink" Target="https://www.pgatour.com/players/player.26300.matt-jones.html" TargetMode="External"/><Relationship Id="rId893" Type="http://schemas.openxmlformats.org/officeDocument/2006/relationships/hyperlink" Target="https://www.pgatour.com/players/player.39327.ben-silverman.html" TargetMode="External"/><Relationship Id="rId907" Type="http://schemas.openxmlformats.org/officeDocument/2006/relationships/hyperlink" Target="https://www.pgatour.com/players/player.21731.freddie-jacobson.html" TargetMode="External"/><Relationship Id="rId36" Type="http://schemas.openxmlformats.org/officeDocument/2006/relationships/hyperlink" Target="https://www.pgatour.com/players/player.34021.bud-cauley.html" TargetMode="External"/><Relationship Id="rId339" Type="http://schemas.openxmlformats.org/officeDocument/2006/relationships/hyperlink" Target="https://www.pgatour.com/players/player.27963.chris-stroud.html" TargetMode="External"/><Relationship Id="rId546" Type="http://schemas.openxmlformats.org/officeDocument/2006/relationships/hyperlink" Target="https://www.pgatour.com/players/player.31646.emiliano-grillo.html" TargetMode="External"/><Relationship Id="rId753" Type="http://schemas.openxmlformats.org/officeDocument/2006/relationships/hyperlink" Target="https://www.pgatour.com/players/player.06522.ernie-els.html" TargetMode="External"/><Relationship Id="rId101" Type="http://schemas.openxmlformats.org/officeDocument/2006/relationships/hyperlink" Target="https://www.pgatour.com/players/player.21961.charles-howell-iii.html" TargetMode="External"/><Relationship Id="rId185" Type="http://schemas.openxmlformats.org/officeDocument/2006/relationships/hyperlink" Target="https://www.pgatour.com/players/player.27895.jonas-blixt.html" TargetMode="External"/><Relationship Id="rId406" Type="http://schemas.openxmlformats.org/officeDocument/2006/relationships/hyperlink" Target="https://www.pgatour.com/players/player.21731.freddie-jacobson.html" TargetMode="External"/><Relationship Id="rId392" Type="http://schemas.openxmlformats.org/officeDocument/2006/relationships/hyperlink" Target="https://www.pgatour.com/players/player.34099.harris-english.html" TargetMode="External"/><Relationship Id="rId613" Type="http://schemas.openxmlformats.org/officeDocument/2006/relationships/hyperlink" Target="https://www.pgatour.com/players/player.33667.carlos-ortiz.html" TargetMode="External"/><Relationship Id="rId697" Type="http://schemas.openxmlformats.org/officeDocument/2006/relationships/hyperlink" Target="https://www.pgatour.com/players/player.49960.sepp-straka.html" TargetMode="External"/><Relationship Id="rId820" Type="http://schemas.openxmlformats.org/officeDocument/2006/relationships/hyperlink" Target="https://www.pgatour.com/players/player.35617.martin-trainer.html" TargetMode="External"/><Relationship Id="rId918" Type="http://schemas.openxmlformats.org/officeDocument/2006/relationships/hyperlink" Target="https://www.pgatour.com/players/player.24924.bill-haas.html" TargetMode="External"/><Relationship Id="rId252" Type="http://schemas.openxmlformats.org/officeDocument/2006/relationships/hyperlink" Target="https://www.pgatour.com/players/player.26499.rafa-cabrera-bello.html" TargetMode="External"/><Relationship Id="rId47" Type="http://schemas.openxmlformats.org/officeDocument/2006/relationships/hyperlink" Target="https://www.pgatour.com/players/player.35617.martin-trainer.html" TargetMode="External"/><Relationship Id="rId112" Type="http://schemas.openxmlformats.org/officeDocument/2006/relationships/hyperlink" Target="https://www.pgatour.com/players/player.19803.ryan-armour.html" TargetMode="External"/><Relationship Id="rId557" Type="http://schemas.openxmlformats.org/officeDocument/2006/relationships/hyperlink" Target="https://www.pgatour.com/players/player.34431.robert-streb.html" TargetMode="External"/><Relationship Id="rId764" Type="http://schemas.openxmlformats.org/officeDocument/2006/relationships/hyperlink" Target="https://www.pgatour.com/players/player.46970.jon-rahm.html" TargetMode="External"/><Relationship Id="rId196" Type="http://schemas.openxmlformats.org/officeDocument/2006/relationships/hyperlink" Target="https://www.pgatour.com/players/player.30911.tommy-fleetwood.html" TargetMode="External"/><Relationship Id="rId417" Type="http://schemas.openxmlformats.org/officeDocument/2006/relationships/hyperlink" Target="https://www.pgatour.com/players/player.35450.patrick-cantlay.html" TargetMode="External"/><Relationship Id="rId624" Type="http://schemas.openxmlformats.org/officeDocument/2006/relationships/hyperlink" Target="https://www.pgatour.com/players/player.35732.wes-roach.html" TargetMode="External"/><Relationship Id="rId831" Type="http://schemas.openxmlformats.org/officeDocument/2006/relationships/hyperlink" Target="https://www.pgatour.com/players/player.32150.michael-thompson.html" TargetMode="External"/><Relationship Id="rId263" Type="http://schemas.openxmlformats.org/officeDocument/2006/relationships/hyperlink" Target="https://www.pgatour.com/players/player.52372.cameron-champ.html" TargetMode="External"/><Relationship Id="rId470" Type="http://schemas.openxmlformats.org/officeDocument/2006/relationships/hyperlink" Target="https://www.pgatour.com/players/player.36689.brooks-koepka.html" TargetMode="External"/><Relationship Id="rId929" Type="http://schemas.openxmlformats.org/officeDocument/2006/relationships/hyperlink" Target="https://www.pgatour.com/players/player.32839.hideki-matsuyama.html" TargetMode="External"/><Relationship Id="rId58" Type="http://schemas.openxmlformats.org/officeDocument/2006/relationships/hyperlink" Target="https://www.pgatour.com/players/player.29535.brice-garnett.html" TargetMode="External"/><Relationship Id="rId123" Type="http://schemas.openxmlformats.org/officeDocument/2006/relationships/hyperlink" Target="https://www.pgatour.com/players/player.29725.tony-finau.html" TargetMode="External"/><Relationship Id="rId330" Type="http://schemas.openxmlformats.org/officeDocument/2006/relationships/hyperlink" Target="https://www.pgatour.com/players/player.34076.joel-dahmen.html" TargetMode="External"/><Relationship Id="rId568" Type="http://schemas.openxmlformats.org/officeDocument/2006/relationships/hyperlink" Target="https://www.pgatour.com/players/player.39977.max-homa.html" TargetMode="External"/><Relationship Id="rId775" Type="http://schemas.openxmlformats.org/officeDocument/2006/relationships/hyperlink" Target="https://www.pgatour.com/players/player.28775.nate-lashley.html" TargetMode="External"/><Relationship Id="rId428" Type="http://schemas.openxmlformats.org/officeDocument/2006/relationships/hyperlink" Target="https://www.pgatour.com/players/player.27974.sung-kang.html" TargetMode="External"/><Relationship Id="rId635" Type="http://schemas.openxmlformats.org/officeDocument/2006/relationships/hyperlink" Target="https://www.pgatour.com/players/player.01810.phil-mickelson.html" TargetMode="External"/><Relationship Id="rId842" Type="http://schemas.openxmlformats.org/officeDocument/2006/relationships/hyperlink" Target="https://www.pgatour.com/players/player.33667.carlos-ortiz.html" TargetMode="External"/><Relationship Id="rId274" Type="http://schemas.openxmlformats.org/officeDocument/2006/relationships/hyperlink" Target="https://www.pgatour.com/players/player.23108.matt-kuchar.html" TargetMode="External"/><Relationship Id="rId481" Type="http://schemas.openxmlformats.org/officeDocument/2006/relationships/hyperlink" Target="https://www.pgatour.com/players/player.26476.chez-reavie.html" TargetMode="External"/><Relationship Id="rId702" Type="http://schemas.openxmlformats.org/officeDocument/2006/relationships/hyperlink" Target="https://www.pgatour.com/players/player.34264.hudson-swafford.html" TargetMode="External"/><Relationship Id="rId69" Type="http://schemas.openxmlformats.org/officeDocument/2006/relationships/hyperlink" Target="https://www.pgatour.com/players/player.32333.kevin-tway.html" TargetMode="External"/><Relationship Id="rId134" Type="http://schemas.openxmlformats.org/officeDocument/2006/relationships/hyperlink" Target="https://www.pgatour.com/players/player.29970.dylan-frittelli.html" TargetMode="External"/><Relationship Id="rId579" Type="http://schemas.openxmlformats.org/officeDocument/2006/relationships/hyperlink" Target="https://www.pgatour.com/players/player.34098.russell-henley.html" TargetMode="External"/><Relationship Id="rId786" Type="http://schemas.openxmlformats.org/officeDocument/2006/relationships/hyperlink" Target="https://www.pgatour.com/players/player.46523.joey-garber.html" TargetMode="External"/><Relationship Id="rId341" Type="http://schemas.openxmlformats.org/officeDocument/2006/relationships/hyperlink" Target="https://www.pgatour.com/players/player.19803.ryan-armour.html" TargetMode="External"/><Relationship Id="rId439" Type="http://schemas.openxmlformats.org/officeDocument/2006/relationships/hyperlink" Target="https://www.pgatour.com/players/player.34264.hudson-swafford.html" TargetMode="External"/><Relationship Id="rId646" Type="http://schemas.openxmlformats.org/officeDocument/2006/relationships/hyperlink" Target="https://www.pgatour.com/players/player.30946.alex-prugh.html" TargetMode="External"/><Relationship Id="rId201" Type="http://schemas.openxmlformats.org/officeDocument/2006/relationships/hyperlink" Target="https://www.pgatour.com/players/player.27064.jhonattan-vegas.html" TargetMode="External"/><Relationship Id="rId285" Type="http://schemas.openxmlformats.org/officeDocument/2006/relationships/hyperlink" Target="https://www.pgatour.com/players/player.27129.luke-list.html" TargetMode="External"/><Relationship Id="rId506" Type="http://schemas.openxmlformats.org/officeDocument/2006/relationships/hyperlink" Target="https://www.pgatour.com/players/player.35879.kelly-kraft.html" TargetMode="External"/><Relationship Id="rId853" Type="http://schemas.openxmlformats.org/officeDocument/2006/relationships/hyperlink" Target="https://www.pgatour.com/players/player.32757.patton-kizzire.html" TargetMode="External"/><Relationship Id="rId492" Type="http://schemas.openxmlformats.org/officeDocument/2006/relationships/hyperlink" Target="https://www.pgatour.com/players/player.25900.lucas-glover.html" TargetMode="External"/><Relationship Id="rId713" Type="http://schemas.openxmlformats.org/officeDocument/2006/relationships/hyperlink" Target="https://www.pgatour.com/players/player.52372.cameron-champ.html" TargetMode="External"/><Relationship Id="rId797" Type="http://schemas.openxmlformats.org/officeDocument/2006/relationships/hyperlink" Target="https://www.pgatour.com/players/player.35449.adam-long.html" TargetMode="External"/><Relationship Id="rId920" Type="http://schemas.openxmlformats.org/officeDocument/2006/relationships/hyperlink" Target="https://www.pgatour.com/players/player.24925.jonathan-byrd.html" TargetMode="External"/><Relationship Id="rId145" Type="http://schemas.openxmlformats.org/officeDocument/2006/relationships/hyperlink" Target="https://www.pgatour.com/players/player.31323.gary-woodland.html" TargetMode="External"/><Relationship Id="rId352" Type="http://schemas.openxmlformats.org/officeDocument/2006/relationships/hyperlink" Target="https://www.pgatour.com/players/player.40115.adam-svensson.html" TargetMode="External"/><Relationship Id="rId212" Type="http://schemas.openxmlformats.org/officeDocument/2006/relationships/hyperlink" Target="https://www.pgatour.com/players/player.34264.hudson-swafford.html" TargetMode="External"/><Relationship Id="rId657" Type="http://schemas.openxmlformats.org/officeDocument/2006/relationships/hyperlink" Target="https://www.pgatour.com/players/player.34261.scott-langley.html" TargetMode="External"/><Relationship Id="rId864" Type="http://schemas.openxmlformats.org/officeDocument/2006/relationships/hyperlink" Target="https://www.pgatour.com/players/player.47959.bryson-dechambeau.html" TargetMode="External"/><Relationship Id="rId296" Type="http://schemas.openxmlformats.org/officeDocument/2006/relationships/hyperlink" Target="https://www.pgatour.com/players/player.35617.martin-trainer.html" TargetMode="External"/><Relationship Id="rId517" Type="http://schemas.openxmlformats.org/officeDocument/2006/relationships/hyperlink" Target="https://www.pgatour.com/players/player.48081.xander-schauffele.html" TargetMode="External"/><Relationship Id="rId724" Type="http://schemas.openxmlformats.org/officeDocument/2006/relationships/hyperlink" Target="https://www.pgatour.com/players/player.27349.alex-noren.html" TargetMode="External"/><Relationship Id="rId931" Type="http://schemas.openxmlformats.org/officeDocument/2006/relationships/hyperlink" Target="https://www.pgatour.com/players/player.27214.kevin-streelman.html" TargetMode="External"/><Relationship Id="rId60" Type="http://schemas.openxmlformats.org/officeDocument/2006/relationships/hyperlink" Target="https://www.pgatour.com/players/player.45526.abraham-ancer.html" TargetMode="External"/><Relationship Id="rId156" Type="http://schemas.openxmlformats.org/officeDocument/2006/relationships/hyperlink" Target="https://www.pgatour.com/players/player.23353.j-j--henry.html" TargetMode="External"/><Relationship Id="rId363" Type="http://schemas.openxmlformats.org/officeDocument/2006/relationships/hyperlink" Target="https://www.pgatour.com/players/player.33448.justin-thomas.html" TargetMode="External"/><Relationship Id="rId570" Type="http://schemas.openxmlformats.org/officeDocument/2006/relationships/hyperlink" Target="https://www.pgatour.com/players/player.32640.troy-merritt.html" TargetMode="External"/><Relationship Id="rId223" Type="http://schemas.openxmlformats.org/officeDocument/2006/relationships/hyperlink" Target="https://www.pgatour.com/players/player.23325.vaughn-taylor.html" TargetMode="External"/><Relationship Id="rId430" Type="http://schemas.openxmlformats.org/officeDocument/2006/relationships/hyperlink" Target="https://www.pgatour.com/players/player.29223.sam-saunders.html" TargetMode="External"/><Relationship Id="rId668" Type="http://schemas.openxmlformats.org/officeDocument/2006/relationships/hyperlink" Target="https://www.pgatour.com/players/player.25493.nick-taylor.html" TargetMode="External"/><Relationship Id="rId875" Type="http://schemas.openxmlformats.org/officeDocument/2006/relationships/hyperlink" Target="https://www.pgatour.com/players/player.33410.andrew-landry.html" TargetMode="External"/><Relationship Id="rId18" Type="http://schemas.openxmlformats.org/officeDocument/2006/relationships/hyperlink" Target="https://www.pgatour.com/players/player.33948.byeong-hun-an.html" TargetMode="External"/><Relationship Id="rId528" Type="http://schemas.openxmlformats.org/officeDocument/2006/relationships/hyperlink" Target="https://www.pgatour.com/players/player.22371.aaron-baddeley.html" TargetMode="External"/><Relationship Id="rId735" Type="http://schemas.openxmlformats.org/officeDocument/2006/relationships/hyperlink" Target="https://www.pgatour.com/players/player.20572.rod-pampling.html" TargetMode="External"/><Relationship Id="rId167" Type="http://schemas.openxmlformats.org/officeDocument/2006/relationships/hyperlink" Target="https://www.pgatour.com/players/player.25364.paul-casey.html" TargetMode="External"/><Relationship Id="rId374" Type="http://schemas.openxmlformats.org/officeDocument/2006/relationships/hyperlink" Target="https://www.pgatour.com/players/player.34306.john-chin.html" TargetMode="External"/><Relationship Id="rId581" Type="http://schemas.openxmlformats.org/officeDocument/2006/relationships/hyperlink" Target="https://www.pgatour.com/players/player.33419.cameron-tringale.html" TargetMode="External"/><Relationship Id="rId71" Type="http://schemas.openxmlformats.org/officeDocument/2006/relationships/hyperlink" Target="https://www.pgatour.com/players/player.29223.sam-saunders.html" TargetMode="External"/><Relationship Id="rId234" Type="http://schemas.openxmlformats.org/officeDocument/2006/relationships/hyperlink" Target="https://www.pgatour.com/players/player.28775.nate-lashley.html" TargetMode="External"/><Relationship Id="rId679" Type="http://schemas.openxmlformats.org/officeDocument/2006/relationships/hyperlink" Target="https://www.pgatour.com/players/player.36699.patrick-rodgers.html" TargetMode="External"/><Relationship Id="rId802" Type="http://schemas.openxmlformats.org/officeDocument/2006/relationships/hyperlink" Target="https://www.pgatour.com/players/player.34431.robert-streb.html" TargetMode="External"/><Relationship Id="rId886" Type="http://schemas.openxmlformats.org/officeDocument/2006/relationships/hyperlink" Target="https://www.pgatour.com/players/player.48822.sebastian-munoz.html" TargetMode="External"/><Relationship Id="rId2" Type="http://schemas.openxmlformats.org/officeDocument/2006/relationships/hyperlink" Target="https://www.pgatour.com/players/player.21528.henrik-stenson.html" TargetMode="External"/><Relationship Id="rId29" Type="http://schemas.openxmlformats.org/officeDocument/2006/relationships/hyperlink" Target="https://www.pgatour.com/players/player.29420.billy-horschel.html" TargetMode="External"/><Relationship Id="rId441" Type="http://schemas.openxmlformats.org/officeDocument/2006/relationships/hyperlink" Target="https://www.pgatour.com/players/player.37340.chase-wright.html" TargetMode="External"/><Relationship Id="rId539" Type="http://schemas.openxmlformats.org/officeDocument/2006/relationships/hyperlink" Target="https://www.pgatour.com/players/player.39997.corey-conners.html" TargetMode="External"/><Relationship Id="rId746" Type="http://schemas.openxmlformats.org/officeDocument/2006/relationships/hyperlink" Target="https://www.pgatour.com/players/player.33141.keegan-bradley.html" TargetMode="External"/><Relationship Id="rId178" Type="http://schemas.openxmlformats.org/officeDocument/2006/relationships/hyperlink" Target="https://www.pgatour.com/players/player.37380.curtis-luck.html" TargetMode="External"/><Relationship Id="rId301" Type="http://schemas.openxmlformats.org/officeDocument/2006/relationships/hyperlink" Target="https://www.pgatour.com/players/player.21209.sergio-garcia.html" TargetMode="External"/><Relationship Id="rId82" Type="http://schemas.openxmlformats.org/officeDocument/2006/relationships/hyperlink" Target="https://www.pgatour.com/players/player.25396.kevin-na.html" TargetMode="External"/><Relationship Id="rId385" Type="http://schemas.openxmlformats.org/officeDocument/2006/relationships/hyperlink" Target="https://www.pgatour.com/players/player.29221.webb-simpson.html" TargetMode="External"/><Relationship Id="rId592" Type="http://schemas.openxmlformats.org/officeDocument/2006/relationships/hyperlink" Target="https://www.pgatour.com/players/player.21528.henrik-stenson.html" TargetMode="External"/><Relationship Id="rId606" Type="http://schemas.openxmlformats.org/officeDocument/2006/relationships/hyperlink" Target="https://www.pgatour.com/players/player.46435.austin-cook.html" TargetMode="External"/><Relationship Id="rId813" Type="http://schemas.openxmlformats.org/officeDocument/2006/relationships/hyperlink" Target="https://www.pgatour.com/players/player.34099.harris-english.html" TargetMode="External"/><Relationship Id="rId245" Type="http://schemas.openxmlformats.org/officeDocument/2006/relationships/hyperlink" Target="https://www.pgatour.com/players/player.32757.patton-kizzire.html" TargetMode="External"/><Relationship Id="rId452" Type="http://schemas.openxmlformats.org/officeDocument/2006/relationships/hyperlink" Target="https://www.pgatour.com/players/player.30110.kyle-stanley.html" TargetMode="External"/><Relationship Id="rId897" Type="http://schemas.openxmlformats.org/officeDocument/2006/relationships/hyperlink" Target="https://www.pgatour.com/players/player.26851.marc-leishman.html" TargetMode="External"/><Relationship Id="rId105" Type="http://schemas.openxmlformats.org/officeDocument/2006/relationships/hyperlink" Target="https://www.pgatour.com/players/player.24024.zach-johnson.html" TargetMode="External"/><Relationship Id="rId312" Type="http://schemas.openxmlformats.org/officeDocument/2006/relationships/hyperlink" Target="https://www.pgatour.com/players/player.29221.webb-simpson.html" TargetMode="External"/><Relationship Id="rId757" Type="http://schemas.openxmlformats.org/officeDocument/2006/relationships/hyperlink" Target="https://www.pgatour.com/players/player.27649.brandt-snedeker.html" TargetMode="External"/><Relationship Id="rId93" Type="http://schemas.openxmlformats.org/officeDocument/2006/relationships/hyperlink" Target="https://www.pgatour.com/players/player.48822.sebastian-munoz.html" TargetMode="External"/><Relationship Id="rId189" Type="http://schemas.openxmlformats.org/officeDocument/2006/relationships/hyperlink" Target="https://www.pgatour.com/players/player.46523.joey-garber.html" TargetMode="External"/><Relationship Id="rId396" Type="http://schemas.openxmlformats.org/officeDocument/2006/relationships/hyperlink" Target="https://www.pgatour.com/players/player.34256.andrew-putnam.html" TargetMode="External"/><Relationship Id="rId617" Type="http://schemas.openxmlformats.org/officeDocument/2006/relationships/hyperlink" Target="https://www.pgatour.com/players/player.30911.tommy-fleetwood.html" TargetMode="External"/><Relationship Id="rId824" Type="http://schemas.openxmlformats.org/officeDocument/2006/relationships/hyperlink" Target="https://www.pgatour.com/players/player.26300.matt-jones.html" TargetMode="External"/><Relationship Id="rId256" Type="http://schemas.openxmlformats.org/officeDocument/2006/relationships/hyperlink" Target="https://www.pgatour.com/players/player.21528.henrik-stenson.html" TargetMode="External"/><Relationship Id="rId463" Type="http://schemas.openxmlformats.org/officeDocument/2006/relationships/hyperlink" Target="https://www.pgatour.com/players/player.20472.alex-cejka.html" TargetMode="External"/><Relationship Id="rId670" Type="http://schemas.openxmlformats.org/officeDocument/2006/relationships/hyperlink" Target="https://www.pgatour.com/players/player.37454.whee-kim.html" TargetMode="External"/><Relationship Id="rId116" Type="http://schemas.openxmlformats.org/officeDocument/2006/relationships/hyperlink" Target="https://www.pgatour.com/players/player.47347.adam-schenk.html" TargetMode="External"/><Relationship Id="rId323" Type="http://schemas.openxmlformats.org/officeDocument/2006/relationships/hyperlink" Target="https://www.pgatour.com/players/player.29926.danny-lee.html" TargetMode="External"/><Relationship Id="rId530" Type="http://schemas.openxmlformats.org/officeDocument/2006/relationships/hyperlink" Target="https://www.pgatour.com/players/player.29725.tony-finau.html" TargetMode="External"/><Relationship Id="rId768" Type="http://schemas.openxmlformats.org/officeDocument/2006/relationships/hyperlink" Target="https://www.pgatour.com/players/player.25818.scott-piercy.html" TargetMode="External"/><Relationship Id="rId20" Type="http://schemas.openxmlformats.org/officeDocument/2006/relationships/hyperlink" Target="https://www.pgatour.com/players/player.12716.charley-hoffman.html" TargetMode="External"/><Relationship Id="rId628" Type="http://schemas.openxmlformats.org/officeDocument/2006/relationships/hyperlink" Target="https://www.pgatour.com/players/player.28775.nate-lashley.html" TargetMode="External"/><Relationship Id="rId835" Type="http://schemas.openxmlformats.org/officeDocument/2006/relationships/hyperlink" Target="https://www.pgatour.com/players/player.24138.ian-poulter.html" TargetMode="External"/><Relationship Id="rId267" Type="http://schemas.openxmlformats.org/officeDocument/2006/relationships/hyperlink" Target="https://www.pgatour.com/players/player.34563.chesson-hadley.html" TargetMode="External"/><Relationship Id="rId474" Type="http://schemas.openxmlformats.org/officeDocument/2006/relationships/hyperlink" Target="https://www.pgatour.com/players/player.35732.wes-roach.html" TargetMode="External"/><Relationship Id="rId127" Type="http://schemas.openxmlformats.org/officeDocument/2006/relationships/hyperlink" Target="https://www.pgatour.com/players/player.24138.ian-poulter.html" TargetMode="External"/><Relationship Id="rId681" Type="http://schemas.openxmlformats.org/officeDocument/2006/relationships/hyperlink" Target="https://www.pgatour.com/players/player.34046.jordan-spieth.html" TargetMode="External"/><Relationship Id="rId779" Type="http://schemas.openxmlformats.org/officeDocument/2006/relationships/hyperlink" Target="https://www.pgatour.com/players/player.48081.xander-schauffele.html" TargetMode="External"/><Relationship Id="rId902" Type="http://schemas.openxmlformats.org/officeDocument/2006/relationships/hyperlink" Target="https://www.pgatour.com/players/player.47990.kyle-jones.html" TargetMode="External"/><Relationship Id="rId31" Type="http://schemas.openxmlformats.org/officeDocument/2006/relationships/hyperlink" Target="https://www.pgatour.com/players/player.29484.peter-uihlein.html" TargetMode="External"/><Relationship Id="rId334" Type="http://schemas.openxmlformats.org/officeDocument/2006/relationships/hyperlink" Target="https://www.pgatour.com/players/player.29974.branden-grace.html" TargetMode="External"/><Relationship Id="rId541" Type="http://schemas.openxmlformats.org/officeDocument/2006/relationships/hyperlink" Target="https://www.pgatour.com/players/player.36799.stephan-jaeger.html" TargetMode="External"/><Relationship Id="rId639" Type="http://schemas.openxmlformats.org/officeDocument/2006/relationships/hyperlink" Target="https://www.pgatour.com/players/player.32757.patton-kizzire.html" TargetMode="External"/><Relationship Id="rId180" Type="http://schemas.openxmlformats.org/officeDocument/2006/relationships/hyperlink" Target="https://www.pgatour.com/players/player.27330.josh-teater.html" TargetMode="External"/><Relationship Id="rId278" Type="http://schemas.openxmlformats.org/officeDocument/2006/relationships/hyperlink" Target="https://www.pgatour.com/players/player.49766.hank-lebioda.html" TargetMode="External"/><Relationship Id="rId401" Type="http://schemas.openxmlformats.org/officeDocument/2006/relationships/hyperlink" Target="https://www.pgatour.com/players/player.19846.brian-gay.html" TargetMode="External"/><Relationship Id="rId846" Type="http://schemas.openxmlformats.org/officeDocument/2006/relationships/hyperlink" Target="https://www.pgatour.com/players/player.49771.j-t--poston.html" TargetMode="External"/><Relationship Id="rId485" Type="http://schemas.openxmlformats.org/officeDocument/2006/relationships/hyperlink" Target="https://www.pgatour.com/players/player.34360.patrick-reed.html" TargetMode="External"/><Relationship Id="rId692" Type="http://schemas.openxmlformats.org/officeDocument/2006/relationships/hyperlink" Target="https://www.pgatour.com/players/player.29479.scott-brown.html" TargetMode="External"/><Relationship Id="rId706" Type="http://schemas.openxmlformats.org/officeDocument/2006/relationships/hyperlink" Target="https://www.pgatour.com/players/player.31420.anirban-lahiri.html" TargetMode="External"/><Relationship Id="rId913" Type="http://schemas.openxmlformats.org/officeDocument/2006/relationships/hyperlink" Target="https://www.pgatour.com/players/player.49960.sepp-straka.html" TargetMode="External"/><Relationship Id="rId42" Type="http://schemas.openxmlformats.org/officeDocument/2006/relationships/hyperlink" Target="https://www.pgatour.com/players/player.35450.patrick-cantlay.html" TargetMode="External"/><Relationship Id="rId138" Type="http://schemas.openxmlformats.org/officeDocument/2006/relationships/hyperlink" Target="https://www.pgatour.com/players/player.40098.matthew-fitzpatrick.html" TargetMode="External"/><Relationship Id="rId345" Type="http://schemas.openxmlformats.org/officeDocument/2006/relationships/hyperlink" Target="https://www.pgatour.com/players/player.34256.andrew-putnam.html" TargetMode="External"/><Relationship Id="rId552" Type="http://schemas.openxmlformats.org/officeDocument/2006/relationships/hyperlink" Target="https://www.pgatour.com/players/player.26499.rafa-cabrera-bello.html" TargetMode="External"/><Relationship Id="rId191" Type="http://schemas.openxmlformats.org/officeDocument/2006/relationships/hyperlink" Target="https://www.pgatour.com/players/player.34466.peter-malnati.html" TargetMode="External"/><Relationship Id="rId205" Type="http://schemas.openxmlformats.org/officeDocument/2006/relationships/hyperlink" Target="https://www.pgatour.com/players/player.25804.bubba-watson.html" TargetMode="External"/><Relationship Id="rId412" Type="http://schemas.openxmlformats.org/officeDocument/2006/relationships/hyperlink" Target="https://www.pgatour.com/players/player.35891.cameron-smith.html" TargetMode="External"/><Relationship Id="rId857" Type="http://schemas.openxmlformats.org/officeDocument/2006/relationships/hyperlink" Target="https://www.pgatour.com/players/player.35732.wes-roach.html" TargetMode="External"/><Relationship Id="rId289" Type="http://schemas.openxmlformats.org/officeDocument/2006/relationships/hyperlink" Target="https://www.pgatour.com/players/player.21961.charles-howell-iii.html" TargetMode="External"/><Relationship Id="rId496" Type="http://schemas.openxmlformats.org/officeDocument/2006/relationships/hyperlink" Target="https://www.pgatour.com/players/player.33419.cameron-tringale.html" TargetMode="External"/><Relationship Id="rId717" Type="http://schemas.openxmlformats.org/officeDocument/2006/relationships/hyperlink" Target="https://www.pgatour.com/players/player.46601.trey-mullinax.html" TargetMode="External"/><Relationship Id="rId924" Type="http://schemas.openxmlformats.org/officeDocument/2006/relationships/hyperlink" Target="https://www.pgatour.com/players/player.25396.kevin-na.html" TargetMode="External"/><Relationship Id="rId53" Type="http://schemas.openxmlformats.org/officeDocument/2006/relationships/hyperlink" Target="https://www.pgatour.com/players/player.29268.bronson-burgoon.html" TargetMode="External"/><Relationship Id="rId149" Type="http://schemas.openxmlformats.org/officeDocument/2006/relationships/hyperlink" Target="https://www.pgatour.com/players/player.35421.brandon-harkins.html" TargetMode="External"/><Relationship Id="rId356" Type="http://schemas.openxmlformats.org/officeDocument/2006/relationships/hyperlink" Target="https://www.pgatour.com/players/player.33141.keegan-bradley.html" TargetMode="External"/><Relationship Id="rId563" Type="http://schemas.openxmlformats.org/officeDocument/2006/relationships/hyperlink" Target="https://www.pgatour.com/players/player.30786.brady-schnell.html" TargetMode="External"/><Relationship Id="rId770" Type="http://schemas.openxmlformats.org/officeDocument/2006/relationships/hyperlink" Target="https://www.pgatour.com/players/player.47993.denny-mccarthy.html" TargetMode="External"/><Relationship Id="rId216" Type="http://schemas.openxmlformats.org/officeDocument/2006/relationships/hyperlink" Target="https://www.pgatour.com/players/player.25818.scott-piercy.html" TargetMode="External"/><Relationship Id="rId423" Type="http://schemas.openxmlformats.org/officeDocument/2006/relationships/hyperlink" Target="https://www.pgatour.com/players/player.21961.charles-howell-iii.html" TargetMode="External"/><Relationship Id="rId868" Type="http://schemas.openxmlformats.org/officeDocument/2006/relationships/hyperlink" Target="https://www.pgatour.com/players/player.29484.peter-uihlein.html" TargetMode="External"/><Relationship Id="rId630" Type="http://schemas.openxmlformats.org/officeDocument/2006/relationships/hyperlink" Target="https://www.pgatour.com/players/player.30925.dustin-johnson.html" TargetMode="External"/><Relationship Id="rId728" Type="http://schemas.openxmlformats.org/officeDocument/2006/relationships/hyperlink" Target="https://www.pgatour.com/players/player.37380.curtis-luck.html" TargetMode="External"/><Relationship Id="rId935" Type="http://schemas.openxmlformats.org/officeDocument/2006/relationships/hyperlink" Target="https://www.pgatour.com/players/player.45157.cameron-davis.html" TargetMode="External"/><Relationship Id="rId64" Type="http://schemas.openxmlformats.org/officeDocument/2006/relationships/hyperlink" Target="https://www.pgatour.com/players/player.30944.jason-kokrak.html" TargetMode="External"/><Relationship Id="rId367" Type="http://schemas.openxmlformats.org/officeDocument/2006/relationships/hyperlink" Target="https://www.pgatour.com/players/player.39977.max-homa.html" TargetMode="External"/><Relationship Id="rId574" Type="http://schemas.openxmlformats.org/officeDocument/2006/relationships/hyperlink" Target="https://www.pgatour.com/players/player.37275.sam-ryder.html" TargetMode="External"/><Relationship Id="rId227" Type="http://schemas.openxmlformats.org/officeDocument/2006/relationships/hyperlink" Target="https://www.pgatour.com/players/player.34360.patrick-reed.html" TargetMode="External"/><Relationship Id="rId781" Type="http://schemas.openxmlformats.org/officeDocument/2006/relationships/hyperlink" Target="https://www.pgatour.com/players/player.40009.dominic-bozzelli.html" TargetMode="External"/><Relationship Id="rId879" Type="http://schemas.openxmlformats.org/officeDocument/2006/relationships/hyperlink" Target="https://www.pgatour.com/players/player.30944.jason-kokrak.html" TargetMode="External"/><Relationship Id="rId434" Type="http://schemas.openxmlformats.org/officeDocument/2006/relationships/hyperlink" Target="https://www.pgatour.com/players/player.46501.ollie-schniederjans.html" TargetMode="External"/><Relationship Id="rId641" Type="http://schemas.openxmlformats.org/officeDocument/2006/relationships/hyperlink" Target="https://www.pgatour.com/players/player.23353.j-j--henry.html" TargetMode="External"/><Relationship Id="rId739" Type="http://schemas.openxmlformats.org/officeDocument/2006/relationships/hyperlink" Target="https://www.pgatour.com/players/player.24024.zach-johnson.html" TargetMode="External"/><Relationship Id="rId280" Type="http://schemas.openxmlformats.org/officeDocument/2006/relationships/hyperlink" Target="https://www.pgatour.com/players/player.37275.sam-ryder.html" TargetMode="External"/><Relationship Id="rId501" Type="http://schemas.openxmlformats.org/officeDocument/2006/relationships/hyperlink" Target="https://www.pgatour.com/players/player.25686.jason-dufner.html" TargetMode="External"/><Relationship Id="rId75" Type="http://schemas.openxmlformats.org/officeDocument/2006/relationships/hyperlink" Target="https://www.pgatour.com/players/player.30191.julian-etulain.html" TargetMode="External"/><Relationship Id="rId140" Type="http://schemas.openxmlformats.org/officeDocument/2006/relationships/hyperlink" Target="https://www.pgatour.com/players/player.32058.jose-de-jesus-rodriguez.html" TargetMode="External"/><Relationship Id="rId378" Type="http://schemas.openxmlformats.org/officeDocument/2006/relationships/hyperlink" Target="https://www.pgatour.com/players/player.40009.dominic-bozzelli.html" TargetMode="External"/><Relationship Id="rId585" Type="http://schemas.openxmlformats.org/officeDocument/2006/relationships/hyperlink" Target="https://www.pgatour.com/players/player.33448.justin-thomas.html" TargetMode="External"/><Relationship Id="rId792" Type="http://schemas.openxmlformats.org/officeDocument/2006/relationships/hyperlink" Target="https://www.pgatour.com/players/player.27644.brian-harman.html" TargetMode="External"/><Relationship Id="rId806" Type="http://schemas.openxmlformats.org/officeDocument/2006/relationships/hyperlink" Target="https://www.pgatour.com/players/player.37455.si-woo-kim.html" TargetMode="External"/><Relationship Id="rId6" Type="http://schemas.openxmlformats.org/officeDocument/2006/relationships/hyperlink" Target="https://www.pgatour.com/players/player.28679.fabian-gomez.html" TargetMode="External"/><Relationship Id="rId238" Type="http://schemas.openxmlformats.org/officeDocument/2006/relationships/hyperlink" Target="https://www.pgatour.com/players/player.51766.wyndham-clark.html" TargetMode="External"/><Relationship Id="rId445" Type="http://schemas.openxmlformats.org/officeDocument/2006/relationships/hyperlink" Target="https://www.pgatour.com/players/player.29268.bronson-burgoon.html" TargetMode="External"/><Relationship Id="rId652" Type="http://schemas.openxmlformats.org/officeDocument/2006/relationships/hyperlink" Target="https://www.pgatour.com/players/player.40098.matthew-fitzpatrick.html" TargetMode="External"/><Relationship Id="rId291" Type="http://schemas.openxmlformats.org/officeDocument/2006/relationships/hyperlink" Target="https://www.pgatour.com/players/player.26851.marc-leishman.html" TargetMode="External"/><Relationship Id="rId305" Type="http://schemas.openxmlformats.org/officeDocument/2006/relationships/hyperlink" Target="https://www.pgatour.com/players/player.49303.anders-albertson.html" TargetMode="External"/><Relationship Id="rId512" Type="http://schemas.openxmlformats.org/officeDocument/2006/relationships/hyperlink" Target="https://www.pgatour.com/players/player.12716.charley-hoffman.html" TargetMode="External"/><Relationship Id="rId86" Type="http://schemas.openxmlformats.org/officeDocument/2006/relationships/hyperlink" Target="https://www.pgatour.com/players/player.26329.louis-oosthuizen.html" TargetMode="External"/><Relationship Id="rId151" Type="http://schemas.openxmlformats.org/officeDocument/2006/relationships/hyperlink" Target="https://www.pgatour.com/players/player.39977.max-homa.html" TargetMode="External"/><Relationship Id="rId389" Type="http://schemas.openxmlformats.org/officeDocument/2006/relationships/hyperlink" Target="https://www.pgatour.com/players/player.23108.matt-kuchar.html" TargetMode="External"/><Relationship Id="rId596" Type="http://schemas.openxmlformats.org/officeDocument/2006/relationships/hyperlink" Target="https://www.pgatour.com/players/player.48822.sebastian-munoz.html" TargetMode="External"/><Relationship Id="rId817" Type="http://schemas.openxmlformats.org/officeDocument/2006/relationships/hyperlink" Target="https://www.pgatour.com/players/player.47347.adam-schenk.html" TargetMode="External"/><Relationship Id="rId249" Type="http://schemas.openxmlformats.org/officeDocument/2006/relationships/hyperlink" Target="https://www.pgatour.com/players/player.24924.bill-haas.html" TargetMode="External"/><Relationship Id="rId456" Type="http://schemas.openxmlformats.org/officeDocument/2006/relationships/hyperlink" Target="https://www.pgatour.com/players/player.39546.keith-mitchell.html" TargetMode="External"/><Relationship Id="rId663" Type="http://schemas.openxmlformats.org/officeDocument/2006/relationships/hyperlink" Target="https://www.pgatour.com/players/player.35532.tom-hoge.html" TargetMode="External"/><Relationship Id="rId870" Type="http://schemas.openxmlformats.org/officeDocument/2006/relationships/hyperlink" Target="https://www.pgatour.com/players/player.19846.brian-gay.html" TargetMode="External"/><Relationship Id="rId13" Type="http://schemas.openxmlformats.org/officeDocument/2006/relationships/hyperlink" Target="https://www.pgatour.com/players/player.37454.whee-kim.html" TargetMode="External"/><Relationship Id="rId109" Type="http://schemas.openxmlformats.org/officeDocument/2006/relationships/hyperlink" Target="https://www.pgatour.com/players/player.34360.patrick-reed.html" TargetMode="External"/><Relationship Id="rId316" Type="http://schemas.openxmlformats.org/officeDocument/2006/relationships/hyperlink" Target="https://www.pgatour.com/players/player.19846.brian-gay.html" TargetMode="External"/><Relationship Id="rId523" Type="http://schemas.openxmlformats.org/officeDocument/2006/relationships/hyperlink" Target="https://www.pgatour.com/players/player.40098.matthew-fitzpatrick.html" TargetMode="External"/><Relationship Id="rId97" Type="http://schemas.openxmlformats.org/officeDocument/2006/relationships/hyperlink" Target="https://www.pgatour.com/players/player.32139.danny-willett.html" TargetMode="External"/><Relationship Id="rId730" Type="http://schemas.openxmlformats.org/officeDocument/2006/relationships/hyperlink" Target="https://www.pgatour.com/players/player.21209.sergio-garcia.html" TargetMode="External"/><Relationship Id="rId828" Type="http://schemas.openxmlformats.org/officeDocument/2006/relationships/hyperlink" Target="https://www.pgatour.com/players/player.23353.j-j--henry.html" TargetMode="External"/><Relationship Id="rId162" Type="http://schemas.openxmlformats.org/officeDocument/2006/relationships/hyperlink" Target="https://www.pgatour.com/players/player.26476.chez-reavie.html" TargetMode="External"/><Relationship Id="rId467" Type="http://schemas.openxmlformats.org/officeDocument/2006/relationships/hyperlink" Target="https://www.pgatour.com/players/player.45526.abraham-ancer.html" TargetMode="External"/><Relationship Id="rId674" Type="http://schemas.openxmlformats.org/officeDocument/2006/relationships/hyperlink" Target="https://www.pgatour.com/players/player.34431.robert-streb.html" TargetMode="External"/><Relationship Id="rId881" Type="http://schemas.openxmlformats.org/officeDocument/2006/relationships/hyperlink" Target="https://www.pgatour.com/players/player.46435.austin-cook.html" TargetMode="External"/><Relationship Id="rId24" Type="http://schemas.openxmlformats.org/officeDocument/2006/relationships/hyperlink" Target="https://www.pgatour.com/players/player.36689.brooks-koepka.html" TargetMode="External"/><Relationship Id="rId327" Type="http://schemas.openxmlformats.org/officeDocument/2006/relationships/hyperlink" Target="https://www.pgatour.com/players/player.35376.roberto-diaz.html" TargetMode="External"/><Relationship Id="rId534" Type="http://schemas.openxmlformats.org/officeDocument/2006/relationships/hyperlink" Target="https://www.pgatour.com/players/player.30944.jason-kokrak.html" TargetMode="External"/><Relationship Id="rId741" Type="http://schemas.openxmlformats.org/officeDocument/2006/relationships/hyperlink" Target="https://www.pgatour.com/players/player.35421.brandon-harkins.html" TargetMode="External"/><Relationship Id="rId839" Type="http://schemas.openxmlformats.org/officeDocument/2006/relationships/hyperlink" Target="https://www.pgatour.com/players/player.39546.keith-mitchell.html" TargetMode="External"/><Relationship Id="rId173" Type="http://schemas.openxmlformats.org/officeDocument/2006/relationships/hyperlink" Target="https://www.pgatour.com/players/player.06522.ernie-els.html" TargetMode="External"/><Relationship Id="rId380" Type="http://schemas.openxmlformats.org/officeDocument/2006/relationships/hyperlink" Target="https://www.pgatour.com/players/player.48822.sebastian-munoz.html" TargetMode="External"/><Relationship Id="rId601" Type="http://schemas.openxmlformats.org/officeDocument/2006/relationships/hyperlink" Target="https://www.pgatour.com/players/player.34466.peter-malnati.html" TargetMode="External"/><Relationship Id="rId240" Type="http://schemas.openxmlformats.org/officeDocument/2006/relationships/hyperlink" Target="https://www.pgatour.com/players/player.27974.sung-kang.html" TargetMode="External"/><Relationship Id="rId478" Type="http://schemas.openxmlformats.org/officeDocument/2006/relationships/hyperlink" Target="https://www.pgatour.com/players/player.39975.michael-kim.html" TargetMode="External"/><Relationship Id="rId685" Type="http://schemas.openxmlformats.org/officeDocument/2006/relationships/hyperlink" Target="https://www.pgatour.com/players/player.37455.si-woo-kim.html" TargetMode="External"/><Relationship Id="rId892" Type="http://schemas.openxmlformats.org/officeDocument/2006/relationships/hyperlink" Target="https://www.pgatour.com/players/player.26499.rafa-cabrera-bello.html" TargetMode="External"/><Relationship Id="rId906" Type="http://schemas.openxmlformats.org/officeDocument/2006/relationships/hyperlink" Target="https://www.pgatour.com/players/player.30786.brady-schnell.html" TargetMode="External"/><Relationship Id="rId35" Type="http://schemas.openxmlformats.org/officeDocument/2006/relationships/hyperlink" Target="https://www.pgatour.com/players/player.34261.scott-langley.html" TargetMode="External"/><Relationship Id="rId100" Type="http://schemas.openxmlformats.org/officeDocument/2006/relationships/hyperlink" Target="https://www.pgatour.com/players/player.33667.carlos-ortiz.html" TargetMode="External"/><Relationship Id="rId338" Type="http://schemas.openxmlformats.org/officeDocument/2006/relationships/hyperlink" Target="https://www.pgatour.com/players/player.33486.roger-sloan.html" TargetMode="External"/><Relationship Id="rId545" Type="http://schemas.openxmlformats.org/officeDocument/2006/relationships/hyperlink" Target="https://www.pgatour.com/players/player.49771.j-t--poston.html" TargetMode="External"/><Relationship Id="rId752" Type="http://schemas.openxmlformats.org/officeDocument/2006/relationships/hyperlink" Target="https://www.pgatour.com/players/player.28259.sangmoon-bae.html" TargetMode="External"/><Relationship Id="rId184" Type="http://schemas.openxmlformats.org/officeDocument/2006/relationships/hyperlink" Target="https://www.pgatour.com/players/player.46601.trey-mullinax.html" TargetMode="External"/><Relationship Id="rId391" Type="http://schemas.openxmlformats.org/officeDocument/2006/relationships/hyperlink" Target="https://www.pgatour.com/players/player.27644.brian-harman.html" TargetMode="External"/><Relationship Id="rId405" Type="http://schemas.openxmlformats.org/officeDocument/2006/relationships/hyperlink" Target="https://www.pgatour.com/players/player.47959.bryson-dechambeau.html" TargetMode="External"/><Relationship Id="rId612" Type="http://schemas.openxmlformats.org/officeDocument/2006/relationships/hyperlink" Target="https://www.pgatour.com/players/player.28089.jason-day.html" TargetMode="External"/><Relationship Id="rId251" Type="http://schemas.openxmlformats.org/officeDocument/2006/relationships/hyperlink" Target="https://www.pgatour.com/players/player.25493.nick-taylor.html" TargetMode="External"/><Relationship Id="rId489" Type="http://schemas.openxmlformats.org/officeDocument/2006/relationships/hyperlink" Target="https://www.pgatour.com/players/player.37455.si-woo-kim.html" TargetMode="External"/><Relationship Id="rId696" Type="http://schemas.openxmlformats.org/officeDocument/2006/relationships/hyperlink" Target="https://www.pgatour.com/players/player.47128.richy-werenski.html" TargetMode="External"/><Relationship Id="rId917" Type="http://schemas.openxmlformats.org/officeDocument/2006/relationships/hyperlink" Target="https://www.pgatour.com/players/player.29223.sam-saunders.html" TargetMode="External"/><Relationship Id="rId46" Type="http://schemas.openxmlformats.org/officeDocument/2006/relationships/hyperlink" Target="https://www.pgatour.com/players/player.32839.hideki-matsuyama.html" TargetMode="External"/><Relationship Id="rId349" Type="http://schemas.openxmlformats.org/officeDocument/2006/relationships/hyperlink" Target="https://www.pgatour.com/players/player.35506.mackenzie-hughes.html" TargetMode="External"/><Relationship Id="rId556" Type="http://schemas.openxmlformats.org/officeDocument/2006/relationships/hyperlink" Target="https://www.pgatour.com/players/player.33122.russell-knox.html" TargetMode="External"/><Relationship Id="rId763" Type="http://schemas.openxmlformats.org/officeDocument/2006/relationships/hyperlink" Target="https://www.pgatour.com/players/player.40026.daniel-berger.html" TargetMode="External"/><Relationship Id="rId111" Type="http://schemas.openxmlformats.org/officeDocument/2006/relationships/hyperlink" Target="https://www.pgatour.com/players/player.52372.cameron-champ.html" TargetMode="External"/><Relationship Id="rId195" Type="http://schemas.openxmlformats.org/officeDocument/2006/relationships/hyperlink" Target="https://www.pgatour.com/players/player.27214.kevin-streelman.html" TargetMode="External"/><Relationship Id="rId209" Type="http://schemas.openxmlformats.org/officeDocument/2006/relationships/hyperlink" Target="https://www.pgatour.com/players/player.47990.kyle-jones.html" TargetMode="External"/><Relationship Id="rId416" Type="http://schemas.openxmlformats.org/officeDocument/2006/relationships/hyperlink" Target="https://www.pgatour.com/players/player.34261.scott-langley.html" TargetMode="External"/><Relationship Id="rId623" Type="http://schemas.openxmlformats.org/officeDocument/2006/relationships/hyperlink" Target="https://www.pgatour.com/players/player.30692.scott-stallings.html" TargetMode="External"/><Relationship Id="rId830" Type="http://schemas.openxmlformats.org/officeDocument/2006/relationships/hyperlink" Target="https://www.pgatour.com/players/player.27895.jonas-blixt.html" TargetMode="External"/><Relationship Id="rId928" Type="http://schemas.openxmlformats.org/officeDocument/2006/relationships/hyperlink" Target="https://www.pgatour.com/players/player.33418.shawn-stefani.html" TargetMode="External"/><Relationship Id="rId57" Type="http://schemas.openxmlformats.org/officeDocument/2006/relationships/hyperlink" Target="https://www.pgatour.com/players/player.48081.xander-schauffele.html" TargetMode="External"/><Relationship Id="rId262" Type="http://schemas.openxmlformats.org/officeDocument/2006/relationships/hyperlink" Target="https://www.pgatour.com/players/player.35891.cameron-smith.html" TargetMode="External"/><Relationship Id="rId567" Type="http://schemas.openxmlformats.org/officeDocument/2006/relationships/hyperlink" Target="https://www.pgatour.com/players/player.27895.jonas-blixt.html" TargetMode="External"/><Relationship Id="rId122" Type="http://schemas.openxmlformats.org/officeDocument/2006/relationships/hyperlink" Target="https://www.pgatour.com/players/player.30946.alex-prugh.html" TargetMode="External"/><Relationship Id="rId774" Type="http://schemas.openxmlformats.org/officeDocument/2006/relationships/hyperlink" Target="https://www.pgatour.com/players/player.25364.paul-casey.html" TargetMode="External"/><Relationship Id="rId427" Type="http://schemas.openxmlformats.org/officeDocument/2006/relationships/hyperlink" Target="https://www.pgatour.com/players/player.46402.talor-gooch.html" TargetMode="External"/><Relationship Id="rId634" Type="http://schemas.openxmlformats.org/officeDocument/2006/relationships/hyperlink" Target="https://www.pgatour.com/players/player.29970.dylan-frittelli.html" TargetMode="External"/><Relationship Id="rId841" Type="http://schemas.openxmlformats.org/officeDocument/2006/relationships/hyperlink" Target="https://www.pgatour.com/players/player.27129.luke-list.html" TargetMode="External"/><Relationship Id="rId273" Type="http://schemas.openxmlformats.org/officeDocument/2006/relationships/hyperlink" Target="https://www.pgatour.com/players/player.32333.kevin-tway.html" TargetMode="External"/><Relationship Id="rId480" Type="http://schemas.openxmlformats.org/officeDocument/2006/relationships/hyperlink" Target="https://www.pgatour.com/players/player.35506.mackenzie-hughes.html" TargetMode="External"/><Relationship Id="rId701" Type="http://schemas.openxmlformats.org/officeDocument/2006/relationships/hyperlink" Target="https://www.pgatour.com/players/player.26758.david-hearn.html" TargetMode="External"/><Relationship Id="rId939" Type="http://schemas.openxmlformats.org/officeDocument/2006/relationships/hyperlink" Target="https://www.pgatour.com/players/player.40115.adam-svensson.html" TargetMode="External"/><Relationship Id="rId68" Type="http://schemas.openxmlformats.org/officeDocument/2006/relationships/hyperlink" Target="https://www.pgatour.com/players/player.25632.jimmy-walker.html" TargetMode="External"/><Relationship Id="rId133" Type="http://schemas.openxmlformats.org/officeDocument/2006/relationships/hyperlink" Target="https://www.pgatour.com/players/player.33399.adam-hadwin.html" TargetMode="External"/><Relationship Id="rId340" Type="http://schemas.openxmlformats.org/officeDocument/2006/relationships/hyperlink" Target="https://www.pgatour.com/players/player.34098.russell-henley.html" TargetMode="External"/><Relationship Id="rId578" Type="http://schemas.openxmlformats.org/officeDocument/2006/relationships/hyperlink" Target="https://www.pgatour.com/players/player.47959.bryson-dechambeau.html" TargetMode="External"/><Relationship Id="rId785" Type="http://schemas.openxmlformats.org/officeDocument/2006/relationships/hyperlink" Target="https://www.pgatour.com/players/player.25198.francesco-molinari.html" TargetMode="External"/><Relationship Id="rId200" Type="http://schemas.openxmlformats.org/officeDocument/2006/relationships/hyperlink" Target="https://www.pgatour.com/players/player.45157.cameron-davis.html" TargetMode="External"/><Relationship Id="rId438" Type="http://schemas.openxmlformats.org/officeDocument/2006/relationships/hyperlink" Target="https://www.pgatour.com/players/player.24924.bill-haas.html" TargetMode="External"/><Relationship Id="rId645" Type="http://schemas.openxmlformats.org/officeDocument/2006/relationships/hyperlink" Target="https://www.pgatour.com/players/player.28252.seamus-power.html" TargetMode="External"/><Relationship Id="rId852" Type="http://schemas.openxmlformats.org/officeDocument/2006/relationships/hyperlink" Target="https://www.pgatour.com/players/player.29479.scott-brown.html" TargetMode="External"/><Relationship Id="rId284" Type="http://schemas.openxmlformats.org/officeDocument/2006/relationships/hyperlink" Target="https://www.pgatour.com/players/player.35732.wes-roach.html" TargetMode="External"/><Relationship Id="rId491" Type="http://schemas.openxmlformats.org/officeDocument/2006/relationships/hyperlink" Target="https://www.pgatour.com/players/player.28259.sangmoon-bae.html" TargetMode="External"/><Relationship Id="rId505" Type="http://schemas.openxmlformats.org/officeDocument/2006/relationships/hyperlink" Target="https://www.pgatour.com/players/player.27963.chris-stroud.html" TargetMode="External"/><Relationship Id="rId712" Type="http://schemas.openxmlformats.org/officeDocument/2006/relationships/hyperlink" Target="https://www.pgatour.com/players/player.25686.jason-dufner.html" TargetMode="External"/><Relationship Id="rId79" Type="http://schemas.openxmlformats.org/officeDocument/2006/relationships/hyperlink" Target="https://www.pgatour.com/players/player.30925.dustin-johnson.html" TargetMode="External"/><Relationship Id="rId144" Type="http://schemas.openxmlformats.org/officeDocument/2006/relationships/hyperlink" Target="https://www.pgatour.com/players/player.27095.nick-watney.html" TargetMode="External"/><Relationship Id="rId589" Type="http://schemas.openxmlformats.org/officeDocument/2006/relationships/hyperlink" Target="https://www.pgatour.com/players/player.30786.brady-schnell.html" TargetMode="External"/><Relationship Id="rId796" Type="http://schemas.openxmlformats.org/officeDocument/2006/relationships/hyperlink" Target="https://www.pgatour.com/players/player.26476.chez-reavie.html" TargetMode="External"/><Relationship Id="rId351" Type="http://schemas.openxmlformats.org/officeDocument/2006/relationships/hyperlink" Target="https://www.pgatour.com/players/player.31557.jim-herman.html" TargetMode="External"/><Relationship Id="rId449" Type="http://schemas.openxmlformats.org/officeDocument/2006/relationships/hyperlink" Target="https://www.pgatour.com/players/player.26758.david-hearn.html" TargetMode="External"/><Relationship Id="rId656" Type="http://schemas.openxmlformats.org/officeDocument/2006/relationships/hyperlink" Target="https://www.pgatour.com/players/player.35506.mackenzie-hughes.html" TargetMode="External"/><Relationship Id="rId863" Type="http://schemas.openxmlformats.org/officeDocument/2006/relationships/hyperlink" Target="https://www.pgatour.com/players/player.32058.jose-de-jesus-rodriguez.html" TargetMode="External"/><Relationship Id="rId211" Type="http://schemas.openxmlformats.org/officeDocument/2006/relationships/hyperlink" Target="https://www.pgatour.com/players/player.28252.seamus-power.html" TargetMode="External"/><Relationship Id="rId295" Type="http://schemas.openxmlformats.org/officeDocument/2006/relationships/hyperlink" Target="https://www.pgatour.com/players/player.26596.ryan-moore.html" TargetMode="External"/><Relationship Id="rId309" Type="http://schemas.openxmlformats.org/officeDocument/2006/relationships/hyperlink" Target="https://www.pgatour.com/players/player.39324.j-j--spaun.html" TargetMode="External"/><Relationship Id="rId516" Type="http://schemas.openxmlformats.org/officeDocument/2006/relationships/hyperlink" Target="https://www.pgatour.com/players/player.27095.nick-watney.html" TargetMode="External"/><Relationship Id="rId723" Type="http://schemas.openxmlformats.org/officeDocument/2006/relationships/hyperlink" Target="https://www.pgatour.com/players/player.46523.joey-garber.html" TargetMode="External"/><Relationship Id="rId930" Type="http://schemas.openxmlformats.org/officeDocument/2006/relationships/hyperlink" Target="https://www.pgatour.com/players/player.33141.keegan-bradley.html" TargetMode="External"/><Relationship Id="rId155" Type="http://schemas.openxmlformats.org/officeDocument/2006/relationships/hyperlink" Target="https://www.pgatour.com/players/player.33486.roger-sloan.html" TargetMode="External"/><Relationship Id="rId362" Type="http://schemas.openxmlformats.org/officeDocument/2006/relationships/hyperlink" Target="https://www.pgatour.com/players/player.46970.jon-rahm.html" TargetMode="External"/><Relationship Id="rId222" Type="http://schemas.openxmlformats.org/officeDocument/2006/relationships/hyperlink" Target="https://www.pgatour.com/players/player.39971.sungjae-im.html" TargetMode="External"/><Relationship Id="rId667" Type="http://schemas.openxmlformats.org/officeDocument/2006/relationships/hyperlink" Target="https://www.pgatour.com/players/player.27958.ryan-blaum.html" TargetMode="External"/><Relationship Id="rId874" Type="http://schemas.openxmlformats.org/officeDocument/2006/relationships/hyperlink" Target="https://www.pgatour.com/players/player.49303.anders-albertson.html" TargetMode="External"/><Relationship Id="rId17" Type="http://schemas.openxmlformats.org/officeDocument/2006/relationships/hyperlink" Target="https://www.pgatour.com/players/player.27649.brandt-snedeker.html" TargetMode="External"/><Relationship Id="rId527" Type="http://schemas.openxmlformats.org/officeDocument/2006/relationships/hyperlink" Target="https://www.pgatour.com/players/player.32839.hideki-matsuyama.html" TargetMode="External"/><Relationship Id="rId734" Type="http://schemas.openxmlformats.org/officeDocument/2006/relationships/hyperlink" Target="https://www.pgatour.com/players/player.30944.jason-kokrak.html" TargetMode="External"/><Relationship Id="rId70" Type="http://schemas.openxmlformats.org/officeDocument/2006/relationships/hyperlink" Target="https://www.pgatour.com/players/player.40026.daniel-berger.html" TargetMode="External"/><Relationship Id="rId166" Type="http://schemas.openxmlformats.org/officeDocument/2006/relationships/hyperlink" Target="https://www.pgatour.com/players/player.33141.keegan-bradley.html" TargetMode="External"/><Relationship Id="rId331" Type="http://schemas.openxmlformats.org/officeDocument/2006/relationships/hyperlink" Target="https://www.pgatour.com/players/player.29518.brendan-steele.html" TargetMode="External"/><Relationship Id="rId373" Type="http://schemas.openxmlformats.org/officeDocument/2006/relationships/hyperlink" Target="https://www.pgatour.com/players/player.27349.alex-noren.html" TargetMode="External"/><Relationship Id="rId429" Type="http://schemas.openxmlformats.org/officeDocument/2006/relationships/hyperlink" Target="https://www.pgatour.com/players/player.27958.ryan-blaum.html" TargetMode="External"/><Relationship Id="rId580" Type="http://schemas.openxmlformats.org/officeDocument/2006/relationships/hyperlink" Target="https://www.pgatour.com/players/player.39324.j-j--spaun.html" TargetMode="External"/><Relationship Id="rId636" Type="http://schemas.openxmlformats.org/officeDocument/2006/relationships/hyperlink" Target="https://www.pgatour.com/players/player.37340.chase-wright.html" TargetMode="External"/><Relationship Id="rId801" Type="http://schemas.openxmlformats.org/officeDocument/2006/relationships/hyperlink" Target="https://www.pgatour.com/players/player.47504.sam-burns.html" TargetMode="External"/><Relationship Id="rId1" Type="http://schemas.openxmlformats.org/officeDocument/2006/relationships/hyperlink" Target="https://www.pgatour.com/players/player.24925.jonathan-byrd.html" TargetMode="External"/><Relationship Id="rId233" Type="http://schemas.openxmlformats.org/officeDocument/2006/relationships/hyperlink" Target="https://www.pgatour.com/players/player.26329.louis-oosthuizen.html" TargetMode="External"/><Relationship Id="rId440" Type="http://schemas.openxmlformats.org/officeDocument/2006/relationships/hyperlink" Target="https://www.pgatour.com/players/player.24024.zach-johnson.html" TargetMode="External"/><Relationship Id="rId678" Type="http://schemas.openxmlformats.org/officeDocument/2006/relationships/hyperlink" Target="https://www.pgatour.com/players/player.49964.aaron-wise.html" TargetMode="External"/><Relationship Id="rId843" Type="http://schemas.openxmlformats.org/officeDocument/2006/relationships/hyperlink" Target="https://www.pgatour.com/players/player.37340.chase-wright.html" TargetMode="External"/><Relationship Id="rId885" Type="http://schemas.openxmlformats.org/officeDocument/2006/relationships/hyperlink" Target="https://www.pgatour.com/players/player.34046.jordan-spieth.html" TargetMode="External"/><Relationship Id="rId28" Type="http://schemas.openxmlformats.org/officeDocument/2006/relationships/hyperlink" Target="https://www.pgatour.com/players/player.27214.kevin-streelman.html" TargetMode="External"/><Relationship Id="rId275" Type="http://schemas.openxmlformats.org/officeDocument/2006/relationships/hyperlink" Target="https://www.pgatour.com/players/player.49771.j-t--poston.html" TargetMode="External"/><Relationship Id="rId300" Type="http://schemas.openxmlformats.org/officeDocument/2006/relationships/hyperlink" Target="https://www.pgatour.com/players/player.29268.bronson-burgoon.html" TargetMode="External"/><Relationship Id="rId482" Type="http://schemas.openxmlformats.org/officeDocument/2006/relationships/hyperlink" Target="https://www.pgatour.com/players/player.39977.max-homa.html" TargetMode="External"/><Relationship Id="rId538" Type="http://schemas.openxmlformats.org/officeDocument/2006/relationships/hyperlink" Target="https://www.pgatour.com/players/player.34046.jordan-spieth.html" TargetMode="External"/><Relationship Id="rId703" Type="http://schemas.openxmlformats.org/officeDocument/2006/relationships/hyperlink" Target="https://www.pgatour.com/players/player.21731.freddie-jacobson.html" TargetMode="External"/><Relationship Id="rId745" Type="http://schemas.openxmlformats.org/officeDocument/2006/relationships/hyperlink" Target="https://www.pgatour.com/players/player.33418.shawn-stefani.html" TargetMode="External"/><Relationship Id="rId910" Type="http://schemas.openxmlformats.org/officeDocument/2006/relationships/hyperlink" Target="https://www.pgatour.com/players/player.33486.roger-sloan.html" TargetMode="External"/><Relationship Id="rId81" Type="http://schemas.openxmlformats.org/officeDocument/2006/relationships/hyperlink" Target="https://www.pgatour.com/players/player.30692.scott-stallings.html" TargetMode="External"/><Relationship Id="rId135" Type="http://schemas.openxmlformats.org/officeDocument/2006/relationships/hyperlink" Target="https://www.pgatour.com/players/player.35449.adam-long.html" TargetMode="External"/><Relationship Id="rId177" Type="http://schemas.openxmlformats.org/officeDocument/2006/relationships/hyperlink" Target="https://www.pgatour.com/players/player.21209.sergio-garcia.html" TargetMode="External"/><Relationship Id="rId342" Type="http://schemas.openxmlformats.org/officeDocument/2006/relationships/hyperlink" Target="https://www.pgatour.com/players/player.31560.brian-stuard.html" TargetMode="External"/><Relationship Id="rId384" Type="http://schemas.openxmlformats.org/officeDocument/2006/relationships/hyperlink" Target="https://www.pgatour.com/players/player.32102.rickie-fowler.html" TargetMode="External"/><Relationship Id="rId591" Type="http://schemas.openxmlformats.org/officeDocument/2006/relationships/hyperlink" Target="https://www.pgatour.com/players/player.29908.c-t--pan.html" TargetMode="External"/><Relationship Id="rId605" Type="http://schemas.openxmlformats.org/officeDocument/2006/relationships/hyperlink" Target="https://www.pgatour.com/players/player.27095.nick-watney.html" TargetMode="External"/><Relationship Id="rId787" Type="http://schemas.openxmlformats.org/officeDocument/2006/relationships/hyperlink" Target="https://www.pgatour.com/players/player.24361.pat-perez.html" TargetMode="External"/><Relationship Id="rId812" Type="http://schemas.openxmlformats.org/officeDocument/2006/relationships/hyperlink" Target="https://www.pgatour.com/players/player.37275.sam-ryder.html" TargetMode="External"/><Relationship Id="rId202" Type="http://schemas.openxmlformats.org/officeDocument/2006/relationships/hyperlink" Target="https://www.pgatour.com/players/player.29479.scott-brown.html" TargetMode="External"/><Relationship Id="rId244" Type="http://schemas.openxmlformats.org/officeDocument/2006/relationships/hyperlink" Target="https://www.pgatour.com/players/player.28259.sangmoon-bae.html" TargetMode="External"/><Relationship Id="rId647" Type="http://schemas.openxmlformats.org/officeDocument/2006/relationships/hyperlink" Target="https://www.pgatour.com/players/player.27936.martin-laird.html" TargetMode="External"/><Relationship Id="rId689" Type="http://schemas.openxmlformats.org/officeDocument/2006/relationships/hyperlink" Target="https://www.pgatour.com/players/player.24924.bill-haas.html" TargetMode="External"/><Relationship Id="rId854" Type="http://schemas.openxmlformats.org/officeDocument/2006/relationships/hyperlink" Target="https://www.pgatour.com/players/player.30911.tommy-fleetwood.html" TargetMode="External"/><Relationship Id="rId896" Type="http://schemas.openxmlformats.org/officeDocument/2006/relationships/hyperlink" Target="https://www.pgatour.com/players/player.35506.mackenzie-hughes.html" TargetMode="External"/><Relationship Id="rId39" Type="http://schemas.openxmlformats.org/officeDocument/2006/relationships/hyperlink" Target="https://www.pgatour.com/players/player.34466.peter-malnati.html" TargetMode="External"/><Relationship Id="rId286" Type="http://schemas.openxmlformats.org/officeDocument/2006/relationships/hyperlink" Target="https://www.pgatour.com/players/player.30925.dustin-johnson.html" TargetMode="External"/><Relationship Id="rId451" Type="http://schemas.openxmlformats.org/officeDocument/2006/relationships/hyperlink" Target="https://www.pgatour.com/players/player.29518.brendan-steele.html" TargetMode="External"/><Relationship Id="rId493" Type="http://schemas.openxmlformats.org/officeDocument/2006/relationships/hyperlink" Target="https://www.pgatour.com/players/player.31323.gary-woodland.html" TargetMode="External"/><Relationship Id="rId507" Type="http://schemas.openxmlformats.org/officeDocument/2006/relationships/hyperlink" Target="https://www.pgatour.com/players/player.35421.brandon-harkins.html" TargetMode="External"/><Relationship Id="rId549" Type="http://schemas.openxmlformats.org/officeDocument/2006/relationships/hyperlink" Target="https://www.pgatour.com/players/player.28679.fabian-gomez.html" TargetMode="External"/><Relationship Id="rId714" Type="http://schemas.openxmlformats.org/officeDocument/2006/relationships/hyperlink" Target="https://www.pgatour.com/players/player.29926.danny-lee.html" TargetMode="External"/><Relationship Id="rId756" Type="http://schemas.openxmlformats.org/officeDocument/2006/relationships/hyperlink" Target="https://www.pgatour.com/players/player.26951.johnson-wagner.html" TargetMode="External"/><Relationship Id="rId921" Type="http://schemas.openxmlformats.org/officeDocument/2006/relationships/hyperlink" Target="https://www.pgatour.com/players/player.25900.lucas-glover.html" TargetMode="External"/><Relationship Id="rId50" Type="http://schemas.openxmlformats.org/officeDocument/2006/relationships/hyperlink" Target="https://www.pgatour.com/players/player.46402.talor-gooch.html" TargetMode="External"/><Relationship Id="rId104" Type="http://schemas.openxmlformats.org/officeDocument/2006/relationships/hyperlink" Target="https://www.pgatour.com/players/player.28252.seamus-power.html" TargetMode="External"/><Relationship Id="rId146" Type="http://schemas.openxmlformats.org/officeDocument/2006/relationships/hyperlink" Target="https://www.pgatour.com/players/player.30911.tommy-fleetwood.html" TargetMode="External"/><Relationship Id="rId188" Type="http://schemas.openxmlformats.org/officeDocument/2006/relationships/hyperlink" Target="https://www.pgatour.com/players/player.20472.alex-cejka.html" TargetMode="External"/><Relationship Id="rId311" Type="http://schemas.openxmlformats.org/officeDocument/2006/relationships/hyperlink" Target="https://www.pgatour.com/players/player.32816.satoshi-kodaira.html" TargetMode="External"/><Relationship Id="rId353" Type="http://schemas.openxmlformats.org/officeDocument/2006/relationships/hyperlink" Target="https://www.pgatour.com/players/player.30191.julian-etulain.html" TargetMode="External"/><Relationship Id="rId395" Type="http://schemas.openxmlformats.org/officeDocument/2006/relationships/hyperlink" Target="https://www.pgatour.com/players/player.24361.pat-perez.html" TargetMode="External"/><Relationship Id="rId409" Type="http://schemas.openxmlformats.org/officeDocument/2006/relationships/hyperlink" Target="https://www.pgatour.com/players/player.37275.sam-ryder.html" TargetMode="External"/><Relationship Id="rId560" Type="http://schemas.openxmlformats.org/officeDocument/2006/relationships/hyperlink" Target="https://www.pgatour.com/players/player.30946.alex-prugh.html" TargetMode="External"/><Relationship Id="rId798" Type="http://schemas.openxmlformats.org/officeDocument/2006/relationships/hyperlink" Target="https://www.pgatour.com/players/player.29535.brice-garnett.html" TargetMode="External"/><Relationship Id="rId92" Type="http://schemas.openxmlformats.org/officeDocument/2006/relationships/hyperlink" Target="https://www.pgatour.com/players/player.30786.brady-schnell.html" TargetMode="External"/><Relationship Id="rId213" Type="http://schemas.openxmlformats.org/officeDocument/2006/relationships/hyperlink" Target="https://www.pgatour.com/players/player.22371.aaron-baddeley.html" TargetMode="External"/><Relationship Id="rId420" Type="http://schemas.openxmlformats.org/officeDocument/2006/relationships/hyperlink" Target="https://www.pgatour.com/players/player.27649.brandt-snedeker.html" TargetMode="External"/><Relationship Id="rId616" Type="http://schemas.openxmlformats.org/officeDocument/2006/relationships/hyperlink" Target="https://www.pgatour.com/players/player.23320.ryan-palmer.html" TargetMode="External"/><Relationship Id="rId658" Type="http://schemas.openxmlformats.org/officeDocument/2006/relationships/hyperlink" Target="https://www.pgatour.com/players/player.45157.cameron-davis.html" TargetMode="External"/><Relationship Id="rId823" Type="http://schemas.openxmlformats.org/officeDocument/2006/relationships/hyperlink" Target="https://www.pgatour.com/players/player.24781.hunter-mahan.html" TargetMode="External"/><Relationship Id="rId865" Type="http://schemas.openxmlformats.org/officeDocument/2006/relationships/hyperlink" Target="https://www.pgatour.com/players/player.49298.kramer-hickok.html" TargetMode="External"/><Relationship Id="rId255" Type="http://schemas.openxmlformats.org/officeDocument/2006/relationships/hyperlink" Target="https://www.pgatour.com/players/player.47347.adam-schenk.html" TargetMode="External"/><Relationship Id="rId297" Type="http://schemas.openxmlformats.org/officeDocument/2006/relationships/hyperlink" Target="https://www.pgatour.com/players/player.40026.daniel-berger.html" TargetMode="External"/><Relationship Id="rId462" Type="http://schemas.openxmlformats.org/officeDocument/2006/relationships/hyperlink" Target="https://www.pgatour.com/players/player.10809.jim-furyk.html" TargetMode="External"/><Relationship Id="rId518" Type="http://schemas.openxmlformats.org/officeDocument/2006/relationships/hyperlink" Target="https://www.pgatour.com/players/player.37454.whee-kim.html" TargetMode="External"/><Relationship Id="rId725" Type="http://schemas.openxmlformats.org/officeDocument/2006/relationships/hyperlink" Target="https://www.pgatour.com/players/player.23108.matt-kuchar.html" TargetMode="External"/><Relationship Id="rId932" Type="http://schemas.openxmlformats.org/officeDocument/2006/relationships/hyperlink" Target="https://www.pgatour.com/players/player.29926.danny-lee.html" TargetMode="External"/><Relationship Id="rId115" Type="http://schemas.openxmlformats.org/officeDocument/2006/relationships/hyperlink" Target="https://www.pgatour.com/players/player.24924.bill-haas.html" TargetMode="External"/><Relationship Id="rId157" Type="http://schemas.openxmlformats.org/officeDocument/2006/relationships/hyperlink" Target="https://www.pgatour.com/players/player.27936.martin-laird.html" TargetMode="External"/><Relationship Id="rId322" Type="http://schemas.openxmlformats.org/officeDocument/2006/relationships/hyperlink" Target="https://www.pgatour.com/players/player.36799.stephan-jaeger.html" TargetMode="External"/><Relationship Id="rId364" Type="http://schemas.openxmlformats.org/officeDocument/2006/relationships/hyperlink" Target="https://www.pgatour.com/players/player.47856.seth-reeves.html" TargetMode="External"/><Relationship Id="rId767" Type="http://schemas.openxmlformats.org/officeDocument/2006/relationships/hyperlink" Target="https://www.pgatour.com/players/player.21961.charles-howell-iii.html" TargetMode="External"/><Relationship Id="rId61" Type="http://schemas.openxmlformats.org/officeDocument/2006/relationships/hyperlink" Target="https://www.pgatour.com/players/player.31560.brian-stuard.html" TargetMode="External"/><Relationship Id="rId199" Type="http://schemas.openxmlformats.org/officeDocument/2006/relationships/hyperlink" Target="https://www.pgatour.com/players/player.28089.jason-day.html" TargetMode="External"/><Relationship Id="rId571" Type="http://schemas.openxmlformats.org/officeDocument/2006/relationships/hyperlink" Target="https://www.pgatour.com/players/player.51766.wyndham-clark.html" TargetMode="External"/><Relationship Id="rId627" Type="http://schemas.openxmlformats.org/officeDocument/2006/relationships/hyperlink" Target="https://www.pgatour.com/players/player.26596.ryan-moore.html" TargetMode="External"/><Relationship Id="rId669" Type="http://schemas.openxmlformats.org/officeDocument/2006/relationships/hyperlink" Target="https://www.pgatour.com/players/player.34360.patrick-reed.html" TargetMode="External"/><Relationship Id="rId834" Type="http://schemas.openxmlformats.org/officeDocument/2006/relationships/hyperlink" Target="https://www.pgatour.com/players/player.20472.alex-cejka.html" TargetMode="External"/><Relationship Id="rId876" Type="http://schemas.openxmlformats.org/officeDocument/2006/relationships/hyperlink" Target="https://www.pgatour.com/players/player.21209.sergio-garcia.html" TargetMode="External"/><Relationship Id="rId19" Type="http://schemas.openxmlformats.org/officeDocument/2006/relationships/hyperlink" Target="https://www.pgatour.com/players/player.28237.rory-mcilroy.html" TargetMode="External"/><Relationship Id="rId224" Type="http://schemas.openxmlformats.org/officeDocument/2006/relationships/hyperlink" Target="https://www.pgatour.com/players/player.29478.kevin-kisner.html" TargetMode="External"/><Relationship Id="rId266" Type="http://schemas.openxmlformats.org/officeDocument/2006/relationships/hyperlink" Target="https://www.pgatour.com/players/player.46601.trey-mullinax.html" TargetMode="External"/><Relationship Id="rId431" Type="http://schemas.openxmlformats.org/officeDocument/2006/relationships/hyperlink" Target="https://www.pgatour.com/players/player.33486.roger-sloan.html" TargetMode="External"/><Relationship Id="rId473" Type="http://schemas.openxmlformats.org/officeDocument/2006/relationships/hyperlink" Target="https://www.pgatour.com/players/player.32757.patton-kizzire.html" TargetMode="External"/><Relationship Id="rId529" Type="http://schemas.openxmlformats.org/officeDocument/2006/relationships/hyperlink" Target="https://www.pgatour.com/players/player.29484.peter-uihlein.html" TargetMode="External"/><Relationship Id="rId680" Type="http://schemas.openxmlformats.org/officeDocument/2006/relationships/hyperlink" Target="https://www.pgatour.com/players/player.35450.patrick-cantlay.html" TargetMode="External"/><Relationship Id="rId736" Type="http://schemas.openxmlformats.org/officeDocument/2006/relationships/hyperlink" Target="https://www.pgatour.com/players/player.27064.jhonattan-vegas.html" TargetMode="External"/><Relationship Id="rId901" Type="http://schemas.openxmlformats.org/officeDocument/2006/relationships/hyperlink" Target="https://www.pgatour.com/players/player.27936.martin-laird.html" TargetMode="External"/><Relationship Id="rId30" Type="http://schemas.openxmlformats.org/officeDocument/2006/relationships/hyperlink" Target="https://www.pgatour.com/players/player.26851.marc-leishman.html" TargetMode="External"/><Relationship Id="rId126" Type="http://schemas.openxmlformats.org/officeDocument/2006/relationships/hyperlink" Target="https://www.pgatour.com/players/player.34363.tyrrell-hatton.html" TargetMode="External"/><Relationship Id="rId168" Type="http://schemas.openxmlformats.org/officeDocument/2006/relationships/hyperlink" Target="https://www.pgatour.com/players/player.34306.john-chin.html" TargetMode="External"/><Relationship Id="rId333" Type="http://schemas.openxmlformats.org/officeDocument/2006/relationships/hyperlink" Target="https://www.pgatour.com/players/player.24925.jonathan-byrd.html" TargetMode="External"/><Relationship Id="rId540" Type="http://schemas.openxmlformats.org/officeDocument/2006/relationships/hyperlink" Target="https://www.pgatour.com/players/player.25198.francesco-molinari.html" TargetMode="External"/><Relationship Id="rId778" Type="http://schemas.openxmlformats.org/officeDocument/2006/relationships/hyperlink" Target="https://www.pgatour.com/players/player.35376.roberto-diaz.html" TargetMode="External"/><Relationship Id="rId72" Type="http://schemas.openxmlformats.org/officeDocument/2006/relationships/hyperlink" Target="https://www.pgatour.com/players/player.45486.joaquin-niemann.html" TargetMode="External"/><Relationship Id="rId375" Type="http://schemas.openxmlformats.org/officeDocument/2006/relationships/hyperlink" Target="https://www.pgatour.com/players/player.36852.jim-knous.html" TargetMode="External"/><Relationship Id="rId582" Type="http://schemas.openxmlformats.org/officeDocument/2006/relationships/hyperlink" Target="https://www.pgatour.com/players/player.32058.jose-de-jesus-rodriguez.html" TargetMode="External"/><Relationship Id="rId638" Type="http://schemas.openxmlformats.org/officeDocument/2006/relationships/hyperlink" Target="https://www.pgatour.com/players/player.26851.marc-leishman.html" TargetMode="External"/><Relationship Id="rId803" Type="http://schemas.openxmlformats.org/officeDocument/2006/relationships/hyperlink" Target="https://www.pgatour.com/players/player.28252.seamus-power.html" TargetMode="External"/><Relationship Id="rId845" Type="http://schemas.openxmlformats.org/officeDocument/2006/relationships/hyperlink" Target="https://www.pgatour.com/players/player.34466.peter-malnati.html" TargetMode="External"/><Relationship Id="rId3" Type="http://schemas.openxmlformats.org/officeDocument/2006/relationships/hyperlink" Target="https://www.pgatour.com/players/player.29478.kevin-kisner.html" TargetMode="External"/><Relationship Id="rId235" Type="http://schemas.openxmlformats.org/officeDocument/2006/relationships/hyperlink" Target="https://www.pgatour.com/players/player.30944.jason-kokrak.html" TargetMode="External"/><Relationship Id="rId277" Type="http://schemas.openxmlformats.org/officeDocument/2006/relationships/hyperlink" Target="https://www.pgatour.com/players/player.35449.adam-long.html" TargetMode="External"/><Relationship Id="rId400" Type="http://schemas.openxmlformats.org/officeDocument/2006/relationships/hyperlink" Target="https://www.pgatour.com/players/player.24138.ian-poulter.html" TargetMode="External"/><Relationship Id="rId442" Type="http://schemas.openxmlformats.org/officeDocument/2006/relationships/hyperlink" Target="https://www.pgatour.com/players/player.34021.bud-cauley.html" TargetMode="External"/><Relationship Id="rId484" Type="http://schemas.openxmlformats.org/officeDocument/2006/relationships/hyperlink" Target="https://www.pgatour.com/players/player.24925.jonathan-byrd.html" TargetMode="External"/><Relationship Id="rId705" Type="http://schemas.openxmlformats.org/officeDocument/2006/relationships/hyperlink" Target="https://www.pgatour.com/players/player.27330.josh-teater.html" TargetMode="External"/><Relationship Id="rId887" Type="http://schemas.openxmlformats.org/officeDocument/2006/relationships/hyperlink" Target="https://www.pgatour.com/players/player.27141.j-b--holmes.html" TargetMode="External"/><Relationship Id="rId137" Type="http://schemas.openxmlformats.org/officeDocument/2006/relationships/hyperlink" Target="https://www.pgatour.com/players/player.27963.chris-stroud.html" TargetMode="External"/><Relationship Id="rId302" Type="http://schemas.openxmlformats.org/officeDocument/2006/relationships/hyperlink" Target="https://www.pgatour.com/players/player.29970.dylan-frittelli.html" TargetMode="External"/><Relationship Id="rId344" Type="http://schemas.openxmlformats.org/officeDocument/2006/relationships/hyperlink" Target="https://www.pgatour.com/players/player.12716.charley-hoffman.html" TargetMode="External"/><Relationship Id="rId691" Type="http://schemas.openxmlformats.org/officeDocument/2006/relationships/hyperlink" Target="https://www.pgatour.com/players/player.30191.julian-etulain.html" TargetMode="External"/><Relationship Id="rId747" Type="http://schemas.openxmlformats.org/officeDocument/2006/relationships/hyperlink" Target="https://www.pgatour.com/players/player.24925.jonathan-byrd.html" TargetMode="External"/><Relationship Id="rId789" Type="http://schemas.openxmlformats.org/officeDocument/2006/relationships/hyperlink" Target="https://www.pgatour.com/players/player.37189.harold-varner-iii.html" TargetMode="External"/><Relationship Id="rId912" Type="http://schemas.openxmlformats.org/officeDocument/2006/relationships/hyperlink" Target="https://www.pgatour.com/players/player.49766.hank-lebioda.html" TargetMode="External"/><Relationship Id="rId41" Type="http://schemas.openxmlformats.org/officeDocument/2006/relationships/hyperlink" Target="https://www.pgatour.com/players/player.10809.jim-furyk.html" TargetMode="External"/><Relationship Id="rId83" Type="http://schemas.openxmlformats.org/officeDocument/2006/relationships/hyperlink" Target="https://www.pgatour.com/players/player.34563.chesson-hadley.html" TargetMode="External"/><Relationship Id="rId179" Type="http://schemas.openxmlformats.org/officeDocument/2006/relationships/hyperlink" Target="https://www.pgatour.com/players/player.47990.kyle-jones.html" TargetMode="External"/><Relationship Id="rId386" Type="http://schemas.openxmlformats.org/officeDocument/2006/relationships/hyperlink" Target="https://www.pgatour.com/players/player.40026.daniel-berger.html" TargetMode="External"/><Relationship Id="rId551" Type="http://schemas.openxmlformats.org/officeDocument/2006/relationships/hyperlink" Target="https://www.pgatour.com/players/player.32791.kyoung-hoon-lee.html" TargetMode="External"/><Relationship Id="rId593" Type="http://schemas.openxmlformats.org/officeDocument/2006/relationships/hyperlink" Target="https://www.pgatour.com/players/player.29221.webb-simpson.html" TargetMode="External"/><Relationship Id="rId607" Type="http://schemas.openxmlformats.org/officeDocument/2006/relationships/hyperlink" Target="https://www.pgatour.com/players/player.27644.brian-harman.html" TargetMode="External"/><Relationship Id="rId649" Type="http://schemas.openxmlformats.org/officeDocument/2006/relationships/hyperlink" Target="https://www.pgatour.com/players/player.30110.kyle-stanley.html" TargetMode="External"/><Relationship Id="rId814" Type="http://schemas.openxmlformats.org/officeDocument/2006/relationships/hyperlink" Target="https://www.pgatour.com/players/player.32640.troy-merritt.html" TargetMode="External"/><Relationship Id="rId856" Type="http://schemas.openxmlformats.org/officeDocument/2006/relationships/hyperlink" Target="https://www.pgatour.com/players/player.33419.cameron-tringale.html" TargetMode="External"/><Relationship Id="rId190" Type="http://schemas.openxmlformats.org/officeDocument/2006/relationships/hyperlink" Target="https://www.pgatour.com/players/player.29420.billy-horschel.html" TargetMode="External"/><Relationship Id="rId204" Type="http://schemas.openxmlformats.org/officeDocument/2006/relationships/hyperlink" Target="https://www.pgatour.com/players/player.40009.dominic-bozzelli.html" TargetMode="External"/><Relationship Id="rId246" Type="http://schemas.openxmlformats.org/officeDocument/2006/relationships/hyperlink" Target="https://www.pgatour.com/players/player.27644.brian-harman.html" TargetMode="External"/><Relationship Id="rId288" Type="http://schemas.openxmlformats.org/officeDocument/2006/relationships/hyperlink" Target="https://www.pgatour.com/players/player.06522.ernie-els.html" TargetMode="External"/><Relationship Id="rId411" Type="http://schemas.openxmlformats.org/officeDocument/2006/relationships/hyperlink" Target="https://www.pgatour.com/players/player.47990.kyle-jones.html" TargetMode="External"/><Relationship Id="rId453" Type="http://schemas.openxmlformats.org/officeDocument/2006/relationships/hyperlink" Target="https://www.pgatour.com/players/player.26851.marc-leishman.html" TargetMode="External"/><Relationship Id="rId509" Type="http://schemas.openxmlformats.org/officeDocument/2006/relationships/hyperlink" Target="https://www.pgatour.com/players/player.32333.kevin-tway.html" TargetMode="External"/><Relationship Id="rId660" Type="http://schemas.openxmlformats.org/officeDocument/2006/relationships/hyperlink" Target="https://www.pgatour.com/players/player.47856.seth-reeves.html" TargetMode="External"/><Relationship Id="rId898" Type="http://schemas.openxmlformats.org/officeDocument/2006/relationships/hyperlink" Target="https://www.pgatour.com/players/player.49964.aaron-wise.html" TargetMode="External"/><Relationship Id="rId106" Type="http://schemas.openxmlformats.org/officeDocument/2006/relationships/hyperlink" Target="https://www.pgatour.com/players/player.46435.austin-cook.html" TargetMode="External"/><Relationship Id="rId313" Type="http://schemas.openxmlformats.org/officeDocument/2006/relationships/hyperlink" Target="https://www.pgatour.com/players/player.24024.zach-johnson.html" TargetMode="External"/><Relationship Id="rId495" Type="http://schemas.openxmlformats.org/officeDocument/2006/relationships/hyperlink" Target="https://www.pgatour.com/players/player.49964.aaron-wise.html" TargetMode="External"/><Relationship Id="rId716" Type="http://schemas.openxmlformats.org/officeDocument/2006/relationships/hyperlink" Target="https://www.pgatour.com/players/player.39954.cody-gribble.html" TargetMode="External"/><Relationship Id="rId758" Type="http://schemas.openxmlformats.org/officeDocument/2006/relationships/hyperlink" Target="https://www.pgatour.com/players/player.29478.kevin-kisner.html" TargetMode="External"/><Relationship Id="rId923" Type="http://schemas.openxmlformats.org/officeDocument/2006/relationships/hyperlink" Target="https://www.pgatour.com/players/player.20572.rod-pampling.html" TargetMode="External"/><Relationship Id="rId10" Type="http://schemas.openxmlformats.org/officeDocument/2006/relationships/hyperlink" Target="https://www.pgatour.com/players/player.32791.kyoung-hoon-lee.html" TargetMode="External"/><Relationship Id="rId52" Type="http://schemas.openxmlformats.org/officeDocument/2006/relationships/hyperlink" Target="https://www.pgatour.com/players/player.28089.jason-day.html" TargetMode="External"/><Relationship Id="rId94" Type="http://schemas.openxmlformats.org/officeDocument/2006/relationships/hyperlink" Target="https://www.pgatour.com/players/player.26758.david-hearn.html" TargetMode="External"/><Relationship Id="rId148" Type="http://schemas.openxmlformats.org/officeDocument/2006/relationships/hyperlink" Target="https://www.pgatour.com/players/player.34098.russell-henley.html" TargetMode="External"/><Relationship Id="rId355" Type="http://schemas.openxmlformats.org/officeDocument/2006/relationships/hyperlink" Target="https://www.pgatour.com/players/player.27895.jonas-blixt.html" TargetMode="External"/><Relationship Id="rId397" Type="http://schemas.openxmlformats.org/officeDocument/2006/relationships/hyperlink" Target="https://www.pgatour.com/players/player.33399.adam-hadwin.html" TargetMode="External"/><Relationship Id="rId520" Type="http://schemas.openxmlformats.org/officeDocument/2006/relationships/hyperlink" Target="https://www.pgatour.com/players/player.49766.hank-lebioda.html" TargetMode="External"/><Relationship Id="rId562" Type="http://schemas.openxmlformats.org/officeDocument/2006/relationships/hyperlink" Target="https://www.pgatour.com/players/player.49960.sepp-straka.html" TargetMode="External"/><Relationship Id="rId618" Type="http://schemas.openxmlformats.org/officeDocument/2006/relationships/hyperlink" Target="https://www.pgatour.com/players/player.35891.cameron-smith.html" TargetMode="External"/><Relationship Id="rId825" Type="http://schemas.openxmlformats.org/officeDocument/2006/relationships/hyperlink" Target="https://www.pgatour.com/players/player.29725.tony-finau.html" TargetMode="External"/><Relationship Id="rId215" Type="http://schemas.openxmlformats.org/officeDocument/2006/relationships/hyperlink" Target="https://www.pgatour.com/players/player.37189.harold-varner-iii.html" TargetMode="External"/><Relationship Id="rId257" Type="http://schemas.openxmlformats.org/officeDocument/2006/relationships/hyperlink" Target="https://www.pgatour.com/players/player.45526.abraham-ancer.html" TargetMode="External"/><Relationship Id="rId422" Type="http://schemas.openxmlformats.org/officeDocument/2006/relationships/hyperlink" Target="https://www.pgatour.com/players/player.25818.scott-piercy.html" TargetMode="External"/><Relationship Id="rId464" Type="http://schemas.openxmlformats.org/officeDocument/2006/relationships/hyperlink" Target="https://www.pgatour.com/players/player.46435.austin-cook.html" TargetMode="External"/><Relationship Id="rId867" Type="http://schemas.openxmlformats.org/officeDocument/2006/relationships/hyperlink" Target="https://www.pgatour.com/players/player.25572.graeme-mcdowell.html" TargetMode="External"/><Relationship Id="rId299" Type="http://schemas.openxmlformats.org/officeDocument/2006/relationships/hyperlink" Target="https://www.pgatour.com/players/player.29725.tony-finau.html" TargetMode="External"/><Relationship Id="rId727" Type="http://schemas.openxmlformats.org/officeDocument/2006/relationships/hyperlink" Target="https://www.pgatour.com/players/player.39327.ben-silverman.html" TargetMode="External"/><Relationship Id="rId934" Type="http://schemas.openxmlformats.org/officeDocument/2006/relationships/hyperlink" Target="https://www.pgatour.com/players/player.33122.russell-knox.html" TargetMode="External"/><Relationship Id="rId63" Type="http://schemas.openxmlformats.org/officeDocument/2006/relationships/hyperlink" Target="https://www.pgatour.com/players/player.27556.ted-potter--jr-.html" TargetMode="External"/><Relationship Id="rId159" Type="http://schemas.openxmlformats.org/officeDocument/2006/relationships/hyperlink" Target="https://www.pgatour.com/players/player.33448.justin-thomas.html" TargetMode="External"/><Relationship Id="rId366" Type="http://schemas.openxmlformats.org/officeDocument/2006/relationships/hyperlink" Target="https://www.pgatour.com/players/player.20472.alex-cejka.html" TargetMode="External"/><Relationship Id="rId573" Type="http://schemas.openxmlformats.org/officeDocument/2006/relationships/hyperlink" Target="https://www.pgatour.com/players/player.20472.alex-cejka.html" TargetMode="External"/><Relationship Id="rId780" Type="http://schemas.openxmlformats.org/officeDocument/2006/relationships/hyperlink" Target="https://www.pgatour.com/players/player.46402.talor-gooch.html" TargetMode="External"/><Relationship Id="rId226" Type="http://schemas.openxmlformats.org/officeDocument/2006/relationships/hyperlink" Target="https://www.pgatour.com/players/player.25198.francesco-molinari.html" TargetMode="External"/><Relationship Id="rId433" Type="http://schemas.openxmlformats.org/officeDocument/2006/relationships/hyperlink" Target="https://www.pgatour.com/players/player.25396.kevin-na.html" TargetMode="External"/><Relationship Id="rId878" Type="http://schemas.openxmlformats.org/officeDocument/2006/relationships/hyperlink" Target="https://www.pgatour.com/players/player.31557.jim-herman.html" TargetMode="External"/><Relationship Id="rId640" Type="http://schemas.openxmlformats.org/officeDocument/2006/relationships/hyperlink" Target="https://www.pgatour.com/players/player.35879.kelly-kraft.html" TargetMode="External"/><Relationship Id="rId738" Type="http://schemas.openxmlformats.org/officeDocument/2006/relationships/hyperlink" Target="https://www.pgatour.com/players/player.29484.peter-uihlein.html" TargetMode="External"/><Relationship Id="rId74" Type="http://schemas.openxmlformats.org/officeDocument/2006/relationships/hyperlink" Target="https://www.pgatour.com/players/player.28259.sangmoon-bae.html" TargetMode="External"/><Relationship Id="rId377" Type="http://schemas.openxmlformats.org/officeDocument/2006/relationships/hyperlink" Target="https://www.pgatour.com/players/player.25572.graeme-mcdowell.html" TargetMode="External"/><Relationship Id="rId500" Type="http://schemas.openxmlformats.org/officeDocument/2006/relationships/hyperlink" Target="https://www.pgatour.com/players/player.27214.kevin-streelman.html" TargetMode="External"/><Relationship Id="rId584" Type="http://schemas.openxmlformats.org/officeDocument/2006/relationships/hyperlink" Target="https://www.pgatour.com/players/player.36852.jim-knous.html" TargetMode="External"/><Relationship Id="rId805" Type="http://schemas.openxmlformats.org/officeDocument/2006/relationships/hyperlink" Target="https://www.pgatour.com/players/player.34563.chesson-hadley.html" TargetMode="External"/><Relationship Id="rId5" Type="http://schemas.openxmlformats.org/officeDocument/2006/relationships/hyperlink" Target="https://www.pgatour.com/players/player.47993.denny-mccarthy.html" TargetMode="External"/><Relationship Id="rId237" Type="http://schemas.openxmlformats.org/officeDocument/2006/relationships/hyperlink" Target="https://www.pgatour.com/players/player.46501.ollie-schniederjans.html" TargetMode="External"/><Relationship Id="rId791" Type="http://schemas.openxmlformats.org/officeDocument/2006/relationships/hyperlink" Target="https://www.pgatour.com/players/player.27958.ryan-blaum.html" TargetMode="External"/><Relationship Id="rId889" Type="http://schemas.openxmlformats.org/officeDocument/2006/relationships/hyperlink" Target="https://www.pgatour.com/players/player.35421.brandon-harkins.html" TargetMode="External"/><Relationship Id="rId444" Type="http://schemas.openxmlformats.org/officeDocument/2006/relationships/hyperlink" Target="https://www.pgatour.com/players/player.23621.rory-sabbatini.html" TargetMode="External"/><Relationship Id="rId651" Type="http://schemas.openxmlformats.org/officeDocument/2006/relationships/hyperlink" Target="https://www.pgatour.com/players/player.31557.jim-herman.html" TargetMode="External"/><Relationship Id="rId749" Type="http://schemas.openxmlformats.org/officeDocument/2006/relationships/hyperlink" Target="https://www.pgatour.com/players/player.27214.kevin-streelman.html" TargetMode="External"/><Relationship Id="rId290" Type="http://schemas.openxmlformats.org/officeDocument/2006/relationships/hyperlink" Target="https://www.pgatour.com/players/player.26758.david-hearn.html" TargetMode="External"/><Relationship Id="rId304" Type="http://schemas.openxmlformats.org/officeDocument/2006/relationships/hyperlink" Target="https://www.pgatour.com/players/player.36689.brooks-koepka.html" TargetMode="External"/><Relationship Id="rId388" Type="http://schemas.openxmlformats.org/officeDocument/2006/relationships/hyperlink" Target="https://www.pgatour.com/players/player.47993.denny-mccarthy.html" TargetMode="External"/><Relationship Id="rId511" Type="http://schemas.openxmlformats.org/officeDocument/2006/relationships/hyperlink" Target="https://www.pgatour.com/players/player.27556.ted-potter--jr-.html" TargetMode="External"/><Relationship Id="rId609" Type="http://schemas.openxmlformats.org/officeDocument/2006/relationships/hyperlink" Target="https://www.pgatour.com/players/player.27556.ted-potter--jr-.html" TargetMode="External"/><Relationship Id="rId85" Type="http://schemas.openxmlformats.org/officeDocument/2006/relationships/hyperlink" Target="https://www.pgatour.com/players/player.26951.johnson-wagner.html" TargetMode="External"/><Relationship Id="rId150" Type="http://schemas.openxmlformats.org/officeDocument/2006/relationships/hyperlink" Target="https://www.pgatour.com/players/player.39324.j-j--spaun.html" TargetMode="External"/><Relationship Id="rId595" Type="http://schemas.openxmlformats.org/officeDocument/2006/relationships/hyperlink" Target="https://www.pgatour.com/players/player.34256.andrew-putnam.html" TargetMode="External"/><Relationship Id="rId816" Type="http://schemas.openxmlformats.org/officeDocument/2006/relationships/hyperlink" Target="https://www.pgatour.com/players/player.47856.seth-reeves.html" TargetMode="External"/><Relationship Id="rId248" Type="http://schemas.openxmlformats.org/officeDocument/2006/relationships/hyperlink" Target="https://www.pgatour.com/players/player.33122.russell-knox.html" TargetMode="External"/><Relationship Id="rId455" Type="http://schemas.openxmlformats.org/officeDocument/2006/relationships/hyperlink" Target="https://www.pgatour.com/players/player.21528.henrik-stenson.html" TargetMode="External"/><Relationship Id="rId662" Type="http://schemas.openxmlformats.org/officeDocument/2006/relationships/hyperlink" Target="https://www.pgatour.com/players/player.25818.scott-piercy.html" TargetMode="External"/><Relationship Id="rId12" Type="http://schemas.openxmlformats.org/officeDocument/2006/relationships/hyperlink" Target="https://www.pgatour.com/players/player.23621.rory-sabbatini.html" TargetMode="External"/><Relationship Id="rId108" Type="http://schemas.openxmlformats.org/officeDocument/2006/relationships/hyperlink" Target="https://www.pgatour.com/players/player.34264.hudson-swafford.html" TargetMode="External"/><Relationship Id="rId315" Type="http://schemas.openxmlformats.org/officeDocument/2006/relationships/hyperlink" Target="https://www.pgatour.com/players/player.10809.jim-furyk.html" TargetMode="External"/><Relationship Id="rId522" Type="http://schemas.openxmlformats.org/officeDocument/2006/relationships/hyperlink" Target="https://www.pgatour.com/players/player.36852.jim-knous.html" TargetMode="External"/><Relationship Id="rId96" Type="http://schemas.openxmlformats.org/officeDocument/2006/relationships/hyperlink" Target="https://www.pgatour.com/players/player.29221.webb-simpson.html" TargetMode="External"/><Relationship Id="rId161" Type="http://schemas.openxmlformats.org/officeDocument/2006/relationships/hyperlink" Target="https://www.pgatour.com/players/player.32150.michael-thompson.html" TargetMode="External"/><Relationship Id="rId399" Type="http://schemas.openxmlformats.org/officeDocument/2006/relationships/hyperlink" Target="https://www.pgatour.com/players/player.30191.julian-etulain.html" TargetMode="External"/><Relationship Id="rId827" Type="http://schemas.openxmlformats.org/officeDocument/2006/relationships/hyperlink" Target="https://www.pgatour.com/players/player.23108.matt-kuchar.html" TargetMode="External"/><Relationship Id="rId259" Type="http://schemas.openxmlformats.org/officeDocument/2006/relationships/hyperlink" Target="https://www.pgatour.com/players/player.27958.ryan-blaum.html" TargetMode="External"/><Relationship Id="rId466" Type="http://schemas.openxmlformats.org/officeDocument/2006/relationships/hyperlink" Target="https://www.pgatour.com/players/player.06522.ernie-els.html" TargetMode="External"/><Relationship Id="rId673" Type="http://schemas.openxmlformats.org/officeDocument/2006/relationships/hyperlink" Target="https://www.pgatour.com/players/player.33122.russell-knox.html" TargetMode="External"/><Relationship Id="rId880" Type="http://schemas.openxmlformats.org/officeDocument/2006/relationships/hyperlink" Target="https://www.pgatour.com/players/player.31560.brian-stuard.html" TargetMode="External"/><Relationship Id="rId23" Type="http://schemas.openxmlformats.org/officeDocument/2006/relationships/hyperlink" Target="https://www.pgatour.com/players/player.35376.roberto-diaz.html" TargetMode="External"/><Relationship Id="rId119" Type="http://schemas.openxmlformats.org/officeDocument/2006/relationships/hyperlink" Target="https://www.pgatour.com/players/player.27141.j-b--holmes.html" TargetMode="External"/><Relationship Id="rId326" Type="http://schemas.openxmlformats.org/officeDocument/2006/relationships/hyperlink" Target="https://www.pgatour.com/players/player.35461.beau-hossler.html" TargetMode="External"/><Relationship Id="rId533" Type="http://schemas.openxmlformats.org/officeDocument/2006/relationships/hyperlink" Target="https://www.pgatour.com/players/player.39327.ben-silverman.html" TargetMode="External"/><Relationship Id="rId740" Type="http://schemas.openxmlformats.org/officeDocument/2006/relationships/hyperlink" Target="https://www.pgatour.com/players/player.31646.emiliano-grillo.html" TargetMode="External"/><Relationship Id="rId838" Type="http://schemas.openxmlformats.org/officeDocument/2006/relationships/hyperlink" Target="https://www.pgatour.com/players/player.36799.stephan-jaeger.html" TargetMode="External"/><Relationship Id="rId172" Type="http://schemas.openxmlformats.org/officeDocument/2006/relationships/hyperlink" Target="https://www.pgatour.com/players/player.32816.satoshi-kodaira.html" TargetMode="External"/><Relationship Id="rId477" Type="http://schemas.openxmlformats.org/officeDocument/2006/relationships/hyperlink" Target="https://www.pgatour.com/players/player.24781.hunter-mahan.html" TargetMode="External"/><Relationship Id="rId600" Type="http://schemas.openxmlformats.org/officeDocument/2006/relationships/hyperlink" Target="https://www.pgatour.com/players/player.47504.sam-burns.html" TargetMode="External"/><Relationship Id="rId684" Type="http://schemas.openxmlformats.org/officeDocument/2006/relationships/hyperlink" Target="https://www.pgatour.com/players/player.30978.kiradech-aphibarnrat.html" TargetMode="External"/><Relationship Id="rId337" Type="http://schemas.openxmlformats.org/officeDocument/2006/relationships/hyperlink" Target="https://www.pgatour.com/players/player.25364.paul-casey.html" TargetMode="External"/><Relationship Id="rId891" Type="http://schemas.openxmlformats.org/officeDocument/2006/relationships/hyperlink" Target="https://www.pgatour.com/players/player.28089.jason-day.html" TargetMode="External"/><Relationship Id="rId905" Type="http://schemas.openxmlformats.org/officeDocument/2006/relationships/hyperlink" Target="https://www.pgatour.com/players/player.32816.satoshi-kodaira.html" TargetMode="External"/><Relationship Id="rId34" Type="http://schemas.openxmlformats.org/officeDocument/2006/relationships/hyperlink" Target="https://www.pgatour.com/players/player.32102.rickie-fowler.html" TargetMode="External"/><Relationship Id="rId544" Type="http://schemas.openxmlformats.org/officeDocument/2006/relationships/hyperlink" Target="https://www.pgatour.com/players/player.24502.adam-scott.html" TargetMode="External"/><Relationship Id="rId751" Type="http://schemas.openxmlformats.org/officeDocument/2006/relationships/hyperlink" Target="https://www.pgatour.com/players/player.45609.tyler-duncan.html" TargetMode="External"/><Relationship Id="rId849" Type="http://schemas.openxmlformats.org/officeDocument/2006/relationships/hyperlink" Target="https://www.pgatour.com/players/player.27095.nick-watney.html" TargetMode="External"/><Relationship Id="rId183" Type="http://schemas.openxmlformats.org/officeDocument/2006/relationships/hyperlink" Target="https://www.pgatour.com/players/player.39997.corey-conners.html" TargetMode="External"/><Relationship Id="rId390" Type="http://schemas.openxmlformats.org/officeDocument/2006/relationships/hyperlink" Target="https://www.pgatour.com/players/player.33667.carlos-ortiz.html" TargetMode="External"/><Relationship Id="rId404" Type="http://schemas.openxmlformats.org/officeDocument/2006/relationships/hyperlink" Target="https://www.pgatour.com/players/player.47504.sam-burns.html" TargetMode="External"/><Relationship Id="rId611" Type="http://schemas.openxmlformats.org/officeDocument/2006/relationships/hyperlink" Target="https://www.pgatour.com/players/player.25364.paul-casey.html" TargetMode="External"/><Relationship Id="rId250" Type="http://schemas.openxmlformats.org/officeDocument/2006/relationships/hyperlink" Target="https://www.pgatour.com/players/player.24781.hunter-mahan.html" TargetMode="External"/><Relationship Id="rId488" Type="http://schemas.openxmlformats.org/officeDocument/2006/relationships/hyperlink" Target="https://www.pgatour.com/players/player.28252.seamus-power.html" TargetMode="External"/><Relationship Id="rId695" Type="http://schemas.openxmlformats.org/officeDocument/2006/relationships/hyperlink" Target="https://www.pgatour.com/players/player.33948.byeong-hun-an.html" TargetMode="External"/><Relationship Id="rId709" Type="http://schemas.openxmlformats.org/officeDocument/2006/relationships/hyperlink" Target="https://www.pgatour.com/players/player.19846.brian-gay.html" TargetMode="External"/><Relationship Id="rId916" Type="http://schemas.openxmlformats.org/officeDocument/2006/relationships/hyperlink" Target="https://www.pgatour.com/players/player.27349.alex-noren.html" TargetMode="External"/><Relationship Id="rId45" Type="http://schemas.openxmlformats.org/officeDocument/2006/relationships/hyperlink" Target="https://www.pgatour.com/players/player.35506.mackenzie-hughes.html" TargetMode="External"/><Relationship Id="rId110" Type="http://schemas.openxmlformats.org/officeDocument/2006/relationships/hyperlink" Target="https://www.pgatour.com/players/player.23108.matt-kuchar.html" TargetMode="External"/><Relationship Id="rId348" Type="http://schemas.openxmlformats.org/officeDocument/2006/relationships/hyperlink" Target="https://www.pgatour.com/players/player.49960.sepp-straka.html" TargetMode="External"/><Relationship Id="rId555" Type="http://schemas.openxmlformats.org/officeDocument/2006/relationships/hyperlink" Target="https://www.pgatour.com/players/player.23325.vaughn-taylor.html" TargetMode="External"/><Relationship Id="rId762" Type="http://schemas.openxmlformats.org/officeDocument/2006/relationships/hyperlink" Target="https://www.pgatour.com/players/player.35532.tom-hoge.html" TargetMode="External"/><Relationship Id="rId194" Type="http://schemas.openxmlformats.org/officeDocument/2006/relationships/hyperlink" Target="https://www.pgatour.com/players/player.24361.pat-perez.html" TargetMode="External"/><Relationship Id="rId208" Type="http://schemas.openxmlformats.org/officeDocument/2006/relationships/hyperlink" Target="https://www.pgatour.com/players/player.29223.sam-saunders.html" TargetMode="External"/><Relationship Id="rId415" Type="http://schemas.openxmlformats.org/officeDocument/2006/relationships/hyperlink" Target="https://www.pgatour.com/players/player.35376.roberto-diaz.html" TargetMode="External"/><Relationship Id="rId622" Type="http://schemas.openxmlformats.org/officeDocument/2006/relationships/hyperlink" Target="https://www.pgatour.com/players/player.36689.brooks-koepka.html" TargetMode="External"/><Relationship Id="rId261" Type="http://schemas.openxmlformats.org/officeDocument/2006/relationships/hyperlink" Target="https://www.pgatour.com/players/player.30946.alex-prugh.html" TargetMode="External"/><Relationship Id="rId499" Type="http://schemas.openxmlformats.org/officeDocument/2006/relationships/hyperlink" Target="https://www.pgatour.com/players/player.30911.tommy-fleetwood.html" TargetMode="External"/><Relationship Id="rId927" Type="http://schemas.openxmlformats.org/officeDocument/2006/relationships/hyperlink" Target="https://www.pgatour.com/players/player.27556.ted-potter--jr-.html" TargetMode="External"/><Relationship Id="rId56" Type="http://schemas.openxmlformats.org/officeDocument/2006/relationships/hyperlink" Target="https://www.pgatour.com/players/player.36852.jim-knous.html" TargetMode="External"/><Relationship Id="rId359" Type="http://schemas.openxmlformats.org/officeDocument/2006/relationships/hyperlink" Target="https://www.pgatour.com/players/player.33948.byeong-hun-an.html" TargetMode="External"/><Relationship Id="rId566" Type="http://schemas.openxmlformats.org/officeDocument/2006/relationships/hyperlink" Target="https://www.pgatour.com/players/player.33486.roger-sloan.html" TargetMode="External"/><Relationship Id="rId773" Type="http://schemas.openxmlformats.org/officeDocument/2006/relationships/hyperlink" Target="https://www.pgatour.com/players/player.28237.rory-mcilroy.html" TargetMode="External"/><Relationship Id="rId121" Type="http://schemas.openxmlformats.org/officeDocument/2006/relationships/hyperlink" Target="https://www.pgatour.com/players/player.31557.jim-herman.html" TargetMode="External"/><Relationship Id="rId219" Type="http://schemas.openxmlformats.org/officeDocument/2006/relationships/hyperlink" Target="https://www.pgatour.com/players/player.32150.michael-thompson.html" TargetMode="External"/><Relationship Id="rId426" Type="http://schemas.openxmlformats.org/officeDocument/2006/relationships/hyperlink" Target="https://www.pgatour.com/players/player.23320.ryan-palmer.html" TargetMode="External"/><Relationship Id="rId633" Type="http://schemas.openxmlformats.org/officeDocument/2006/relationships/hyperlink" Target="https://www.pgatour.com/players/player.24502.adam-scott.html" TargetMode="External"/><Relationship Id="rId840" Type="http://schemas.openxmlformats.org/officeDocument/2006/relationships/hyperlink" Target="https://www.pgatour.com/players/player.34076.joel-dahmen.html" TargetMode="External"/><Relationship Id="rId938" Type="http://schemas.openxmlformats.org/officeDocument/2006/relationships/hyperlink" Target="https://www.pgatour.com/players/player.19803.ryan-armour.html" TargetMode="External"/><Relationship Id="rId67" Type="http://schemas.openxmlformats.org/officeDocument/2006/relationships/hyperlink" Target="https://www.pgatour.com/players/player.47128.richy-werenski.html" TargetMode="External"/><Relationship Id="rId272" Type="http://schemas.openxmlformats.org/officeDocument/2006/relationships/hyperlink" Target="https://www.pgatour.com/players/player.23621.rory-sabbatini.html" TargetMode="External"/><Relationship Id="rId577" Type="http://schemas.openxmlformats.org/officeDocument/2006/relationships/hyperlink" Target="https://www.pgatour.com/players/player.34099.harris-english.html" TargetMode="External"/><Relationship Id="rId700" Type="http://schemas.openxmlformats.org/officeDocument/2006/relationships/hyperlink" Target="https://www.pgatour.com/players/player.25900.lucas-glover.html" TargetMode="External"/><Relationship Id="rId132" Type="http://schemas.openxmlformats.org/officeDocument/2006/relationships/hyperlink" Target="https://www.pgatour.com/players/player.35532.tom-hoge.html" TargetMode="External"/><Relationship Id="rId784" Type="http://schemas.openxmlformats.org/officeDocument/2006/relationships/hyperlink" Target="https://www.pgatour.com/players/player.34363.tyrrell-hatton.html" TargetMode="External"/><Relationship Id="rId437" Type="http://schemas.openxmlformats.org/officeDocument/2006/relationships/hyperlink" Target="https://www.pgatour.com/players/player.51766.wyndham-clark.html" TargetMode="External"/><Relationship Id="rId644" Type="http://schemas.openxmlformats.org/officeDocument/2006/relationships/hyperlink" Target="https://www.pgatour.com/players/player.27963.chris-stroud.html" TargetMode="External"/><Relationship Id="rId851" Type="http://schemas.openxmlformats.org/officeDocument/2006/relationships/hyperlink" Target="https://www.pgatour.com/players/player.27963.chris-stroud.html" TargetMode="External"/><Relationship Id="rId283" Type="http://schemas.openxmlformats.org/officeDocument/2006/relationships/hyperlink" Target="https://www.pgatour.com/players/player.48822.sebastian-munoz.html" TargetMode="External"/><Relationship Id="rId490" Type="http://schemas.openxmlformats.org/officeDocument/2006/relationships/hyperlink" Target="https://www.pgatour.com/players/player.31557.jim-herman.html" TargetMode="External"/><Relationship Id="rId504" Type="http://schemas.openxmlformats.org/officeDocument/2006/relationships/hyperlink" Target="https://www.pgatour.com/players/player.26951.johnson-wagner.html" TargetMode="External"/><Relationship Id="rId711" Type="http://schemas.openxmlformats.org/officeDocument/2006/relationships/hyperlink" Target="https://www.pgatour.com/players/player.24781.hunter-mahan.html" TargetMode="External"/><Relationship Id="rId78" Type="http://schemas.openxmlformats.org/officeDocument/2006/relationships/hyperlink" Target="https://www.pgatour.com/players/player.19846.brian-gay.html" TargetMode="External"/><Relationship Id="rId143" Type="http://schemas.openxmlformats.org/officeDocument/2006/relationships/hyperlink" Target="https://www.pgatour.com/players/player.26499.rafa-cabrera-bello.html" TargetMode="External"/><Relationship Id="rId350" Type="http://schemas.openxmlformats.org/officeDocument/2006/relationships/hyperlink" Target="https://www.pgatour.com/players/player.46435.austin-cook.html" TargetMode="External"/><Relationship Id="rId588" Type="http://schemas.openxmlformats.org/officeDocument/2006/relationships/hyperlink" Target="https://www.pgatour.com/players/player.46970.jon-rahm.html" TargetMode="External"/><Relationship Id="rId795" Type="http://schemas.openxmlformats.org/officeDocument/2006/relationships/hyperlink" Target="https://www.pgatour.com/players/player.45609.tyler-duncan.html" TargetMode="External"/><Relationship Id="rId809" Type="http://schemas.openxmlformats.org/officeDocument/2006/relationships/hyperlink" Target="https://www.pgatour.com/players/player.35891.cameron-smith.html" TargetMode="External"/><Relationship Id="rId9" Type="http://schemas.openxmlformats.org/officeDocument/2006/relationships/hyperlink" Target="https://www.pgatour.com/players/player.39975.michael-kim.html" TargetMode="External"/><Relationship Id="rId210" Type="http://schemas.openxmlformats.org/officeDocument/2006/relationships/hyperlink" Target="https://www.pgatour.com/players/player.35879.kelly-kraft.html" TargetMode="External"/><Relationship Id="rId448" Type="http://schemas.openxmlformats.org/officeDocument/2006/relationships/hyperlink" Target="https://www.pgatour.com/players/player.28775.nate-lashley.html" TargetMode="External"/><Relationship Id="rId655" Type="http://schemas.openxmlformats.org/officeDocument/2006/relationships/hyperlink" Target="https://www.pgatour.com/players/player.23325.vaughn-taylor.html" TargetMode="External"/><Relationship Id="rId862" Type="http://schemas.openxmlformats.org/officeDocument/2006/relationships/hyperlink" Target="https://www.pgatour.com/players/player.37454.whee-kim.html" TargetMode="External"/><Relationship Id="rId294" Type="http://schemas.openxmlformats.org/officeDocument/2006/relationships/hyperlink" Target="https://www.pgatour.com/players/player.47993.denny-mccarthy.html" TargetMode="External"/><Relationship Id="rId308" Type="http://schemas.openxmlformats.org/officeDocument/2006/relationships/hyperlink" Target="https://www.pgatour.com/players/player.01810.phil-mickelson.html" TargetMode="External"/><Relationship Id="rId515" Type="http://schemas.openxmlformats.org/officeDocument/2006/relationships/hyperlink" Target="https://www.pgatour.com/players/player.46523.joey-garber.html" TargetMode="External"/><Relationship Id="rId722" Type="http://schemas.openxmlformats.org/officeDocument/2006/relationships/hyperlink" Target="https://www.pgatour.com/players/player.45486.joaquin-niemann.html" TargetMode="External"/><Relationship Id="rId89" Type="http://schemas.openxmlformats.org/officeDocument/2006/relationships/hyperlink" Target="https://www.pgatour.com/players/player.46523.joey-garber.html" TargetMode="External"/><Relationship Id="rId154" Type="http://schemas.openxmlformats.org/officeDocument/2006/relationships/hyperlink" Target="https://www.pgatour.com/players/player.37189.harold-varner-iii.html" TargetMode="External"/><Relationship Id="rId361" Type="http://schemas.openxmlformats.org/officeDocument/2006/relationships/hyperlink" Target="https://www.pgatour.com/players/player.34021.bud-cauley.html" TargetMode="External"/><Relationship Id="rId599" Type="http://schemas.openxmlformats.org/officeDocument/2006/relationships/hyperlink" Target="https://www.pgatour.com/players/player.32102.rickie-fowler.html" TargetMode="External"/><Relationship Id="rId459" Type="http://schemas.openxmlformats.org/officeDocument/2006/relationships/hyperlink" Target="https://www.pgatour.com/players/player.29970.dylan-frittelli.html" TargetMode="External"/><Relationship Id="rId666" Type="http://schemas.openxmlformats.org/officeDocument/2006/relationships/hyperlink" Target="https://www.pgatour.com/players/player.22371.aaron-baddeley.html" TargetMode="External"/><Relationship Id="rId873" Type="http://schemas.openxmlformats.org/officeDocument/2006/relationships/hyperlink" Target="https://www.pgatour.com/players/player.45486.joaquin-niemann.html" TargetMode="External"/><Relationship Id="rId16" Type="http://schemas.openxmlformats.org/officeDocument/2006/relationships/hyperlink" Target="https://www.pgatour.com/players/player.31420.anirban-lahiri.html" TargetMode="External"/><Relationship Id="rId221" Type="http://schemas.openxmlformats.org/officeDocument/2006/relationships/hyperlink" Target="https://www.pgatour.com/players/player.47959.bryson-dechambeau.html" TargetMode="External"/><Relationship Id="rId319" Type="http://schemas.openxmlformats.org/officeDocument/2006/relationships/hyperlink" Target="https://www.pgatour.com/players/player.31323.gary-woodland.html" TargetMode="External"/><Relationship Id="rId526" Type="http://schemas.openxmlformats.org/officeDocument/2006/relationships/hyperlink" Target="https://www.pgatour.com/players/player.35617.martin-trainer.html" TargetMode="External"/><Relationship Id="rId733" Type="http://schemas.openxmlformats.org/officeDocument/2006/relationships/hyperlink" Target="https://www.pgatour.com/players/player.49766.hank-lebioda.html" TargetMode="External"/><Relationship Id="rId940" Type="http://schemas.openxmlformats.org/officeDocument/2006/relationships/hyperlink" Target="https://www.pgatour.com/players/player.12716.charley-hoffman.html" TargetMode="External"/><Relationship Id="rId165" Type="http://schemas.openxmlformats.org/officeDocument/2006/relationships/hyperlink" Target="https://www.pgatour.com/players/player.47856.seth-reeves.html" TargetMode="External"/><Relationship Id="rId372" Type="http://schemas.openxmlformats.org/officeDocument/2006/relationships/hyperlink" Target="https://www.pgatour.com/players/player.49964.aaron-wise.html" TargetMode="External"/><Relationship Id="rId677" Type="http://schemas.openxmlformats.org/officeDocument/2006/relationships/hyperlink" Target="https://www.pgatour.com/players/player.46402.talor-gooch.html" TargetMode="External"/><Relationship Id="rId800" Type="http://schemas.openxmlformats.org/officeDocument/2006/relationships/hyperlink" Target="https://www.pgatour.com/players/player.46601.trey-mullinax.html" TargetMode="External"/><Relationship Id="rId232" Type="http://schemas.openxmlformats.org/officeDocument/2006/relationships/hyperlink" Target="https://www.pgatour.com/players/player.47504.sam-burns.html" TargetMode="External"/><Relationship Id="rId884" Type="http://schemas.openxmlformats.org/officeDocument/2006/relationships/hyperlink" Target="https://www.pgatour.com/players/player.31323.gary-woodland.html" TargetMode="External"/><Relationship Id="rId27" Type="http://schemas.openxmlformats.org/officeDocument/2006/relationships/hyperlink" Target="https://www.pgatour.com/players/player.35461.beau-hossler.html" TargetMode="External"/><Relationship Id="rId537" Type="http://schemas.openxmlformats.org/officeDocument/2006/relationships/hyperlink" Target="https://www.pgatour.com/players/player.23353.j-j--henry.html" TargetMode="External"/><Relationship Id="rId744" Type="http://schemas.openxmlformats.org/officeDocument/2006/relationships/hyperlink" Target="https://www.pgatour.com/players/player.29974.branden-grace.html" TargetMode="External"/><Relationship Id="rId80" Type="http://schemas.openxmlformats.org/officeDocument/2006/relationships/hyperlink" Target="https://www.pgatour.com/players/player.25804.bubba-watson.html" TargetMode="External"/><Relationship Id="rId176" Type="http://schemas.openxmlformats.org/officeDocument/2006/relationships/hyperlink" Target="https://www.pgatour.com/players/player.33418.shawn-stefani.html" TargetMode="External"/><Relationship Id="rId383" Type="http://schemas.openxmlformats.org/officeDocument/2006/relationships/hyperlink" Target="https://www.pgatour.com/players/player.46970.jon-rahm.html" TargetMode="External"/><Relationship Id="rId590" Type="http://schemas.openxmlformats.org/officeDocument/2006/relationships/hyperlink" Target="https://www.pgatour.com/players/player.39975.michael-kim.html" TargetMode="External"/><Relationship Id="rId604" Type="http://schemas.openxmlformats.org/officeDocument/2006/relationships/hyperlink" Target="https://www.pgatour.com/players/player.25572.graeme-mcdowell.html" TargetMode="External"/><Relationship Id="rId811" Type="http://schemas.openxmlformats.org/officeDocument/2006/relationships/hyperlink" Target="https://www.pgatour.com/players/player.24024.zach-johnson.html" TargetMode="External"/><Relationship Id="rId243" Type="http://schemas.openxmlformats.org/officeDocument/2006/relationships/hyperlink" Target="https://www.pgatour.com/players/player.35450.patrick-cantlay.html" TargetMode="External"/><Relationship Id="rId450" Type="http://schemas.openxmlformats.org/officeDocument/2006/relationships/hyperlink" Target="https://www.pgatour.com/players/player.27349.alex-noren.html" TargetMode="External"/><Relationship Id="rId688" Type="http://schemas.openxmlformats.org/officeDocument/2006/relationships/hyperlink" Target="https://www.pgatour.com/players/player.32791.kyoung-hoon-lee.html" TargetMode="External"/><Relationship Id="rId895" Type="http://schemas.openxmlformats.org/officeDocument/2006/relationships/hyperlink" Target="https://www.pgatour.com/players/player.29518.brendan-steele.html" TargetMode="External"/><Relationship Id="rId909" Type="http://schemas.openxmlformats.org/officeDocument/2006/relationships/hyperlink" Target="https://www.pgatour.com/players/player.33448.justin-thomas.html" TargetMode="External"/><Relationship Id="rId38" Type="http://schemas.openxmlformats.org/officeDocument/2006/relationships/hyperlink" Target="https://www.pgatour.com/players/player.34256.andrew-putnam.html" TargetMode="External"/><Relationship Id="rId103" Type="http://schemas.openxmlformats.org/officeDocument/2006/relationships/hyperlink" Target="https://www.pgatour.com/players/player.32757.patton-kizzire.html" TargetMode="External"/><Relationship Id="rId310" Type="http://schemas.openxmlformats.org/officeDocument/2006/relationships/hyperlink" Target="https://www.pgatour.com/players/player.22405.justin-rose.html" TargetMode="External"/><Relationship Id="rId548" Type="http://schemas.openxmlformats.org/officeDocument/2006/relationships/hyperlink" Target="https://www.pgatour.com/players/player.27895.jonas-blixt.html" TargetMode="External"/><Relationship Id="rId755" Type="http://schemas.openxmlformats.org/officeDocument/2006/relationships/hyperlink" Target="https://www.pgatour.com/players/player.25632.jimmy-walker.html" TargetMode="External"/><Relationship Id="rId91" Type="http://schemas.openxmlformats.org/officeDocument/2006/relationships/hyperlink" Target="https://www.pgatour.com/players/player.32640.troy-merritt.html" TargetMode="External"/><Relationship Id="rId187" Type="http://schemas.openxmlformats.org/officeDocument/2006/relationships/hyperlink" Target="https://www.pgatour.com/players/player.27349.alex-noren.html" TargetMode="External"/><Relationship Id="rId394" Type="http://schemas.openxmlformats.org/officeDocument/2006/relationships/hyperlink" Target="https://www.pgatour.com/players/player.28089.jason-day.html" TargetMode="External"/><Relationship Id="rId408" Type="http://schemas.openxmlformats.org/officeDocument/2006/relationships/hyperlink" Target="https://www.pgatour.com/players/player.22405.justin-rose.html" TargetMode="External"/><Relationship Id="rId615" Type="http://schemas.openxmlformats.org/officeDocument/2006/relationships/hyperlink" Target="https://www.pgatour.com/players/player.40009.dominic-bozzelli.html" TargetMode="External"/><Relationship Id="rId822" Type="http://schemas.openxmlformats.org/officeDocument/2006/relationships/hyperlink" Target="https://www.pgatour.com/players/player.23621.rory-sabbatini.html" TargetMode="External"/><Relationship Id="rId254" Type="http://schemas.openxmlformats.org/officeDocument/2006/relationships/hyperlink" Target="https://www.pgatour.com/players/player.34431.robert-streb.html" TargetMode="External"/><Relationship Id="rId699" Type="http://schemas.openxmlformats.org/officeDocument/2006/relationships/hyperlink" Target="https://www.pgatour.com/players/player.34021.bud-cauley.html" TargetMode="External"/><Relationship Id="rId49" Type="http://schemas.openxmlformats.org/officeDocument/2006/relationships/hyperlink" Target="https://www.pgatour.com/players/player.51766.wyndham-clark.html" TargetMode="External"/><Relationship Id="rId114" Type="http://schemas.openxmlformats.org/officeDocument/2006/relationships/hyperlink" Target="https://www.pgatour.com/players/player.27958.ryan-blaum.html" TargetMode="External"/><Relationship Id="rId461" Type="http://schemas.openxmlformats.org/officeDocument/2006/relationships/hyperlink" Target="https://www.pgatour.com/players/player.27129.luke-list.html" TargetMode="External"/><Relationship Id="rId559" Type="http://schemas.openxmlformats.org/officeDocument/2006/relationships/hyperlink" Target="https://www.pgatour.com/players/player.27141.j-b--holmes.html" TargetMode="External"/><Relationship Id="rId766" Type="http://schemas.openxmlformats.org/officeDocument/2006/relationships/hyperlink" Target="https://www.pgatour.com/players/player.23325.vaughn-taylor.html" TargetMode="External"/><Relationship Id="rId198" Type="http://schemas.openxmlformats.org/officeDocument/2006/relationships/hyperlink" Target="https://www.pgatour.com/players/player.34099.harris-english.html" TargetMode="External"/><Relationship Id="rId321" Type="http://schemas.openxmlformats.org/officeDocument/2006/relationships/hyperlink" Target="https://www.pgatour.com/players/player.32791.kyoung-hoon-lee.html" TargetMode="External"/><Relationship Id="rId419" Type="http://schemas.openxmlformats.org/officeDocument/2006/relationships/hyperlink" Target="https://www.pgatour.com/players/player.37189.harold-varner-iii.html" TargetMode="External"/><Relationship Id="rId626" Type="http://schemas.openxmlformats.org/officeDocument/2006/relationships/hyperlink" Target="https://www.pgatour.com/players/player.33410.andrew-landry.html" TargetMode="External"/><Relationship Id="rId833" Type="http://schemas.openxmlformats.org/officeDocument/2006/relationships/hyperlink" Target="https://www.pgatour.com/players/player.30978.kiradech-aphibarnrat.html" TargetMode="External"/><Relationship Id="rId265" Type="http://schemas.openxmlformats.org/officeDocument/2006/relationships/hyperlink" Target="https://www.pgatour.com/players/player.34046.jordan-spieth.html" TargetMode="External"/><Relationship Id="rId472" Type="http://schemas.openxmlformats.org/officeDocument/2006/relationships/hyperlink" Target="https://www.pgatour.com/players/player.25632.jimmy-walker.html" TargetMode="External"/><Relationship Id="rId900" Type="http://schemas.openxmlformats.org/officeDocument/2006/relationships/hyperlink" Target="https://www.pgatour.com/players/player.33948.byeong-hun-an.html" TargetMode="External"/><Relationship Id="rId125" Type="http://schemas.openxmlformats.org/officeDocument/2006/relationships/hyperlink" Target="https://www.pgatour.com/players/player.24502.adam-scott.html" TargetMode="External"/><Relationship Id="rId332" Type="http://schemas.openxmlformats.org/officeDocument/2006/relationships/hyperlink" Target="https://www.pgatour.com/players/player.37455.si-woo-kim.html" TargetMode="External"/><Relationship Id="rId777" Type="http://schemas.openxmlformats.org/officeDocument/2006/relationships/hyperlink" Target="https://www.pgatour.com/players/player.34256.andrew-putnam.html" TargetMode="External"/><Relationship Id="rId637" Type="http://schemas.openxmlformats.org/officeDocument/2006/relationships/hyperlink" Target="https://www.pgatour.com/players/player.40026.daniel-berger.html" TargetMode="External"/><Relationship Id="rId844" Type="http://schemas.openxmlformats.org/officeDocument/2006/relationships/hyperlink" Target="https://www.pgatour.com/players/player.31646.emiliano-grillo.html" TargetMode="External"/><Relationship Id="rId276" Type="http://schemas.openxmlformats.org/officeDocument/2006/relationships/hyperlink" Target="https://www.pgatour.com/players/player.30110.kyle-stanley.html" TargetMode="External"/><Relationship Id="rId483" Type="http://schemas.openxmlformats.org/officeDocument/2006/relationships/hyperlink" Target="https://www.pgatour.com/players/player.45157.cameron-davis.html" TargetMode="External"/><Relationship Id="rId690" Type="http://schemas.openxmlformats.org/officeDocument/2006/relationships/hyperlink" Target="https://www.pgatour.com/players/player.48081.xander-schauffele.html" TargetMode="External"/><Relationship Id="rId704" Type="http://schemas.openxmlformats.org/officeDocument/2006/relationships/hyperlink" Target="https://www.pgatour.com/players/player.32333.kevin-tway.html" TargetMode="External"/><Relationship Id="rId911" Type="http://schemas.openxmlformats.org/officeDocument/2006/relationships/hyperlink" Target="https://www.pgatour.com/players/player.39971.sungjae-im.html" TargetMode="External"/><Relationship Id="rId40" Type="http://schemas.openxmlformats.org/officeDocument/2006/relationships/hyperlink" Target="https://www.pgatour.com/players/player.29908.c-t--pan.html" TargetMode="External"/><Relationship Id="rId136" Type="http://schemas.openxmlformats.org/officeDocument/2006/relationships/hyperlink" Target="https://www.pgatour.com/players/player.33419.cameron-tringale.html" TargetMode="External"/><Relationship Id="rId343" Type="http://schemas.openxmlformats.org/officeDocument/2006/relationships/hyperlink" Target="https://www.pgatour.com/players/player.34363.tyrrell-hatton.html" TargetMode="External"/><Relationship Id="rId550" Type="http://schemas.openxmlformats.org/officeDocument/2006/relationships/hyperlink" Target="https://www.pgatour.com/players/player.34306.john-chin.html" TargetMode="External"/><Relationship Id="rId788" Type="http://schemas.openxmlformats.org/officeDocument/2006/relationships/hyperlink" Target="https://www.pgatour.com/players/player.34021.bud-cauley.html" TargetMode="External"/><Relationship Id="rId203" Type="http://schemas.openxmlformats.org/officeDocument/2006/relationships/hyperlink" Target="https://www.pgatour.com/players/player.29908.c-t--pan.html" TargetMode="External"/><Relationship Id="rId648" Type="http://schemas.openxmlformats.org/officeDocument/2006/relationships/hyperlink" Target="https://www.pgatour.com/players/player.32139.danny-willett.html" TargetMode="External"/><Relationship Id="rId855" Type="http://schemas.openxmlformats.org/officeDocument/2006/relationships/hyperlink" Target="https://www.pgatour.com/players/player.30692.scott-stallings.html" TargetMode="External"/><Relationship Id="rId287" Type="http://schemas.openxmlformats.org/officeDocument/2006/relationships/hyperlink" Target="https://www.pgatour.com/players/player.39997.corey-conners.html" TargetMode="External"/><Relationship Id="rId410" Type="http://schemas.openxmlformats.org/officeDocument/2006/relationships/hyperlink" Target="https://www.pgatour.com/players/player.47856.seth-reeves.html" TargetMode="External"/><Relationship Id="rId494" Type="http://schemas.openxmlformats.org/officeDocument/2006/relationships/hyperlink" Target="https://www.pgatour.com/players/player.39954.cody-gribble.html" TargetMode="External"/><Relationship Id="rId508" Type="http://schemas.openxmlformats.org/officeDocument/2006/relationships/hyperlink" Target="https://www.pgatour.com/players/player.49298.kramer-hickok.html" TargetMode="External"/><Relationship Id="rId715" Type="http://schemas.openxmlformats.org/officeDocument/2006/relationships/hyperlink" Target="https://www.pgatour.com/players/player.34076.joel-dahmen.html" TargetMode="External"/><Relationship Id="rId922" Type="http://schemas.openxmlformats.org/officeDocument/2006/relationships/hyperlink" Target="https://www.pgatour.com/players/player.33399.adam-hadwin.html" TargetMode="External"/><Relationship Id="rId147" Type="http://schemas.openxmlformats.org/officeDocument/2006/relationships/hyperlink" Target="https://www.pgatour.com/players/player.31646.emiliano-grillo.html" TargetMode="External"/><Relationship Id="rId354" Type="http://schemas.openxmlformats.org/officeDocument/2006/relationships/hyperlink" Target="https://www.pgatour.com/players/player.24502.adam-scott.html" TargetMode="External"/><Relationship Id="rId799" Type="http://schemas.openxmlformats.org/officeDocument/2006/relationships/hyperlink" Target="https://www.pgatour.com/players/player.35879.kelly-kraft.html" TargetMode="External"/><Relationship Id="rId51" Type="http://schemas.openxmlformats.org/officeDocument/2006/relationships/hyperlink" Target="https://www.pgatour.com/players/player.25198.francesco-molinari.html" TargetMode="External"/><Relationship Id="rId561" Type="http://schemas.openxmlformats.org/officeDocument/2006/relationships/hyperlink" Target="https://www.pgatour.com/players/player.34098.russell-henley.html" TargetMode="External"/><Relationship Id="rId659" Type="http://schemas.openxmlformats.org/officeDocument/2006/relationships/hyperlink" Target="https://www.pgatour.com/players/player.46501.ollie-schniederjans.html" TargetMode="External"/><Relationship Id="rId866" Type="http://schemas.openxmlformats.org/officeDocument/2006/relationships/hyperlink" Target="https://www.pgatour.com/players/player.36699.patrick-rodgers.html" TargetMode="External"/><Relationship Id="rId214" Type="http://schemas.openxmlformats.org/officeDocument/2006/relationships/hyperlink" Target="https://www.pgatour.com/players/player.31420.anirban-lahiri.html" TargetMode="External"/><Relationship Id="rId298" Type="http://schemas.openxmlformats.org/officeDocument/2006/relationships/hyperlink" Target="https://www.pgatour.com/players/player.45609.tyler-duncan.html" TargetMode="External"/><Relationship Id="rId421" Type="http://schemas.openxmlformats.org/officeDocument/2006/relationships/hyperlink" Target="https://www.pgatour.com/players/player.29478.kevin-kisner.html" TargetMode="External"/><Relationship Id="rId519" Type="http://schemas.openxmlformats.org/officeDocument/2006/relationships/hyperlink" Target="https://www.pgatour.com/players/player.27330.josh-teater.html" TargetMode="External"/><Relationship Id="rId158" Type="http://schemas.openxmlformats.org/officeDocument/2006/relationships/hyperlink" Target="https://www.pgatour.com/players/player.49771.j-t--poston.html" TargetMode="External"/><Relationship Id="rId726" Type="http://schemas.openxmlformats.org/officeDocument/2006/relationships/hyperlink" Target="https://www.pgatour.com/players/player.32200.roberto-castro.html" TargetMode="External"/><Relationship Id="rId933" Type="http://schemas.openxmlformats.org/officeDocument/2006/relationships/hyperlink" Target="https://www.pgatour.com/players/player.46501.ollie-schniederjans.html" TargetMode="External"/><Relationship Id="rId62" Type="http://schemas.openxmlformats.org/officeDocument/2006/relationships/hyperlink" Target="https://www.pgatour.com/players/player.22371.aaron-baddeley.html" TargetMode="External"/><Relationship Id="rId365" Type="http://schemas.openxmlformats.org/officeDocument/2006/relationships/hyperlink" Target="https://www.pgatour.com/players/player.39975.michael-kim.html" TargetMode="External"/><Relationship Id="rId572" Type="http://schemas.openxmlformats.org/officeDocument/2006/relationships/hyperlink" Target="https://www.pgatour.com/players/player.47347.adam-schenk.html" TargetMode="External"/><Relationship Id="rId225" Type="http://schemas.openxmlformats.org/officeDocument/2006/relationships/hyperlink" Target="https://www.pgatour.com/players/player.27095.nick-watney.html" TargetMode="External"/><Relationship Id="rId432" Type="http://schemas.openxmlformats.org/officeDocument/2006/relationships/hyperlink" Target="https://www.pgatour.com/players/player.37380.curtis-luck.html" TargetMode="External"/><Relationship Id="rId877" Type="http://schemas.openxmlformats.org/officeDocument/2006/relationships/hyperlink" Target="https://www.pgatour.com/players/player.28259.sangmoon-bae.html" TargetMode="External"/><Relationship Id="rId737" Type="http://schemas.openxmlformats.org/officeDocument/2006/relationships/hyperlink" Target="https://www.pgatour.com/players/player.28237.rory-mcilroy.html" TargetMode="External"/><Relationship Id="rId73" Type="http://schemas.openxmlformats.org/officeDocument/2006/relationships/hyperlink" Target="https://www.pgatour.com/players/player.25900.lucas-glover.html" TargetMode="External"/><Relationship Id="rId169" Type="http://schemas.openxmlformats.org/officeDocument/2006/relationships/hyperlink" Target="https://www.pgatour.com/players/player.49298.kramer-hickok.html" TargetMode="External"/><Relationship Id="rId376" Type="http://schemas.openxmlformats.org/officeDocument/2006/relationships/hyperlink" Target="https://www.pgatour.com/players/player.35421.brandon-harkins.html" TargetMode="External"/><Relationship Id="rId583" Type="http://schemas.openxmlformats.org/officeDocument/2006/relationships/hyperlink" Target="https://www.pgatour.com/players/player.47990.kyle-jones.html" TargetMode="External"/><Relationship Id="rId790" Type="http://schemas.openxmlformats.org/officeDocument/2006/relationships/hyperlink" Target="https://www.pgatour.com/players/player.34360.patrick-reed.html" TargetMode="External"/><Relationship Id="rId804" Type="http://schemas.openxmlformats.org/officeDocument/2006/relationships/hyperlink" Target="https://www.pgatour.com/players/player.10809.jim-furyk.html" TargetMode="External"/><Relationship Id="rId4" Type="http://schemas.openxmlformats.org/officeDocument/2006/relationships/hyperlink" Target="https://www.pgatour.com/players/player.23320.ryan-palmer.html" TargetMode="External"/><Relationship Id="rId236" Type="http://schemas.openxmlformats.org/officeDocument/2006/relationships/hyperlink" Target="https://www.pgatour.com/players/player.32200.roberto-castro.html" TargetMode="External"/><Relationship Id="rId443" Type="http://schemas.openxmlformats.org/officeDocument/2006/relationships/hyperlink" Target="https://www.pgatour.com/players/player.32200.roberto-castro.html" TargetMode="External"/><Relationship Id="rId650" Type="http://schemas.openxmlformats.org/officeDocument/2006/relationships/hyperlink" Target="https://www.pgatour.com/players/player.34363.tyrrell-hatton.html" TargetMode="External"/><Relationship Id="rId888" Type="http://schemas.openxmlformats.org/officeDocument/2006/relationships/hyperlink" Target="https://www.pgatour.com/players/player.29268.bronson-burgoon.html" TargetMode="External"/><Relationship Id="rId303" Type="http://schemas.openxmlformats.org/officeDocument/2006/relationships/hyperlink" Target="https://www.pgatour.com/players/player.21731.freddie-jacobson.html" TargetMode="External"/><Relationship Id="rId748" Type="http://schemas.openxmlformats.org/officeDocument/2006/relationships/hyperlink" Target="https://www.pgatour.com/players/player.32816.satoshi-kodaira.html" TargetMode="External"/><Relationship Id="rId84" Type="http://schemas.openxmlformats.org/officeDocument/2006/relationships/hyperlink" Target="https://www.pgatour.com/players/player.23325.vaughn-taylor.html" TargetMode="External"/><Relationship Id="rId387" Type="http://schemas.openxmlformats.org/officeDocument/2006/relationships/hyperlink" Target="https://www.pgatour.com/players/player.32058.jose-de-jesus-rodriguez.html" TargetMode="External"/><Relationship Id="rId510" Type="http://schemas.openxmlformats.org/officeDocument/2006/relationships/hyperlink" Target="https://www.pgatour.com/players/player.45486.joaquin-niemann.html" TargetMode="External"/><Relationship Id="rId594" Type="http://schemas.openxmlformats.org/officeDocument/2006/relationships/hyperlink" Target="https://www.pgatour.com/players/player.21961.charles-howell-iii.html" TargetMode="External"/><Relationship Id="rId608" Type="http://schemas.openxmlformats.org/officeDocument/2006/relationships/hyperlink" Target="https://www.pgatour.com/players/player.26476.chez-reavie.html" TargetMode="External"/><Relationship Id="rId815" Type="http://schemas.openxmlformats.org/officeDocument/2006/relationships/hyperlink" Target="https://www.pgatour.com/players/player.30191.julian-etulain.html" TargetMode="External"/><Relationship Id="rId247" Type="http://schemas.openxmlformats.org/officeDocument/2006/relationships/hyperlink" Target="https://www.pgatour.com/players/player.30786.brady-schnell.html" TargetMode="External"/><Relationship Id="rId899" Type="http://schemas.openxmlformats.org/officeDocument/2006/relationships/hyperlink" Target="https://www.pgatour.com/players/player.34261.scott-langley.html" TargetMode="External"/><Relationship Id="rId107" Type="http://schemas.openxmlformats.org/officeDocument/2006/relationships/hyperlink" Target="https://www.pgatour.com/players/player.24361.pat-perez.html" TargetMode="External"/><Relationship Id="rId454" Type="http://schemas.openxmlformats.org/officeDocument/2006/relationships/hyperlink" Target="https://www.pgatour.com/players/player.19803.ryan-armour.html" TargetMode="External"/><Relationship Id="rId661" Type="http://schemas.openxmlformats.org/officeDocument/2006/relationships/hyperlink" Target="https://www.pgatour.com/players/player.49298.kramer-hickok.html" TargetMode="External"/><Relationship Id="rId759" Type="http://schemas.openxmlformats.org/officeDocument/2006/relationships/hyperlink" Target="https://www.pgatour.com/players/player.29970.dylan-frittelli.html" TargetMode="External"/><Relationship Id="rId11" Type="http://schemas.openxmlformats.org/officeDocument/2006/relationships/hyperlink" Target="https://www.pgatour.com/players/player.47504.sam-burns.html" TargetMode="External"/><Relationship Id="rId314" Type="http://schemas.openxmlformats.org/officeDocument/2006/relationships/hyperlink" Target="https://www.pgatour.com/players/player.25686.jason-dufner.html" TargetMode="External"/><Relationship Id="rId398" Type="http://schemas.openxmlformats.org/officeDocument/2006/relationships/hyperlink" Target="https://www.pgatour.com/players/player.49303.anders-albertson.html" TargetMode="External"/><Relationship Id="rId521" Type="http://schemas.openxmlformats.org/officeDocument/2006/relationships/hyperlink" Target="https://www.pgatour.com/players/player.33948.byeong-hun-an.html" TargetMode="External"/><Relationship Id="rId619" Type="http://schemas.openxmlformats.org/officeDocument/2006/relationships/hyperlink" Target="https://www.pgatour.com/players/player.31323.gary-woodland.html" TargetMode="External"/><Relationship Id="rId95" Type="http://schemas.openxmlformats.org/officeDocument/2006/relationships/hyperlink" Target="https://www.pgatour.com/players/player.45157.cameron-davis.html" TargetMode="External"/><Relationship Id="rId160" Type="http://schemas.openxmlformats.org/officeDocument/2006/relationships/hyperlink" Target="https://www.pgatour.com/players/player.33122.russell-knox.html" TargetMode="External"/><Relationship Id="rId826" Type="http://schemas.openxmlformats.org/officeDocument/2006/relationships/hyperlink" Target="https://www.pgatour.com/players/player.29420.billy-horschel.html" TargetMode="External"/><Relationship Id="rId258" Type="http://schemas.openxmlformats.org/officeDocument/2006/relationships/hyperlink" Target="https://www.pgatour.com/players/player.28237.rory-mcilroy.html" TargetMode="External"/><Relationship Id="rId465" Type="http://schemas.openxmlformats.org/officeDocument/2006/relationships/hyperlink" Target="https://www.pgatour.com/players/player.45609.tyler-duncan.html" TargetMode="External"/><Relationship Id="rId672" Type="http://schemas.openxmlformats.org/officeDocument/2006/relationships/hyperlink" Target="https://www.pgatour.com/players/player.06522.ernie-els.html" TargetMode="External"/><Relationship Id="rId22" Type="http://schemas.openxmlformats.org/officeDocument/2006/relationships/hyperlink" Target="https://www.pgatour.com/players/player.37275.sam-ryder.html" TargetMode="External"/><Relationship Id="rId118" Type="http://schemas.openxmlformats.org/officeDocument/2006/relationships/hyperlink" Target="https://www.pgatour.com/players/player.24781.hunter-mahan.html" TargetMode="External"/><Relationship Id="rId325" Type="http://schemas.openxmlformats.org/officeDocument/2006/relationships/hyperlink" Target="https://www.pgatour.com/players/player.26300.matt-jones.html" TargetMode="External"/><Relationship Id="rId532" Type="http://schemas.openxmlformats.org/officeDocument/2006/relationships/hyperlink" Target="https://www.pgatour.com/players/player.47128.richy-werenski.html" TargetMode="External"/><Relationship Id="rId171" Type="http://schemas.openxmlformats.org/officeDocument/2006/relationships/hyperlink" Target="https://www.pgatour.com/players/player.46501.ollie-schniederjans.html" TargetMode="External"/><Relationship Id="rId837" Type="http://schemas.openxmlformats.org/officeDocument/2006/relationships/hyperlink" Target="https://www.pgatour.com/players/player.32102.rickie-fowler.html" TargetMode="External"/><Relationship Id="rId269" Type="http://schemas.openxmlformats.org/officeDocument/2006/relationships/hyperlink" Target="https://www.pgatour.com/players/player.28679.fabian-gomez.html" TargetMode="External"/><Relationship Id="rId476" Type="http://schemas.openxmlformats.org/officeDocument/2006/relationships/hyperlink" Target="https://www.pgatour.com/players/player.47347.adam-schenk.html" TargetMode="External"/><Relationship Id="rId683" Type="http://schemas.openxmlformats.org/officeDocument/2006/relationships/hyperlink" Target="https://www.pgatour.com/players/player.39546.keith-mitchell.html" TargetMode="External"/><Relationship Id="rId890" Type="http://schemas.openxmlformats.org/officeDocument/2006/relationships/hyperlink" Target="https://www.pgatour.com/players/player.39954.cody-gribble.html" TargetMode="External"/><Relationship Id="rId904" Type="http://schemas.openxmlformats.org/officeDocument/2006/relationships/hyperlink" Target="https://www.pgatour.com/players/player.29908.c-t--pan.html" TargetMode="External"/><Relationship Id="rId33" Type="http://schemas.openxmlformats.org/officeDocument/2006/relationships/hyperlink" Target="https://www.pgatour.com/players/player.49964.aaron-wise.html" TargetMode="External"/><Relationship Id="rId129" Type="http://schemas.openxmlformats.org/officeDocument/2006/relationships/hyperlink" Target="https://www.pgatour.com/players/player.40115.adam-svensson.html" TargetMode="External"/><Relationship Id="rId336" Type="http://schemas.openxmlformats.org/officeDocument/2006/relationships/hyperlink" Target="https://www.pgatour.com/players/player.47128.richy-werenski.html" TargetMode="External"/><Relationship Id="rId543" Type="http://schemas.openxmlformats.org/officeDocument/2006/relationships/hyperlink" Target="https://www.pgatour.com/players/player.30925.dustin-johnson.html" TargetMode="External"/><Relationship Id="rId182" Type="http://schemas.openxmlformats.org/officeDocument/2006/relationships/hyperlink" Target="https://www.pgatour.com/players/player.29518.brendan-steele.html" TargetMode="External"/><Relationship Id="rId403" Type="http://schemas.openxmlformats.org/officeDocument/2006/relationships/hyperlink" Target="https://www.pgatour.com/players/player.29926.danny-lee.html" TargetMode="External"/><Relationship Id="rId750" Type="http://schemas.openxmlformats.org/officeDocument/2006/relationships/hyperlink" Target="https://www.pgatour.com/players/player.49303.anders-albertson.html" TargetMode="External"/><Relationship Id="rId848" Type="http://schemas.openxmlformats.org/officeDocument/2006/relationships/hyperlink" Target="https://www.pgatour.com/players/player.36689.brooks-koepka.html" TargetMode="External"/><Relationship Id="rId487" Type="http://schemas.openxmlformats.org/officeDocument/2006/relationships/hyperlink" Target="https://www.pgatour.com/players/player.29908.c-t--pan.html" TargetMode="External"/><Relationship Id="rId610" Type="http://schemas.openxmlformats.org/officeDocument/2006/relationships/hyperlink" Target="https://www.pgatour.com/players/player.29420.billy-horschel.html" TargetMode="External"/><Relationship Id="rId694" Type="http://schemas.openxmlformats.org/officeDocument/2006/relationships/hyperlink" Target="https://www.pgatour.com/players/player.49771.j-t--poston.html" TargetMode="External"/><Relationship Id="rId708" Type="http://schemas.openxmlformats.org/officeDocument/2006/relationships/hyperlink" Target="https://www.pgatour.com/players/player.24138.ian-poulter.html" TargetMode="External"/><Relationship Id="rId915" Type="http://schemas.openxmlformats.org/officeDocument/2006/relationships/hyperlink" Target="https://www.pgatour.com/players/player.39997.corey-conners.html" TargetMode="External"/><Relationship Id="rId347" Type="http://schemas.openxmlformats.org/officeDocument/2006/relationships/hyperlink" Target="https://www.pgatour.com/players/player.32139.danny-willett.html" TargetMode="External"/><Relationship Id="rId44" Type="http://schemas.openxmlformats.org/officeDocument/2006/relationships/hyperlink" Target="https://www.pgatour.com/players/player.22405.justin-rose.html" TargetMode="External"/><Relationship Id="rId554" Type="http://schemas.openxmlformats.org/officeDocument/2006/relationships/hyperlink" Target="https://www.pgatour.com/players/player.27936.martin-laird.html" TargetMode="External"/><Relationship Id="rId761" Type="http://schemas.openxmlformats.org/officeDocument/2006/relationships/hyperlink" Target="https://www.pgatour.com/players/player.35461.beau-hossler.html" TargetMode="External"/><Relationship Id="rId859" Type="http://schemas.openxmlformats.org/officeDocument/2006/relationships/hyperlink" Target="https://www.pgatour.com/players/player.01810.phil-mickelson.html" TargetMode="External"/><Relationship Id="rId193" Type="http://schemas.openxmlformats.org/officeDocument/2006/relationships/hyperlink" Target="https://www.pgatour.com/players/player.24138.ian-poulter.html" TargetMode="External"/><Relationship Id="rId207" Type="http://schemas.openxmlformats.org/officeDocument/2006/relationships/hyperlink" Target="https://www.pgatour.com/players/player.48081.xander-schauffele.html" TargetMode="External"/><Relationship Id="rId414" Type="http://schemas.openxmlformats.org/officeDocument/2006/relationships/hyperlink" Target="https://www.pgatour.com/players/player.32640.troy-merritt.html" TargetMode="External"/><Relationship Id="rId498" Type="http://schemas.openxmlformats.org/officeDocument/2006/relationships/hyperlink" Target="https://www.pgatour.com/players/player.25804.bubba-watson.html" TargetMode="External"/><Relationship Id="rId621" Type="http://schemas.openxmlformats.org/officeDocument/2006/relationships/hyperlink" Target="https://www.pgatour.com/players/player.39997.corey-conners.html" TargetMode="External"/><Relationship Id="rId260" Type="http://schemas.openxmlformats.org/officeDocument/2006/relationships/hyperlink" Target="https://www.pgatour.com/players/player.25900.lucas-glover.html" TargetMode="External"/><Relationship Id="rId719" Type="http://schemas.openxmlformats.org/officeDocument/2006/relationships/hyperlink" Target="https://www.pgatour.com/players/player.25804.bubba-watson.html" TargetMode="External"/><Relationship Id="rId926" Type="http://schemas.openxmlformats.org/officeDocument/2006/relationships/hyperlink" Target="https://www.pgatour.com/players/player.25686.jason-dufner.html" TargetMode="External"/><Relationship Id="rId55" Type="http://schemas.openxmlformats.org/officeDocument/2006/relationships/hyperlink" Target="https://www.pgatour.com/players/player.39954.cody-gribble.html" TargetMode="External"/><Relationship Id="rId120" Type="http://schemas.openxmlformats.org/officeDocument/2006/relationships/hyperlink" Target="https://www.pgatour.com/players/player.30110.kyle-stanley.html" TargetMode="External"/><Relationship Id="rId358" Type="http://schemas.openxmlformats.org/officeDocument/2006/relationships/hyperlink" Target="https://www.pgatour.com/players/player.32102.rickie-fowler.html" TargetMode="External"/><Relationship Id="rId565" Type="http://schemas.openxmlformats.org/officeDocument/2006/relationships/hyperlink" Target="https://www.pgatour.com/players/player.34563.chesson-hadley.html" TargetMode="External"/><Relationship Id="rId772" Type="http://schemas.openxmlformats.org/officeDocument/2006/relationships/hyperlink" Target="https://www.pgatour.com/players/player.30925.dustin-johnson.html" TargetMode="External"/><Relationship Id="rId218" Type="http://schemas.openxmlformats.org/officeDocument/2006/relationships/hyperlink" Target="https://www.pgatour.com/players/player.30978.kiradech-aphibarnrat.html" TargetMode="External"/><Relationship Id="rId425" Type="http://schemas.openxmlformats.org/officeDocument/2006/relationships/hyperlink" Target="https://www.pgatour.com/players/player.29535.brice-garnett.html" TargetMode="External"/><Relationship Id="rId632" Type="http://schemas.openxmlformats.org/officeDocument/2006/relationships/hyperlink" Target="https://www.pgatour.com/players/player.45526.abraham-ancer.html" TargetMode="External"/><Relationship Id="rId271" Type="http://schemas.openxmlformats.org/officeDocument/2006/relationships/hyperlink" Target="https://www.pgatour.com/players/player.33410.andrew-landry.html" TargetMode="External"/><Relationship Id="rId937" Type="http://schemas.openxmlformats.org/officeDocument/2006/relationships/hyperlink" Target="https://www.pgatour.com/players/player.37380.curtis-luck.html" TargetMode="External"/><Relationship Id="rId66" Type="http://schemas.openxmlformats.org/officeDocument/2006/relationships/hyperlink" Target="https://www.pgatour.com/players/player.36799.stephan-jaeger.html" TargetMode="External"/><Relationship Id="rId131" Type="http://schemas.openxmlformats.org/officeDocument/2006/relationships/hyperlink" Target="https://www.pgatour.com/players/player.37340.chase-wright.html" TargetMode="External"/><Relationship Id="rId369" Type="http://schemas.openxmlformats.org/officeDocument/2006/relationships/hyperlink" Target="https://www.pgatour.com/players/player.46402.talor-gooch.html" TargetMode="External"/><Relationship Id="rId576" Type="http://schemas.openxmlformats.org/officeDocument/2006/relationships/hyperlink" Target="https://www.pgatour.com/players/player.33399.adam-hadwin.html" TargetMode="External"/><Relationship Id="rId783" Type="http://schemas.openxmlformats.org/officeDocument/2006/relationships/hyperlink" Target="https://www.pgatour.com/players/player.22405.justin-rose.html" TargetMode="External"/><Relationship Id="rId229" Type="http://schemas.openxmlformats.org/officeDocument/2006/relationships/hyperlink" Target="https://www.pgatour.com/players/player.39546.keith-mitchell.html" TargetMode="External"/><Relationship Id="rId436" Type="http://schemas.openxmlformats.org/officeDocument/2006/relationships/hyperlink" Target="https://www.pgatour.com/players/player.34363.tyrrell-hatton.html" TargetMode="External"/><Relationship Id="rId643" Type="http://schemas.openxmlformats.org/officeDocument/2006/relationships/hyperlink" Target="https://www.pgatour.com/players/player.32150.michael-thompson.html" TargetMode="External"/><Relationship Id="rId850" Type="http://schemas.openxmlformats.org/officeDocument/2006/relationships/hyperlink" Target="https://www.pgatour.com/players/player.27330.josh-teater.html" TargetMode="External"/><Relationship Id="rId77" Type="http://schemas.openxmlformats.org/officeDocument/2006/relationships/hyperlink" Target="https://www.pgatour.com/players/player.49766.hank-lebioda.html" TargetMode="External"/><Relationship Id="rId282" Type="http://schemas.openxmlformats.org/officeDocument/2006/relationships/hyperlink" Target="https://www.pgatour.com/players/player.26476.chez-reavie.html" TargetMode="External"/><Relationship Id="rId503" Type="http://schemas.openxmlformats.org/officeDocument/2006/relationships/hyperlink" Target="https://www.pgatour.com/players/player.33141.keegan-bradley.html" TargetMode="External"/><Relationship Id="rId587" Type="http://schemas.openxmlformats.org/officeDocument/2006/relationships/hyperlink" Target="https://www.pgatour.com/players/player.22405.justin-rose.html" TargetMode="External"/><Relationship Id="rId710" Type="http://schemas.openxmlformats.org/officeDocument/2006/relationships/hyperlink" Target="https://www.pgatour.com/players/player.27141.j-b--holmes.html" TargetMode="External"/><Relationship Id="rId808" Type="http://schemas.openxmlformats.org/officeDocument/2006/relationships/hyperlink" Target="https://www.pgatour.com/players/player.31420.anirban-lahiri.html" TargetMode="External"/><Relationship Id="rId8" Type="http://schemas.openxmlformats.org/officeDocument/2006/relationships/hyperlink" Target="https://www.pgatour.com/players/player.40009.dominic-bozzelli.html" TargetMode="External"/><Relationship Id="rId142" Type="http://schemas.openxmlformats.org/officeDocument/2006/relationships/hyperlink" Target="https://www.pgatour.com/players/player.37455.si-woo-kim.html" TargetMode="External"/><Relationship Id="rId447" Type="http://schemas.openxmlformats.org/officeDocument/2006/relationships/hyperlink" Target="https://www.pgatour.com/players/player.36699.patrick-rodgers.html" TargetMode="External"/><Relationship Id="rId794" Type="http://schemas.openxmlformats.org/officeDocument/2006/relationships/hyperlink" Target="https://www.pgatour.com/players/player.39977.max-homa.html" TargetMode="External"/><Relationship Id="rId654" Type="http://schemas.openxmlformats.org/officeDocument/2006/relationships/hyperlink" Target="https://www.pgatour.com/players/player.39971.sungjae-im.html" TargetMode="External"/><Relationship Id="rId861" Type="http://schemas.openxmlformats.org/officeDocument/2006/relationships/hyperlink" Target="https://www.pgatour.com/players/player.26596.ryan-moore.html" TargetMode="External"/><Relationship Id="rId293" Type="http://schemas.openxmlformats.org/officeDocument/2006/relationships/hyperlink" Target="https://www.pgatour.com/players/player.32640.troy-merritt.html" TargetMode="External"/><Relationship Id="rId307" Type="http://schemas.openxmlformats.org/officeDocument/2006/relationships/hyperlink" Target="https://www.pgatour.com/players/player.31646.emiliano-grillo.html" TargetMode="External"/><Relationship Id="rId514" Type="http://schemas.openxmlformats.org/officeDocument/2006/relationships/hyperlink" Target="https://www.pgatour.com/players/player.32139.danny-willett.html" TargetMode="External"/><Relationship Id="rId721" Type="http://schemas.openxmlformats.org/officeDocument/2006/relationships/hyperlink" Target="https://www.pgatour.com/players/player.32839.hideki-matsuyama.html" TargetMode="External"/><Relationship Id="rId88" Type="http://schemas.openxmlformats.org/officeDocument/2006/relationships/hyperlink" Target="https://www.pgatour.com/players/player.35891.cameron-smith.html" TargetMode="External"/><Relationship Id="rId153" Type="http://schemas.openxmlformats.org/officeDocument/2006/relationships/hyperlink" Target="https://www.pgatour.com/players/player.36699.patrick-rodgers.html" TargetMode="External"/><Relationship Id="rId360" Type="http://schemas.openxmlformats.org/officeDocument/2006/relationships/hyperlink" Target="https://www.pgatour.com/players/player.30692.scott-stallings.html" TargetMode="External"/><Relationship Id="rId598" Type="http://schemas.openxmlformats.org/officeDocument/2006/relationships/hyperlink" Target="https://www.pgatour.com/players/player.47993.denny-mccarthy.html" TargetMode="External"/><Relationship Id="rId819" Type="http://schemas.openxmlformats.org/officeDocument/2006/relationships/hyperlink" Target="https://www.pgatour.com/players/player.34264.hudson-swafford.html" TargetMode="External"/><Relationship Id="rId220" Type="http://schemas.openxmlformats.org/officeDocument/2006/relationships/hyperlink" Target="https://www.pgatour.com/players/player.37454.whee-kim.html" TargetMode="External"/><Relationship Id="rId458" Type="http://schemas.openxmlformats.org/officeDocument/2006/relationships/hyperlink" Target="https://www.pgatour.com/players/player.34076.joel-dahmen.html" TargetMode="External"/><Relationship Id="rId665" Type="http://schemas.openxmlformats.org/officeDocument/2006/relationships/hyperlink" Target="https://www.pgatour.com/players/player.29725.tony-finau.html" TargetMode="External"/><Relationship Id="rId872" Type="http://schemas.openxmlformats.org/officeDocument/2006/relationships/hyperlink" Target="https://www.pgatour.com/players/player.30110.kyle-stanley.html" TargetMode="External"/><Relationship Id="rId15" Type="http://schemas.openxmlformats.org/officeDocument/2006/relationships/hyperlink" Target="https://www.pgatour.com/players/player.28775.nate-lashley.html" TargetMode="External"/><Relationship Id="rId318" Type="http://schemas.openxmlformats.org/officeDocument/2006/relationships/hyperlink" Target="https://www.pgatour.com/players/player.33419.cameron-tringale.html" TargetMode="External"/><Relationship Id="rId525" Type="http://schemas.openxmlformats.org/officeDocument/2006/relationships/hyperlink" Target="https://www.pgatour.com/players/player.26300.matt-jones.html" TargetMode="External"/><Relationship Id="rId732" Type="http://schemas.openxmlformats.org/officeDocument/2006/relationships/hyperlink" Target="https://www.pgatour.com/players/player.27129.luke-list.html" TargetMode="External"/><Relationship Id="rId99" Type="http://schemas.openxmlformats.org/officeDocument/2006/relationships/hyperlink" Target="https://www.pgatour.com/players/player.34076.joel-dahmen.html" TargetMode="External"/><Relationship Id="rId164" Type="http://schemas.openxmlformats.org/officeDocument/2006/relationships/hyperlink" Target="https://www.pgatour.com/players/player.25686.jason-dufner.html" TargetMode="External"/><Relationship Id="rId371" Type="http://schemas.openxmlformats.org/officeDocument/2006/relationships/hyperlink" Target="https://www.pgatour.com/players/player.20572.rod-pampling.html" TargetMode="External"/><Relationship Id="rId469" Type="http://schemas.openxmlformats.org/officeDocument/2006/relationships/hyperlink" Target="https://www.pgatour.com/players/player.31420.anirban-lahiri.html" TargetMode="External"/><Relationship Id="rId676" Type="http://schemas.openxmlformats.org/officeDocument/2006/relationships/hyperlink" Target="https://www.pgatour.com/players/player.36799.stephan-jaeger.html" TargetMode="External"/><Relationship Id="rId883" Type="http://schemas.openxmlformats.org/officeDocument/2006/relationships/hyperlink" Target="https://www.pgatour.com/players/player.39324.j-j--spaun.html" TargetMode="External"/><Relationship Id="rId26" Type="http://schemas.openxmlformats.org/officeDocument/2006/relationships/hyperlink" Target="https://www.pgatour.com/players/player.27644.brian-harman.html" TargetMode="External"/><Relationship Id="rId231" Type="http://schemas.openxmlformats.org/officeDocument/2006/relationships/hyperlink" Target="https://www.pgatour.com/players/player.39954.cody-gribble.html" TargetMode="External"/><Relationship Id="rId329" Type="http://schemas.openxmlformats.org/officeDocument/2006/relationships/hyperlink" Target="https://www.pgatour.com/players/player.33667.carlos-ortiz.html" TargetMode="External"/><Relationship Id="rId536" Type="http://schemas.openxmlformats.org/officeDocument/2006/relationships/hyperlink" Target="https://www.pgatour.com/players/player.27064.jhonattan-vegas.html" TargetMode="External"/><Relationship Id="rId175" Type="http://schemas.openxmlformats.org/officeDocument/2006/relationships/hyperlink" Target="https://www.pgatour.com/players/player.29926.danny-lee.html" TargetMode="External"/><Relationship Id="rId743" Type="http://schemas.openxmlformats.org/officeDocument/2006/relationships/hyperlink" Target="https://www.pgatour.com/players/player.35376.roberto-diaz.html" TargetMode="External"/><Relationship Id="rId382" Type="http://schemas.openxmlformats.org/officeDocument/2006/relationships/hyperlink" Target="https://www.pgatour.com/players/player.33448.justin-thomas.html" TargetMode="External"/><Relationship Id="rId603" Type="http://schemas.openxmlformats.org/officeDocument/2006/relationships/hyperlink" Target="https://www.pgatour.com/players/player.29478.kevin-kisner.html" TargetMode="External"/><Relationship Id="rId687" Type="http://schemas.openxmlformats.org/officeDocument/2006/relationships/hyperlink" Target="https://www.pgatour.com/players/player.19803.ryan-armour.html" TargetMode="External"/><Relationship Id="rId810" Type="http://schemas.openxmlformats.org/officeDocument/2006/relationships/hyperlink" Target="https://www.pgatour.com/players/player.35450.patrick-cantlay.html" TargetMode="External"/><Relationship Id="rId908" Type="http://schemas.openxmlformats.org/officeDocument/2006/relationships/hyperlink" Target="https://www.pgatour.com/players/player.22371.aaron-baddeley.html" TargetMode="External"/><Relationship Id="rId242" Type="http://schemas.openxmlformats.org/officeDocument/2006/relationships/hyperlink" Target="https://www.pgatour.com/players/player.26951.johnson-wagner.html" TargetMode="External"/><Relationship Id="rId894" Type="http://schemas.openxmlformats.org/officeDocument/2006/relationships/hyperlink" Target="https://www.pgatour.com/players/player.27974.sung-kang.html" TargetMode="External"/><Relationship Id="rId37" Type="http://schemas.openxmlformats.org/officeDocument/2006/relationships/hyperlink" Target="https://www.pgatour.com/players/player.33410.andrew-landry.html" TargetMode="External"/><Relationship Id="rId102" Type="http://schemas.openxmlformats.org/officeDocument/2006/relationships/hyperlink" Target="https://www.pgatour.com/players/player.45609.tyler-duncan.html" TargetMode="External"/><Relationship Id="rId547" Type="http://schemas.openxmlformats.org/officeDocument/2006/relationships/hyperlink" Target="https://www.pgatour.com/players/player.01810.phil-mickelson.html" TargetMode="External"/><Relationship Id="rId754" Type="http://schemas.openxmlformats.org/officeDocument/2006/relationships/hyperlink" Target="https://www.pgatour.com/players/player.23320.ryan-palmer.html" TargetMode="External"/><Relationship Id="rId90" Type="http://schemas.openxmlformats.org/officeDocument/2006/relationships/hyperlink" Target="https://www.pgatour.com/players/player.25572.graeme-mcdowell.html" TargetMode="External"/><Relationship Id="rId186" Type="http://schemas.openxmlformats.org/officeDocument/2006/relationships/hyperlink" Target="https://www.pgatour.com/players/player.26300.matt-jones.html" TargetMode="External"/><Relationship Id="rId393" Type="http://schemas.openxmlformats.org/officeDocument/2006/relationships/hyperlink" Target="https://www.pgatour.com/players/player.35461.beau-hossler.html" TargetMode="External"/><Relationship Id="rId407" Type="http://schemas.openxmlformats.org/officeDocument/2006/relationships/hyperlink" Target="https://www.pgatour.com/players/player.25493.nick-taylor.html" TargetMode="External"/><Relationship Id="rId614" Type="http://schemas.openxmlformats.org/officeDocument/2006/relationships/hyperlink" Target="https://www.pgatour.com/players/player.40115.adam-svensson.html" TargetMode="External"/><Relationship Id="rId821" Type="http://schemas.openxmlformats.org/officeDocument/2006/relationships/hyperlink" Target="https://www.pgatour.com/players/player.29974.branden-grace.html" TargetMode="External"/><Relationship Id="rId253" Type="http://schemas.openxmlformats.org/officeDocument/2006/relationships/hyperlink" Target="https://www.pgatour.com/players/player.27649.brandt-snedeker.html" TargetMode="External"/><Relationship Id="rId460" Type="http://schemas.openxmlformats.org/officeDocument/2006/relationships/hyperlink" Target="https://www.pgatour.com/players/player.32816.satoshi-kodaira.html" TargetMode="External"/><Relationship Id="rId698" Type="http://schemas.openxmlformats.org/officeDocument/2006/relationships/hyperlink" Target="https://www.pgatour.com/players/player.28679.fabian-gomez.html" TargetMode="External"/><Relationship Id="rId919" Type="http://schemas.openxmlformats.org/officeDocument/2006/relationships/hyperlink" Target="https://www.pgatour.com/players/player.34306.john-chin.html" TargetMode="External"/><Relationship Id="rId48" Type="http://schemas.openxmlformats.org/officeDocument/2006/relationships/hyperlink" Target="https://www.pgatour.com/players/player.35732.wes-roach.html" TargetMode="External"/><Relationship Id="rId113" Type="http://schemas.openxmlformats.org/officeDocument/2006/relationships/hyperlink" Target="https://www.pgatour.com/players/player.25818.scott-piercy.html" TargetMode="External"/><Relationship Id="rId320" Type="http://schemas.openxmlformats.org/officeDocument/2006/relationships/hyperlink" Target="https://www.pgatour.com/players/player.34261.scott-langley.html" TargetMode="External"/><Relationship Id="rId558" Type="http://schemas.openxmlformats.org/officeDocument/2006/relationships/hyperlink" Target="https://www.pgatour.com/players/player.29479.scott-brown.html" TargetMode="External"/><Relationship Id="rId765" Type="http://schemas.openxmlformats.org/officeDocument/2006/relationships/hyperlink" Target="https://www.pgatour.com/players/player.51766.wyndham-clark.html" TargetMode="External"/><Relationship Id="rId197" Type="http://schemas.openxmlformats.org/officeDocument/2006/relationships/hyperlink" Target="https://www.pgatour.com/players/player.36699.patrick-rodgers.html" TargetMode="External"/><Relationship Id="rId418" Type="http://schemas.openxmlformats.org/officeDocument/2006/relationships/hyperlink" Target="https://www.pgatour.com/players/player.26329.louis-oosthuizen.html" TargetMode="External"/><Relationship Id="rId625" Type="http://schemas.openxmlformats.org/officeDocument/2006/relationships/hyperlink" Target="https://www.pgatour.com/players/player.35461.beau-hossler.html" TargetMode="External"/><Relationship Id="rId832" Type="http://schemas.openxmlformats.org/officeDocument/2006/relationships/hyperlink" Target="https://www.pgatour.com/players/player.32200.roberto-castro.html" TargetMode="External"/><Relationship Id="rId264" Type="http://schemas.openxmlformats.org/officeDocument/2006/relationships/hyperlink" Target="https://www.pgatour.com/players/player.23320.ryan-palmer.html" TargetMode="External"/><Relationship Id="rId471" Type="http://schemas.openxmlformats.org/officeDocument/2006/relationships/hyperlink" Target="https://www.pgatour.com/players/player.39324.j-j--spaun.html" TargetMode="External"/><Relationship Id="rId59" Type="http://schemas.openxmlformats.org/officeDocument/2006/relationships/hyperlink" Target="https://www.pgatour.com/players/player.34431.robert-streb.html" TargetMode="External"/><Relationship Id="rId124" Type="http://schemas.openxmlformats.org/officeDocument/2006/relationships/hyperlink" Target="https://www.pgatour.com/players/player.39546.keith-mitchell.html" TargetMode="External"/><Relationship Id="rId569" Type="http://schemas.openxmlformats.org/officeDocument/2006/relationships/hyperlink" Target="https://www.pgatour.com/players/player.34306.john-chin.html" TargetMode="External"/><Relationship Id="rId776" Type="http://schemas.openxmlformats.org/officeDocument/2006/relationships/hyperlink" Target="https://www.pgatour.com/players/player.25804.bubba-watson.html" TargetMode="External"/></Relationships>
</file>

<file path=xl/worksheets/_rels/sheet3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gatour.com/players/player.31323.gary-woodland.html" TargetMode="External"/><Relationship Id="rId299" Type="http://schemas.openxmlformats.org/officeDocument/2006/relationships/hyperlink" Target="https://www.pgatour.com/players/player.32333.kevin-tway.html" TargetMode="External"/><Relationship Id="rId21" Type="http://schemas.openxmlformats.org/officeDocument/2006/relationships/hyperlink" Target="https://www.pgatour.com/players/player.47990.kyle-jones.html" TargetMode="External"/><Relationship Id="rId63" Type="http://schemas.openxmlformats.org/officeDocument/2006/relationships/hyperlink" Target="https://www.pgatour.com/players/player.35421.brandon-harkins.html" TargetMode="External"/><Relationship Id="rId159" Type="http://schemas.openxmlformats.org/officeDocument/2006/relationships/hyperlink" Target="https://www.pgatour.com/players/player.32102.rickie-fowler.html" TargetMode="External"/><Relationship Id="rId324" Type="http://schemas.openxmlformats.org/officeDocument/2006/relationships/hyperlink" Target="https://www.pgatour.com/players/player.35376.roberto-diaz.html" TargetMode="External"/><Relationship Id="rId366" Type="http://schemas.openxmlformats.org/officeDocument/2006/relationships/hyperlink" Target="https://www.pgatour.com/players/player.49303.anders-albertson.html" TargetMode="External"/><Relationship Id="rId170" Type="http://schemas.openxmlformats.org/officeDocument/2006/relationships/hyperlink" Target="https://www.pgatour.com/players/player.21528.henrik-stenson.html" TargetMode="External"/><Relationship Id="rId226" Type="http://schemas.openxmlformats.org/officeDocument/2006/relationships/hyperlink" Target="https://www.pgatour.com/players/player.47856.seth-reeves.html" TargetMode="External"/><Relationship Id="rId268" Type="http://schemas.openxmlformats.org/officeDocument/2006/relationships/hyperlink" Target="https://www.pgatour.com/players/player.49964.aaron-wise.html" TargetMode="External"/><Relationship Id="rId32" Type="http://schemas.openxmlformats.org/officeDocument/2006/relationships/hyperlink" Target="https://www.pgatour.com/players/player.46601.trey-mullinax.html" TargetMode="External"/><Relationship Id="rId74" Type="http://schemas.openxmlformats.org/officeDocument/2006/relationships/hyperlink" Target="https://www.pgatour.com/players/player.52372.cameron-champ.html" TargetMode="External"/><Relationship Id="rId128" Type="http://schemas.openxmlformats.org/officeDocument/2006/relationships/hyperlink" Target="https://www.pgatour.com/players/player.35732.wes-roach.html" TargetMode="External"/><Relationship Id="rId335" Type="http://schemas.openxmlformats.org/officeDocument/2006/relationships/hyperlink" Target="https://www.pgatour.com/players/player.33410.andrew-landry.html" TargetMode="External"/><Relationship Id="rId5" Type="http://schemas.openxmlformats.org/officeDocument/2006/relationships/hyperlink" Target="https://www.pgatour.com/players/player.26329.louis-oosthuizen.html" TargetMode="External"/><Relationship Id="rId181" Type="http://schemas.openxmlformats.org/officeDocument/2006/relationships/hyperlink" Target="https://www.pgatour.com/players/player.29518.brendan-steele.html" TargetMode="External"/><Relationship Id="rId237" Type="http://schemas.openxmlformats.org/officeDocument/2006/relationships/hyperlink" Target="https://www.pgatour.com/players/player.34046.jordan-spieth.html" TargetMode="External"/><Relationship Id="rId279" Type="http://schemas.openxmlformats.org/officeDocument/2006/relationships/hyperlink" Target="https://www.pgatour.com/players/player.34466.peter-malnati.html" TargetMode="External"/><Relationship Id="rId43" Type="http://schemas.openxmlformats.org/officeDocument/2006/relationships/hyperlink" Target="https://www.pgatour.com/players/player.49303.anders-albertson.html" TargetMode="External"/><Relationship Id="rId139" Type="http://schemas.openxmlformats.org/officeDocument/2006/relationships/hyperlink" Target="https://www.pgatour.com/players/player.27141.j-b--holmes.html" TargetMode="External"/><Relationship Id="rId290" Type="http://schemas.openxmlformats.org/officeDocument/2006/relationships/hyperlink" Target="https://www.pgatour.com/players/player.35532.tom-hoge.html" TargetMode="External"/><Relationship Id="rId304" Type="http://schemas.openxmlformats.org/officeDocument/2006/relationships/hyperlink" Target="https://www.pgatour.com/players/player.27895.jonas-blixt.html" TargetMode="External"/><Relationship Id="rId346" Type="http://schemas.openxmlformats.org/officeDocument/2006/relationships/hyperlink" Target="https://www.pgatour.com/players/player.34431.robert-streb.html" TargetMode="External"/><Relationship Id="rId85" Type="http://schemas.openxmlformats.org/officeDocument/2006/relationships/hyperlink" Target="https://www.pgatour.com/players/player.23621.rory-sabbatini.html" TargetMode="External"/><Relationship Id="rId150" Type="http://schemas.openxmlformats.org/officeDocument/2006/relationships/hyperlink" Target="https://www.pgatour.com/players/player.28775.nate-lashley.html" TargetMode="External"/><Relationship Id="rId192" Type="http://schemas.openxmlformats.org/officeDocument/2006/relationships/hyperlink" Target="https://www.pgatour.com/players/player.51766.wyndham-clark.html" TargetMode="External"/><Relationship Id="rId206" Type="http://schemas.openxmlformats.org/officeDocument/2006/relationships/hyperlink" Target="https://www.pgatour.com/players/player.35461.beau-hossler.html" TargetMode="External"/><Relationship Id="rId248" Type="http://schemas.openxmlformats.org/officeDocument/2006/relationships/hyperlink" Target="https://www.pgatour.com/players/player.21209.sergio-garcia.html" TargetMode="External"/><Relationship Id="rId12" Type="http://schemas.openxmlformats.org/officeDocument/2006/relationships/hyperlink" Target="https://www.pgatour.com/players/player.21731.freddie-jacobson.html" TargetMode="External"/><Relationship Id="rId108" Type="http://schemas.openxmlformats.org/officeDocument/2006/relationships/hyperlink" Target="https://www.pgatour.com/players/player.24925.jonathan-byrd.html" TargetMode="External"/><Relationship Id="rId315" Type="http://schemas.openxmlformats.org/officeDocument/2006/relationships/hyperlink" Target="https://www.pgatour.com/players/player.48081.xander-schauffele.html" TargetMode="External"/><Relationship Id="rId357" Type="http://schemas.openxmlformats.org/officeDocument/2006/relationships/hyperlink" Target="https://www.pgatour.com/players/player.26758.david-hearn.html" TargetMode="External"/><Relationship Id="rId54" Type="http://schemas.openxmlformats.org/officeDocument/2006/relationships/hyperlink" Target="https://www.pgatour.com/players/player.25364.paul-casey.html" TargetMode="External"/><Relationship Id="rId96" Type="http://schemas.openxmlformats.org/officeDocument/2006/relationships/hyperlink" Target="https://www.pgatour.com/players/player.34021.bud-cauley.html" TargetMode="External"/><Relationship Id="rId161" Type="http://schemas.openxmlformats.org/officeDocument/2006/relationships/hyperlink" Target="https://www.pgatour.com/players/player.27214.kevin-streelman.html" TargetMode="External"/><Relationship Id="rId217" Type="http://schemas.openxmlformats.org/officeDocument/2006/relationships/hyperlink" Target="https://www.pgatour.com/players/player.25572.graeme-mcdowell.html" TargetMode="External"/><Relationship Id="rId259" Type="http://schemas.openxmlformats.org/officeDocument/2006/relationships/hyperlink" Target="https://www.pgatour.com/players/player.30911.tommy-fleetwood.html" TargetMode="External"/><Relationship Id="rId23" Type="http://schemas.openxmlformats.org/officeDocument/2006/relationships/hyperlink" Target="https://www.pgatour.com/players/player.28259.sangmoon-bae.html" TargetMode="External"/><Relationship Id="rId119" Type="http://schemas.openxmlformats.org/officeDocument/2006/relationships/hyperlink" Target="https://www.pgatour.com/players/player.39546.keith-mitchell.html" TargetMode="External"/><Relationship Id="rId270" Type="http://schemas.openxmlformats.org/officeDocument/2006/relationships/hyperlink" Target="https://www.pgatour.com/players/player.31646.emiliano-grillo.html" TargetMode="External"/><Relationship Id="rId326" Type="http://schemas.openxmlformats.org/officeDocument/2006/relationships/hyperlink" Target="https://www.pgatour.com/players/player.47347.adam-schenk.html" TargetMode="External"/><Relationship Id="rId65" Type="http://schemas.openxmlformats.org/officeDocument/2006/relationships/hyperlink" Target="https://www.pgatour.com/players/player.32640.troy-merritt.html" TargetMode="External"/><Relationship Id="rId130" Type="http://schemas.openxmlformats.org/officeDocument/2006/relationships/hyperlink" Target="https://www.pgatour.com/players/player.29420.billy-horschel.html" TargetMode="External"/><Relationship Id="rId368" Type="http://schemas.openxmlformats.org/officeDocument/2006/relationships/hyperlink" Target="https://www.pgatour.com/players/player.46523.joey-garber.html" TargetMode="External"/><Relationship Id="rId172" Type="http://schemas.openxmlformats.org/officeDocument/2006/relationships/hyperlink" Target="https://www.pgatour.com/players/player.29268.bronson-burgoon.html" TargetMode="External"/><Relationship Id="rId228" Type="http://schemas.openxmlformats.org/officeDocument/2006/relationships/hyperlink" Target="https://www.pgatour.com/players/player.24024.zach-johnson.html" TargetMode="External"/><Relationship Id="rId281" Type="http://schemas.openxmlformats.org/officeDocument/2006/relationships/hyperlink" Target="https://www.pgatour.com/players/player.30786.brady-schnell.html" TargetMode="External"/><Relationship Id="rId337" Type="http://schemas.openxmlformats.org/officeDocument/2006/relationships/hyperlink" Target="https://www.pgatour.com/players/player.21961.charles-howell-iii.html" TargetMode="External"/><Relationship Id="rId34" Type="http://schemas.openxmlformats.org/officeDocument/2006/relationships/hyperlink" Target="https://www.pgatour.com/players/player.25572.graeme-mcdowell.html" TargetMode="External"/><Relationship Id="rId76" Type="http://schemas.openxmlformats.org/officeDocument/2006/relationships/hyperlink" Target="https://www.pgatour.com/players/player.34098.russell-henley.html" TargetMode="External"/><Relationship Id="rId141" Type="http://schemas.openxmlformats.org/officeDocument/2006/relationships/hyperlink" Target="https://www.pgatour.com/players/player.35532.tom-hoge.html" TargetMode="External"/><Relationship Id="rId7" Type="http://schemas.openxmlformats.org/officeDocument/2006/relationships/hyperlink" Target="https://www.pgatour.com/players/player.39324.j-j--spaun.html" TargetMode="External"/><Relationship Id="rId183" Type="http://schemas.openxmlformats.org/officeDocument/2006/relationships/hyperlink" Target="https://www.pgatour.com/players/player.34264.hudson-swafford.html" TargetMode="External"/><Relationship Id="rId239" Type="http://schemas.openxmlformats.org/officeDocument/2006/relationships/hyperlink" Target="https://www.pgatour.com/players/player.25900.lucas-glover.html" TargetMode="External"/><Relationship Id="rId250" Type="http://schemas.openxmlformats.org/officeDocument/2006/relationships/hyperlink" Target="https://www.pgatour.com/players/player.24925.jonathan-byrd.html" TargetMode="External"/><Relationship Id="rId292" Type="http://schemas.openxmlformats.org/officeDocument/2006/relationships/hyperlink" Target="https://www.pgatour.com/players/player.24502.adam-scott.html" TargetMode="External"/><Relationship Id="rId306" Type="http://schemas.openxmlformats.org/officeDocument/2006/relationships/hyperlink" Target="https://www.pgatour.com/players/player.23320.ryan-palmer.html" TargetMode="External"/><Relationship Id="rId45" Type="http://schemas.openxmlformats.org/officeDocument/2006/relationships/hyperlink" Target="https://www.pgatour.com/players/player.30944.jason-kokrak.html" TargetMode="External"/><Relationship Id="rId87" Type="http://schemas.openxmlformats.org/officeDocument/2006/relationships/hyperlink" Target="https://www.pgatour.com/players/player.35449.adam-long.html" TargetMode="External"/><Relationship Id="rId110" Type="http://schemas.openxmlformats.org/officeDocument/2006/relationships/hyperlink" Target="https://www.pgatour.com/players/player.33410.andrew-landry.html" TargetMode="External"/><Relationship Id="rId348" Type="http://schemas.openxmlformats.org/officeDocument/2006/relationships/hyperlink" Target="https://www.pgatour.com/players/player.39977.max-homa.html" TargetMode="External"/><Relationship Id="rId152" Type="http://schemas.openxmlformats.org/officeDocument/2006/relationships/hyperlink" Target="https://www.pgatour.com/players/player.29535.brice-garnett.html" TargetMode="External"/><Relationship Id="rId194" Type="http://schemas.openxmlformats.org/officeDocument/2006/relationships/hyperlink" Target="https://www.pgatour.com/players/player.24138.ian-poulter.html" TargetMode="External"/><Relationship Id="rId208" Type="http://schemas.openxmlformats.org/officeDocument/2006/relationships/hyperlink" Target="https://www.pgatour.com/players/player.23621.rory-sabbatini.html" TargetMode="External"/><Relationship Id="rId261" Type="http://schemas.openxmlformats.org/officeDocument/2006/relationships/hyperlink" Target="https://www.pgatour.com/players/player.32139.danny-willett.html" TargetMode="External"/><Relationship Id="rId14" Type="http://schemas.openxmlformats.org/officeDocument/2006/relationships/hyperlink" Target="https://www.pgatour.com/players/player.35891.cameron-smith.html" TargetMode="External"/><Relationship Id="rId56" Type="http://schemas.openxmlformats.org/officeDocument/2006/relationships/hyperlink" Target="https://www.pgatour.com/players/player.28252.seamus-power.html" TargetMode="External"/><Relationship Id="rId317" Type="http://schemas.openxmlformats.org/officeDocument/2006/relationships/hyperlink" Target="https://www.pgatour.com/players/player.34099.harris-english.html" TargetMode="External"/><Relationship Id="rId359" Type="http://schemas.openxmlformats.org/officeDocument/2006/relationships/hyperlink" Target="https://www.pgatour.com/players/player.47990.kyle-jones.html" TargetMode="External"/><Relationship Id="rId98" Type="http://schemas.openxmlformats.org/officeDocument/2006/relationships/hyperlink" Target="https://www.pgatour.com/players/player.24781.hunter-mahan.html" TargetMode="External"/><Relationship Id="rId121" Type="http://schemas.openxmlformats.org/officeDocument/2006/relationships/hyperlink" Target="https://www.pgatour.com/players/player.33399.adam-hadwin.html" TargetMode="External"/><Relationship Id="rId163" Type="http://schemas.openxmlformats.org/officeDocument/2006/relationships/hyperlink" Target="https://www.pgatour.com/players/player.39997.corey-conners.html" TargetMode="External"/><Relationship Id="rId219" Type="http://schemas.openxmlformats.org/officeDocument/2006/relationships/hyperlink" Target="https://www.pgatour.com/players/player.23325.vaughn-taylor.html" TargetMode="External"/><Relationship Id="rId370" Type="http://schemas.openxmlformats.org/officeDocument/2006/relationships/hyperlink" Target="https://www.pgatour.com/players/player.24361.pat-perez.html" TargetMode="External"/><Relationship Id="rId230" Type="http://schemas.openxmlformats.org/officeDocument/2006/relationships/hyperlink" Target="https://www.pgatour.com/players/player.30925.dustin-johnson.html" TargetMode="External"/><Relationship Id="rId25" Type="http://schemas.openxmlformats.org/officeDocument/2006/relationships/hyperlink" Target="https://www.pgatour.com/players/player.27064.jhonattan-vegas.html" TargetMode="External"/><Relationship Id="rId67" Type="http://schemas.openxmlformats.org/officeDocument/2006/relationships/hyperlink" Target="https://www.pgatour.com/players/player.19803.ryan-armour.html" TargetMode="External"/><Relationship Id="rId272" Type="http://schemas.openxmlformats.org/officeDocument/2006/relationships/hyperlink" Target="https://www.pgatour.com/players/player.30110.kyle-stanley.html" TargetMode="External"/><Relationship Id="rId328" Type="http://schemas.openxmlformats.org/officeDocument/2006/relationships/hyperlink" Target="https://www.pgatour.com/players/player.35506.mackenzie-hughes.html" TargetMode="External"/><Relationship Id="rId132" Type="http://schemas.openxmlformats.org/officeDocument/2006/relationships/hyperlink" Target="https://www.pgatour.com/players/player.34256.andrew-putnam.html" TargetMode="External"/><Relationship Id="rId174" Type="http://schemas.openxmlformats.org/officeDocument/2006/relationships/hyperlink" Target="https://www.pgatour.com/players/player.32139.danny-willett.html" TargetMode="External"/><Relationship Id="rId241" Type="http://schemas.openxmlformats.org/officeDocument/2006/relationships/hyperlink" Target="https://www.pgatour.com/players/player.29908.c-t--pan.html" TargetMode="External"/><Relationship Id="rId36" Type="http://schemas.openxmlformats.org/officeDocument/2006/relationships/hyperlink" Target="https://www.pgatour.com/players/player.37189.harold-varner-iii.html" TargetMode="External"/><Relationship Id="rId283" Type="http://schemas.openxmlformats.org/officeDocument/2006/relationships/hyperlink" Target="https://www.pgatour.com/players/player.24924.bill-haas.html" TargetMode="External"/><Relationship Id="rId339" Type="http://schemas.openxmlformats.org/officeDocument/2006/relationships/hyperlink" Target="https://www.pgatour.com/players/player.27141.j-b--holmes.html" TargetMode="External"/><Relationship Id="rId78" Type="http://schemas.openxmlformats.org/officeDocument/2006/relationships/hyperlink" Target="https://www.pgatour.com/players/player.46970.jon-rahm.html" TargetMode="External"/><Relationship Id="rId99" Type="http://schemas.openxmlformats.org/officeDocument/2006/relationships/hyperlink" Target="https://www.pgatour.com/players/player.47128.richy-werenski.html" TargetMode="External"/><Relationship Id="rId101" Type="http://schemas.openxmlformats.org/officeDocument/2006/relationships/hyperlink" Target="https://www.pgatour.com/players/player.30110.kyle-stanley.html" TargetMode="External"/><Relationship Id="rId122" Type="http://schemas.openxmlformats.org/officeDocument/2006/relationships/hyperlink" Target="https://www.pgatour.com/players/player.34563.chesson-hadley.html" TargetMode="External"/><Relationship Id="rId143" Type="http://schemas.openxmlformats.org/officeDocument/2006/relationships/hyperlink" Target="https://www.pgatour.com/players/player.30911.tommy-fleetwood.html" TargetMode="External"/><Relationship Id="rId164" Type="http://schemas.openxmlformats.org/officeDocument/2006/relationships/hyperlink" Target="https://www.pgatour.com/players/player.45526.abraham-ancer.html" TargetMode="External"/><Relationship Id="rId185" Type="http://schemas.openxmlformats.org/officeDocument/2006/relationships/hyperlink" Target="https://www.pgatour.com/players/player.32200.roberto-castro.html" TargetMode="External"/><Relationship Id="rId350" Type="http://schemas.openxmlformats.org/officeDocument/2006/relationships/hyperlink" Target="https://www.pgatour.com/players/player.23353.j-j--henry.html" TargetMode="External"/><Relationship Id="rId371" Type="http://schemas.openxmlformats.org/officeDocument/2006/relationships/hyperlink" Target="https://www.pgatour.com/players/player.45526.abraham-ancer.html" TargetMode="External"/><Relationship Id="rId9" Type="http://schemas.openxmlformats.org/officeDocument/2006/relationships/hyperlink" Target="https://www.pgatour.com/players/player.51766.wyndham-clark.html" TargetMode="External"/><Relationship Id="rId210" Type="http://schemas.openxmlformats.org/officeDocument/2006/relationships/hyperlink" Target="https://www.pgatour.com/players/player.47993.denny-mccarthy.html" TargetMode="External"/><Relationship Id="rId26" Type="http://schemas.openxmlformats.org/officeDocument/2006/relationships/hyperlink" Target="https://www.pgatour.com/players/player.25396.kevin-na.html" TargetMode="External"/><Relationship Id="rId231" Type="http://schemas.openxmlformats.org/officeDocument/2006/relationships/hyperlink" Target="https://www.pgatour.com/players/player.36689.brooks-koepka.html" TargetMode="External"/><Relationship Id="rId252" Type="http://schemas.openxmlformats.org/officeDocument/2006/relationships/hyperlink" Target="https://www.pgatour.com/players/player.26851.marc-leishman.html" TargetMode="External"/><Relationship Id="rId273" Type="http://schemas.openxmlformats.org/officeDocument/2006/relationships/hyperlink" Target="https://www.pgatour.com/players/player.25632.jimmy-walker.html" TargetMode="External"/><Relationship Id="rId294" Type="http://schemas.openxmlformats.org/officeDocument/2006/relationships/hyperlink" Target="https://www.pgatour.com/players/player.34261.scott-langley.html" TargetMode="External"/><Relationship Id="rId308" Type="http://schemas.openxmlformats.org/officeDocument/2006/relationships/hyperlink" Target="https://www.pgatour.com/players/player.26596.ryan-moore.html" TargetMode="External"/><Relationship Id="rId329" Type="http://schemas.openxmlformats.org/officeDocument/2006/relationships/hyperlink" Target="https://www.pgatour.com/players/player.31323.gary-woodland.html" TargetMode="External"/><Relationship Id="rId47" Type="http://schemas.openxmlformats.org/officeDocument/2006/relationships/hyperlink" Target="https://www.pgatour.com/players/player.24361.pat-perez.html" TargetMode="External"/><Relationship Id="rId68" Type="http://schemas.openxmlformats.org/officeDocument/2006/relationships/hyperlink" Target="https://www.pgatour.com/players/player.24024.zach-johnson.html" TargetMode="External"/><Relationship Id="rId89" Type="http://schemas.openxmlformats.org/officeDocument/2006/relationships/hyperlink" Target="https://www.pgatour.com/players/player.36852.jim-knous.html" TargetMode="External"/><Relationship Id="rId112" Type="http://schemas.openxmlformats.org/officeDocument/2006/relationships/hyperlink" Target="https://www.pgatour.com/players/player.34306.john-chin.html" TargetMode="External"/><Relationship Id="rId133" Type="http://schemas.openxmlformats.org/officeDocument/2006/relationships/hyperlink" Target="https://www.pgatour.com/players/player.34431.robert-streb.html" TargetMode="External"/><Relationship Id="rId154" Type="http://schemas.openxmlformats.org/officeDocument/2006/relationships/hyperlink" Target="https://www.pgatour.com/players/player.40026.daniel-berger.html" TargetMode="External"/><Relationship Id="rId175" Type="http://schemas.openxmlformats.org/officeDocument/2006/relationships/hyperlink" Target="https://www.pgatour.com/players/player.26476.chez-reavie.html" TargetMode="External"/><Relationship Id="rId340" Type="http://schemas.openxmlformats.org/officeDocument/2006/relationships/hyperlink" Target="https://www.pgatour.com/players/player.01810.phil-mickelson.html" TargetMode="External"/><Relationship Id="rId361" Type="http://schemas.openxmlformats.org/officeDocument/2006/relationships/hyperlink" Target="https://www.pgatour.com/players/player.37380.curtis-luck.html" TargetMode="External"/><Relationship Id="rId196" Type="http://schemas.openxmlformats.org/officeDocument/2006/relationships/hyperlink" Target="https://www.pgatour.com/players/player.40009.dominic-bozzelli.html" TargetMode="External"/><Relationship Id="rId200" Type="http://schemas.openxmlformats.org/officeDocument/2006/relationships/hyperlink" Target="https://www.pgatour.com/players/player.06522.ernie-els.html" TargetMode="External"/><Relationship Id="rId16" Type="http://schemas.openxmlformats.org/officeDocument/2006/relationships/hyperlink" Target="https://www.pgatour.com/players/player.12716.charley-hoffman.html" TargetMode="External"/><Relationship Id="rId221" Type="http://schemas.openxmlformats.org/officeDocument/2006/relationships/hyperlink" Target="https://www.pgatour.com/players/player.29420.billy-horschel.html" TargetMode="External"/><Relationship Id="rId242" Type="http://schemas.openxmlformats.org/officeDocument/2006/relationships/hyperlink" Target="https://www.pgatour.com/players/player.33486.roger-sloan.html" TargetMode="External"/><Relationship Id="rId263" Type="http://schemas.openxmlformats.org/officeDocument/2006/relationships/hyperlink" Target="https://www.pgatour.com/players/player.37454.whee-kim.html" TargetMode="External"/><Relationship Id="rId284" Type="http://schemas.openxmlformats.org/officeDocument/2006/relationships/hyperlink" Target="https://www.pgatour.com/players/player.19846.brian-gay.html" TargetMode="External"/><Relationship Id="rId319" Type="http://schemas.openxmlformats.org/officeDocument/2006/relationships/hyperlink" Target="https://www.pgatour.com/players/player.30946.alex-prugh.html" TargetMode="External"/><Relationship Id="rId37" Type="http://schemas.openxmlformats.org/officeDocument/2006/relationships/hyperlink" Target="https://www.pgatour.com/players/player.30786.brady-schnell.html" TargetMode="External"/><Relationship Id="rId58" Type="http://schemas.openxmlformats.org/officeDocument/2006/relationships/hyperlink" Target="https://www.pgatour.com/players/player.29974.branden-grace.html" TargetMode="External"/><Relationship Id="rId79" Type="http://schemas.openxmlformats.org/officeDocument/2006/relationships/hyperlink" Target="https://www.pgatour.com/players/player.33122.russell-knox.html" TargetMode="External"/><Relationship Id="rId102" Type="http://schemas.openxmlformats.org/officeDocument/2006/relationships/hyperlink" Target="https://www.pgatour.com/players/player.30978.kiradech-aphibarnrat.html" TargetMode="External"/><Relationship Id="rId123" Type="http://schemas.openxmlformats.org/officeDocument/2006/relationships/hyperlink" Target="https://www.pgatour.com/players/player.39327.ben-silverman.html" TargetMode="External"/><Relationship Id="rId144" Type="http://schemas.openxmlformats.org/officeDocument/2006/relationships/hyperlink" Target="https://www.pgatour.com/players/player.27644.brian-harman.html" TargetMode="External"/><Relationship Id="rId330" Type="http://schemas.openxmlformats.org/officeDocument/2006/relationships/hyperlink" Target="https://www.pgatour.com/players/player.37275.sam-ryder.html" TargetMode="External"/><Relationship Id="rId90" Type="http://schemas.openxmlformats.org/officeDocument/2006/relationships/hyperlink" Target="https://www.pgatour.com/players/player.27095.nick-watney.html" TargetMode="External"/><Relationship Id="rId165" Type="http://schemas.openxmlformats.org/officeDocument/2006/relationships/hyperlink" Target="https://www.pgatour.com/players/player.49298.kramer-hickok.html" TargetMode="External"/><Relationship Id="rId186" Type="http://schemas.openxmlformats.org/officeDocument/2006/relationships/hyperlink" Target="https://www.pgatour.com/players/player.27349.alex-noren.html" TargetMode="External"/><Relationship Id="rId351" Type="http://schemas.openxmlformats.org/officeDocument/2006/relationships/hyperlink" Target="https://www.pgatour.com/players/player.27349.alex-noren.html" TargetMode="External"/><Relationship Id="rId372" Type="http://schemas.openxmlformats.org/officeDocument/2006/relationships/hyperlink" Target="https://www.pgatour.com/players/player.37189.harold-varner-iii.html" TargetMode="External"/><Relationship Id="rId211" Type="http://schemas.openxmlformats.org/officeDocument/2006/relationships/hyperlink" Target="https://www.pgatour.com/players/player.35617.martin-trainer.html" TargetMode="External"/><Relationship Id="rId232" Type="http://schemas.openxmlformats.org/officeDocument/2006/relationships/hyperlink" Target="https://www.pgatour.com/players/player.39324.j-j--spaun.html" TargetMode="External"/><Relationship Id="rId253" Type="http://schemas.openxmlformats.org/officeDocument/2006/relationships/hyperlink" Target="https://www.pgatour.com/players/player.26951.johnson-wagner.html" TargetMode="External"/><Relationship Id="rId274" Type="http://schemas.openxmlformats.org/officeDocument/2006/relationships/hyperlink" Target="https://www.pgatour.com/players/player.40026.daniel-berger.html" TargetMode="External"/><Relationship Id="rId295" Type="http://schemas.openxmlformats.org/officeDocument/2006/relationships/hyperlink" Target="https://www.pgatour.com/players/player.33122.russell-knox.html" TargetMode="External"/><Relationship Id="rId309" Type="http://schemas.openxmlformats.org/officeDocument/2006/relationships/hyperlink" Target="https://www.pgatour.com/players/player.34098.russell-henley.html" TargetMode="External"/><Relationship Id="rId27" Type="http://schemas.openxmlformats.org/officeDocument/2006/relationships/hyperlink" Target="https://www.pgatour.com/players/player.32757.patton-kizzire.html" TargetMode="External"/><Relationship Id="rId48" Type="http://schemas.openxmlformats.org/officeDocument/2006/relationships/hyperlink" Target="https://www.pgatour.com/players/player.30191.julian-etulain.html" TargetMode="External"/><Relationship Id="rId69" Type="http://schemas.openxmlformats.org/officeDocument/2006/relationships/hyperlink" Target="https://www.pgatour.com/players/player.25900.lucas-glover.html" TargetMode="External"/><Relationship Id="rId113" Type="http://schemas.openxmlformats.org/officeDocument/2006/relationships/hyperlink" Target="https://www.pgatour.com/players/player.47347.adam-schenk.html" TargetMode="External"/><Relationship Id="rId134" Type="http://schemas.openxmlformats.org/officeDocument/2006/relationships/hyperlink" Target="https://www.pgatour.com/players/player.29725.tony-finau.html" TargetMode="External"/><Relationship Id="rId320" Type="http://schemas.openxmlformats.org/officeDocument/2006/relationships/hyperlink" Target="https://www.pgatour.com/players/player.20472.alex-cejka.html" TargetMode="External"/><Relationship Id="rId80" Type="http://schemas.openxmlformats.org/officeDocument/2006/relationships/hyperlink" Target="https://www.pgatour.com/players/player.26596.ryan-moore.html" TargetMode="External"/><Relationship Id="rId155" Type="http://schemas.openxmlformats.org/officeDocument/2006/relationships/hyperlink" Target="https://www.pgatour.com/players/player.46523.joey-garber.html" TargetMode="External"/><Relationship Id="rId176" Type="http://schemas.openxmlformats.org/officeDocument/2006/relationships/hyperlink" Target="https://www.pgatour.com/players/player.25198.francesco-molinari.html" TargetMode="External"/><Relationship Id="rId197" Type="http://schemas.openxmlformats.org/officeDocument/2006/relationships/hyperlink" Target="https://www.pgatour.com/players/player.26300.matt-jones.html" TargetMode="External"/><Relationship Id="rId341" Type="http://schemas.openxmlformats.org/officeDocument/2006/relationships/hyperlink" Target="https://www.pgatour.com/players/player.49298.kramer-hickok.html" TargetMode="External"/><Relationship Id="rId362" Type="http://schemas.openxmlformats.org/officeDocument/2006/relationships/hyperlink" Target="https://www.pgatour.com/players/player.39327.ben-silverman.html" TargetMode="External"/><Relationship Id="rId201" Type="http://schemas.openxmlformats.org/officeDocument/2006/relationships/hyperlink" Target="https://www.pgatour.com/players/player.36799.stephan-jaeger.html" TargetMode="External"/><Relationship Id="rId222" Type="http://schemas.openxmlformats.org/officeDocument/2006/relationships/hyperlink" Target="https://www.pgatour.com/players/player.49771.j-t--poston.html" TargetMode="External"/><Relationship Id="rId243" Type="http://schemas.openxmlformats.org/officeDocument/2006/relationships/hyperlink" Target="https://www.pgatour.com/players/player.35732.wes-roach.html" TargetMode="External"/><Relationship Id="rId264" Type="http://schemas.openxmlformats.org/officeDocument/2006/relationships/hyperlink" Target="https://www.pgatour.com/players/player.35891.cameron-smith.html" TargetMode="External"/><Relationship Id="rId285" Type="http://schemas.openxmlformats.org/officeDocument/2006/relationships/hyperlink" Target="https://www.pgatour.com/players/player.25804.bubba-watson.html" TargetMode="External"/><Relationship Id="rId17" Type="http://schemas.openxmlformats.org/officeDocument/2006/relationships/hyperlink" Target="https://www.pgatour.com/players/player.37380.curtis-luck.html" TargetMode="External"/><Relationship Id="rId38" Type="http://schemas.openxmlformats.org/officeDocument/2006/relationships/hyperlink" Target="https://www.pgatour.com/players/player.23108.matt-kuchar.html" TargetMode="External"/><Relationship Id="rId59" Type="http://schemas.openxmlformats.org/officeDocument/2006/relationships/hyperlink" Target="https://www.pgatour.com/players/player.40098.matthew-fitzpatrick.html" TargetMode="External"/><Relationship Id="rId103" Type="http://schemas.openxmlformats.org/officeDocument/2006/relationships/hyperlink" Target="https://www.pgatour.com/players/player.26951.johnson-wagner.html" TargetMode="External"/><Relationship Id="rId124" Type="http://schemas.openxmlformats.org/officeDocument/2006/relationships/hyperlink" Target="https://www.pgatour.com/players/player.47504.sam-burns.html" TargetMode="External"/><Relationship Id="rId310" Type="http://schemas.openxmlformats.org/officeDocument/2006/relationships/hyperlink" Target="https://www.pgatour.com/players/player.27064.jhonattan-vegas.html" TargetMode="External"/><Relationship Id="rId70" Type="http://schemas.openxmlformats.org/officeDocument/2006/relationships/hyperlink" Target="https://www.pgatour.com/players/player.29478.kevin-kisner.html" TargetMode="External"/><Relationship Id="rId91" Type="http://schemas.openxmlformats.org/officeDocument/2006/relationships/hyperlink" Target="https://www.pgatour.com/players/player.35879.kelly-kraft.html" TargetMode="External"/><Relationship Id="rId145" Type="http://schemas.openxmlformats.org/officeDocument/2006/relationships/hyperlink" Target="https://www.pgatour.com/players/player.33448.justin-thomas.html" TargetMode="External"/><Relationship Id="rId166" Type="http://schemas.openxmlformats.org/officeDocument/2006/relationships/hyperlink" Target="https://www.pgatour.com/players/player.34466.peter-malnati.html" TargetMode="External"/><Relationship Id="rId187" Type="http://schemas.openxmlformats.org/officeDocument/2006/relationships/hyperlink" Target="https://www.pgatour.com/players/player.27129.luke-list.html" TargetMode="External"/><Relationship Id="rId331" Type="http://schemas.openxmlformats.org/officeDocument/2006/relationships/hyperlink" Target="https://www.pgatour.com/players/player.31420.anirban-lahiri.html" TargetMode="External"/><Relationship Id="rId352" Type="http://schemas.openxmlformats.org/officeDocument/2006/relationships/hyperlink" Target="https://www.pgatour.com/players/player.20572.rod-pampling.html" TargetMode="External"/><Relationship Id="rId373" Type="http://schemas.openxmlformats.org/officeDocument/2006/relationships/hyperlink" Target="https://www.pgatour.com/players/player.28089.jason-day.html" TargetMode="External"/><Relationship Id="rId1" Type="http://schemas.openxmlformats.org/officeDocument/2006/relationships/hyperlink" Target="https://www.pgatour.com/players/player.10809.jim-furyk.html" TargetMode="External"/><Relationship Id="rId212" Type="http://schemas.openxmlformats.org/officeDocument/2006/relationships/hyperlink" Target="https://www.pgatour.com/players/player.27958.ryan-blaum.html" TargetMode="External"/><Relationship Id="rId233" Type="http://schemas.openxmlformats.org/officeDocument/2006/relationships/hyperlink" Target="https://www.pgatour.com/players/player.46435.austin-cook.html" TargetMode="External"/><Relationship Id="rId254" Type="http://schemas.openxmlformats.org/officeDocument/2006/relationships/hyperlink" Target="https://www.pgatour.com/players/player.29221.webb-simpson.html" TargetMode="External"/><Relationship Id="rId28" Type="http://schemas.openxmlformats.org/officeDocument/2006/relationships/hyperlink" Target="https://www.pgatour.com/players/player.49766.hank-lebioda.html" TargetMode="External"/><Relationship Id="rId49" Type="http://schemas.openxmlformats.org/officeDocument/2006/relationships/hyperlink" Target="https://www.pgatour.com/players/player.33486.roger-sloan.html" TargetMode="External"/><Relationship Id="rId114" Type="http://schemas.openxmlformats.org/officeDocument/2006/relationships/hyperlink" Target="https://www.pgatour.com/players/player.33667.carlos-ortiz.html" TargetMode="External"/><Relationship Id="rId275" Type="http://schemas.openxmlformats.org/officeDocument/2006/relationships/hyperlink" Target="https://www.pgatour.com/players/player.34264.hudson-swafford.html" TargetMode="External"/><Relationship Id="rId296" Type="http://schemas.openxmlformats.org/officeDocument/2006/relationships/hyperlink" Target="https://www.pgatour.com/players/player.27936.martin-laird.html" TargetMode="External"/><Relationship Id="rId300" Type="http://schemas.openxmlformats.org/officeDocument/2006/relationships/hyperlink" Target="https://www.pgatour.com/players/player.35449.adam-long.html" TargetMode="External"/><Relationship Id="rId60" Type="http://schemas.openxmlformats.org/officeDocument/2006/relationships/hyperlink" Target="https://www.pgatour.com/players/player.27895.jonas-blixt.html" TargetMode="External"/><Relationship Id="rId81" Type="http://schemas.openxmlformats.org/officeDocument/2006/relationships/hyperlink" Target="https://www.pgatour.com/players/player.19846.brian-gay.html" TargetMode="External"/><Relationship Id="rId135" Type="http://schemas.openxmlformats.org/officeDocument/2006/relationships/hyperlink" Target="https://www.pgatour.com/players/player.48822.sebastian-munoz.html" TargetMode="External"/><Relationship Id="rId156" Type="http://schemas.openxmlformats.org/officeDocument/2006/relationships/hyperlink" Target="https://www.pgatour.com/players/player.47856.seth-reeves.html" TargetMode="External"/><Relationship Id="rId177" Type="http://schemas.openxmlformats.org/officeDocument/2006/relationships/hyperlink" Target="https://www.pgatour.com/players/player.49960.sepp-straka.html" TargetMode="External"/><Relationship Id="rId198" Type="http://schemas.openxmlformats.org/officeDocument/2006/relationships/hyperlink" Target="https://www.pgatour.com/players/player.22371.aaron-baddeley.html" TargetMode="External"/><Relationship Id="rId321" Type="http://schemas.openxmlformats.org/officeDocument/2006/relationships/hyperlink" Target="https://www.pgatour.com/players/player.26329.louis-oosthuizen.html" TargetMode="External"/><Relationship Id="rId342" Type="http://schemas.openxmlformats.org/officeDocument/2006/relationships/hyperlink" Target="https://www.pgatour.com/players/player.48822.sebastian-munoz.html" TargetMode="External"/><Relationship Id="rId363" Type="http://schemas.openxmlformats.org/officeDocument/2006/relationships/hyperlink" Target="https://www.pgatour.com/players/player.49766.hank-lebioda.html" TargetMode="External"/><Relationship Id="rId202" Type="http://schemas.openxmlformats.org/officeDocument/2006/relationships/hyperlink" Target="https://www.pgatour.com/players/player.49960.sepp-straka.html" TargetMode="External"/><Relationship Id="rId223" Type="http://schemas.openxmlformats.org/officeDocument/2006/relationships/hyperlink" Target="https://www.pgatour.com/players/player.46402.talor-gooch.html" TargetMode="External"/><Relationship Id="rId244" Type="http://schemas.openxmlformats.org/officeDocument/2006/relationships/hyperlink" Target="https://www.pgatour.com/players/player.33419.cameron-tringale.html" TargetMode="External"/><Relationship Id="rId18" Type="http://schemas.openxmlformats.org/officeDocument/2006/relationships/hyperlink" Target="https://www.pgatour.com/players/player.37340.chase-wright.html" TargetMode="External"/><Relationship Id="rId39" Type="http://schemas.openxmlformats.org/officeDocument/2006/relationships/hyperlink" Target="https://www.pgatour.com/players/player.31420.anirban-lahiri.html" TargetMode="External"/><Relationship Id="rId265" Type="http://schemas.openxmlformats.org/officeDocument/2006/relationships/hyperlink" Target="https://www.pgatour.com/players/player.45157.cameron-davis.html" TargetMode="External"/><Relationship Id="rId286" Type="http://schemas.openxmlformats.org/officeDocument/2006/relationships/hyperlink" Target="https://www.pgatour.com/players/player.27963.chris-stroud.html" TargetMode="External"/><Relationship Id="rId50" Type="http://schemas.openxmlformats.org/officeDocument/2006/relationships/hyperlink" Target="https://www.pgatour.com/players/player.06522.ernie-els.html" TargetMode="External"/><Relationship Id="rId104" Type="http://schemas.openxmlformats.org/officeDocument/2006/relationships/hyperlink" Target="https://www.pgatour.com/players/player.27963.chris-stroud.html" TargetMode="External"/><Relationship Id="rId125" Type="http://schemas.openxmlformats.org/officeDocument/2006/relationships/hyperlink" Target="https://www.pgatour.com/players/player.49964.aaron-wise.html" TargetMode="External"/><Relationship Id="rId146" Type="http://schemas.openxmlformats.org/officeDocument/2006/relationships/hyperlink" Target="https://www.pgatour.com/players/player.39954.cody-gribble.html" TargetMode="External"/><Relationship Id="rId167" Type="http://schemas.openxmlformats.org/officeDocument/2006/relationships/hyperlink" Target="https://www.pgatour.com/players/player.46402.talor-gooch.html" TargetMode="External"/><Relationship Id="rId188" Type="http://schemas.openxmlformats.org/officeDocument/2006/relationships/hyperlink" Target="https://www.pgatour.com/players/player.36699.patrick-rodgers.html" TargetMode="External"/><Relationship Id="rId311" Type="http://schemas.openxmlformats.org/officeDocument/2006/relationships/hyperlink" Target="https://www.pgatour.com/players/player.29478.kevin-kisner.html" TargetMode="External"/><Relationship Id="rId332" Type="http://schemas.openxmlformats.org/officeDocument/2006/relationships/hyperlink" Target="https://www.pgatour.com/players/player.28237.rory-mcilroy.html" TargetMode="External"/><Relationship Id="rId353" Type="http://schemas.openxmlformats.org/officeDocument/2006/relationships/hyperlink" Target="https://www.pgatour.com/players/player.31557.jim-herman.html" TargetMode="External"/><Relationship Id="rId374" Type="http://schemas.openxmlformats.org/officeDocument/2006/relationships/hyperlink" Target="https://www.pgatour.com/players/player.27129.luke-list.html" TargetMode="External"/><Relationship Id="rId71" Type="http://schemas.openxmlformats.org/officeDocument/2006/relationships/hyperlink" Target="https://www.pgatour.com/players/player.32058.jose-de-jesus-rodriguez.html" TargetMode="External"/><Relationship Id="rId92" Type="http://schemas.openxmlformats.org/officeDocument/2006/relationships/hyperlink" Target="https://www.pgatour.com/players/player.34261.scott-langley.html" TargetMode="External"/><Relationship Id="rId213" Type="http://schemas.openxmlformats.org/officeDocument/2006/relationships/hyperlink" Target="https://www.pgatour.com/players/player.19803.ryan-armour.html" TargetMode="External"/><Relationship Id="rId234" Type="http://schemas.openxmlformats.org/officeDocument/2006/relationships/hyperlink" Target="https://www.pgatour.com/players/player.34563.chesson-hadley.html" TargetMode="External"/><Relationship Id="rId2" Type="http://schemas.openxmlformats.org/officeDocument/2006/relationships/hyperlink" Target="https://www.pgatour.com/players/player.27649.brandt-snedeker.html" TargetMode="External"/><Relationship Id="rId29" Type="http://schemas.openxmlformats.org/officeDocument/2006/relationships/hyperlink" Target="https://www.pgatour.com/players/player.40115.adam-svensson.html" TargetMode="External"/><Relationship Id="rId255" Type="http://schemas.openxmlformats.org/officeDocument/2006/relationships/hyperlink" Target="https://www.pgatour.com/players/player.28259.sangmoon-bae.html" TargetMode="External"/><Relationship Id="rId276" Type="http://schemas.openxmlformats.org/officeDocument/2006/relationships/hyperlink" Target="https://www.pgatour.com/players/player.21731.freddie-jacobson.html" TargetMode="External"/><Relationship Id="rId297" Type="http://schemas.openxmlformats.org/officeDocument/2006/relationships/hyperlink" Target="https://www.pgatour.com/players/player.29970.dylan-frittelli.html" TargetMode="External"/><Relationship Id="rId40" Type="http://schemas.openxmlformats.org/officeDocument/2006/relationships/hyperlink" Target="https://www.pgatour.com/players/player.32816.satoshi-kodaira.html" TargetMode="External"/><Relationship Id="rId115" Type="http://schemas.openxmlformats.org/officeDocument/2006/relationships/hyperlink" Target="https://www.pgatour.com/players/player.31646.emiliano-grillo.html" TargetMode="External"/><Relationship Id="rId136" Type="http://schemas.openxmlformats.org/officeDocument/2006/relationships/hyperlink" Target="https://www.pgatour.com/players/player.35617.martin-trainer.html" TargetMode="External"/><Relationship Id="rId157" Type="http://schemas.openxmlformats.org/officeDocument/2006/relationships/hyperlink" Target="https://www.pgatour.com/players/player.45609.tyler-duncan.html" TargetMode="External"/><Relationship Id="rId178" Type="http://schemas.openxmlformats.org/officeDocument/2006/relationships/hyperlink" Target="https://www.pgatour.com/players/player.27556.ted-potter--jr-.html" TargetMode="External"/><Relationship Id="rId301" Type="http://schemas.openxmlformats.org/officeDocument/2006/relationships/hyperlink" Target="https://www.pgatour.com/players/player.27330.josh-teater.html" TargetMode="External"/><Relationship Id="rId322" Type="http://schemas.openxmlformats.org/officeDocument/2006/relationships/hyperlink" Target="https://www.pgatour.com/players/player.29974.branden-grace.html" TargetMode="External"/><Relationship Id="rId343" Type="http://schemas.openxmlformats.org/officeDocument/2006/relationships/hyperlink" Target="https://www.pgatour.com/players/player.39997.corey-conners.html" TargetMode="External"/><Relationship Id="rId364" Type="http://schemas.openxmlformats.org/officeDocument/2006/relationships/hyperlink" Target="https://www.pgatour.com/players/player.25493.nick-taylor.html" TargetMode="External"/><Relationship Id="rId61" Type="http://schemas.openxmlformats.org/officeDocument/2006/relationships/hyperlink" Target="https://www.pgatour.com/players/player.26758.david-hearn.html" TargetMode="External"/><Relationship Id="rId82" Type="http://schemas.openxmlformats.org/officeDocument/2006/relationships/hyperlink" Target="https://www.pgatour.com/players/player.28237.rory-mcilroy.html" TargetMode="External"/><Relationship Id="rId199" Type="http://schemas.openxmlformats.org/officeDocument/2006/relationships/hyperlink" Target="https://www.pgatour.com/players/player.21528.henrik-stenson.html" TargetMode="External"/><Relationship Id="rId203" Type="http://schemas.openxmlformats.org/officeDocument/2006/relationships/hyperlink" Target="https://www.pgatour.com/players/player.32150.michael-thompson.html" TargetMode="External"/><Relationship Id="rId19" Type="http://schemas.openxmlformats.org/officeDocument/2006/relationships/hyperlink" Target="https://www.pgatour.com/players/player.31557.jim-herman.html" TargetMode="External"/><Relationship Id="rId224" Type="http://schemas.openxmlformats.org/officeDocument/2006/relationships/hyperlink" Target="https://www.pgatour.com/players/player.46501.ollie-schniederjans.html" TargetMode="External"/><Relationship Id="rId245" Type="http://schemas.openxmlformats.org/officeDocument/2006/relationships/hyperlink" Target="https://www.pgatour.com/players/player.37455.si-woo-kim.html" TargetMode="External"/><Relationship Id="rId266" Type="http://schemas.openxmlformats.org/officeDocument/2006/relationships/hyperlink" Target="https://www.pgatour.com/players/player.30692.scott-stallings.html" TargetMode="External"/><Relationship Id="rId287" Type="http://schemas.openxmlformats.org/officeDocument/2006/relationships/hyperlink" Target="https://www.pgatour.com/players/player.39546.keith-mitchell.html" TargetMode="External"/><Relationship Id="rId30" Type="http://schemas.openxmlformats.org/officeDocument/2006/relationships/hyperlink" Target="https://www.pgatour.com/players/player.34076.joel-dahmen.html" TargetMode="External"/><Relationship Id="rId105" Type="http://schemas.openxmlformats.org/officeDocument/2006/relationships/hyperlink" Target="https://www.pgatour.com/players/player.47993.denny-mccarthy.html" TargetMode="External"/><Relationship Id="rId126" Type="http://schemas.openxmlformats.org/officeDocument/2006/relationships/hyperlink" Target="https://www.pgatour.com/players/player.35376.roberto-diaz.html" TargetMode="External"/><Relationship Id="rId147" Type="http://schemas.openxmlformats.org/officeDocument/2006/relationships/hyperlink" Target="https://www.pgatour.com/players/player.34363.tyrrell-hatton.html" TargetMode="External"/><Relationship Id="rId168" Type="http://schemas.openxmlformats.org/officeDocument/2006/relationships/hyperlink" Target="https://www.pgatour.com/players/player.46435.austin-cook.html" TargetMode="External"/><Relationship Id="rId312" Type="http://schemas.openxmlformats.org/officeDocument/2006/relationships/hyperlink" Target="https://www.pgatour.com/players/player.36699.patrick-rodgers.html" TargetMode="External"/><Relationship Id="rId333" Type="http://schemas.openxmlformats.org/officeDocument/2006/relationships/hyperlink" Target="https://www.pgatour.com/players/player.28252.seamus-power.html" TargetMode="External"/><Relationship Id="rId354" Type="http://schemas.openxmlformats.org/officeDocument/2006/relationships/hyperlink" Target="https://www.pgatour.com/players/player.32816.satoshi-kodaira.html" TargetMode="External"/><Relationship Id="rId51" Type="http://schemas.openxmlformats.org/officeDocument/2006/relationships/hyperlink" Target="https://www.pgatour.com/players/player.35506.mackenzie-hughes.html" TargetMode="External"/><Relationship Id="rId72" Type="http://schemas.openxmlformats.org/officeDocument/2006/relationships/hyperlink" Target="https://www.pgatour.com/players/player.30692.scott-stallings.html" TargetMode="External"/><Relationship Id="rId93" Type="http://schemas.openxmlformats.org/officeDocument/2006/relationships/hyperlink" Target="https://www.pgatour.com/players/player.35450.patrick-cantlay.html" TargetMode="External"/><Relationship Id="rId189" Type="http://schemas.openxmlformats.org/officeDocument/2006/relationships/hyperlink" Target="https://www.pgatour.com/players/player.35450.patrick-cantlay.html" TargetMode="External"/><Relationship Id="rId375" Type="http://schemas.openxmlformats.org/officeDocument/2006/relationships/hyperlink" Target="https://www.pgatour.com/players/player.29725.tony-finau.html" TargetMode="External"/><Relationship Id="rId3" Type="http://schemas.openxmlformats.org/officeDocument/2006/relationships/hyperlink" Target="https://www.pgatour.com/players/player.21209.sergio-garcia.html" TargetMode="External"/><Relationship Id="rId214" Type="http://schemas.openxmlformats.org/officeDocument/2006/relationships/hyperlink" Target="https://www.pgatour.com/players/player.33399.adam-hadwin.html" TargetMode="External"/><Relationship Id="rId235" Type="http://schemas.openxmlformats.org/officeDocument/2006/relationships/hyperlink" Target="https://www.pgatour.com/players/player.30191.julian-etulain.html" TargetMode="External"/><Relationship Id="rId256" Type="http://schemas.openxmlformats.org/officeDocument/2006/relationships/hyperlink" Target="https://www.pgatour.com/players/player.27974.sung-kang.html" TargetMode="External"/><Relationship Id="rId277" Type="http://schemas.openxmlformats.org/officeDocument/2006/relationships/hyperlink" Target="https://www.pgatour.com/players/player.28679.fabian-gomez.html" TargetMode="External"/><Relationship Id="rId298" Type="http://schemas.openxmlformats.org/officeDocument/2006/relationships/hyperlink" Target="https://www.pgatour.com/players/player.27556.ted-potter--jr-.html" TargetMode="External"/><Relationship Id="rId116" Type="http://schemas.openxmlformats.org/officeDocument/2006/relationships/hyperlink" Target="https://www.pgatour.com/players/player.25804.bubba-watson.html" TargetMode="External"/><Relationship Id="rId137" Type="http://schemas.openxmlformats.org/officeDocument/2006/relationships/hyperlink" Target="https://www.pgatour.com/players/player.39977.max-homa.html" TargetMode="External"/><Relationship Id="rId158" Type="http://schemas.openxmlformats.org/officeDocument/2006/relationships/hyperlink" Target="https://www.pgatour.com/players/player.21961.charles-howell-iii.html" TargetMode="External"/><Relationship Id="rId302" Type="http://schemas.openxmlformats.org/officeDocument/2006/relationships/hyperlink" Target="https://www.pgatour.com/players/player.29223.sam-saunders.html" TargetMode="External"/><Relationship Id="rId323" Type="http://schemas.openxmlformats.org/officeDocument/2006/relationships/hyperlink" Target="https://www.pgatour.com/players/player.33948.byeong-hun-an.html" TargetMode="External"/><Relationship Id="rId344" Type="http://schemas.openxmlformats.org/officeDocument/2006/relationships/hyperlink" Target="https://www.pgatour.com/players/player.39954.cody-gribble.html" TargetMode="External"/><Relationship Id="rId20" Type="http://schemas.openxmlformats.org/officeDocument/2006/relationships/hyperlink" Target="https://www.pgatour.com/players/player.39975.michael-kim.html" TargetMode="External"/><Relationship Id="rId41" Type="http://schemas.openxmlformats.org/officeDocument/2006/relationships/hyperlink" Target="https://www.pgatour.com/players/player.34046.jordan-spieth.html" TargetMode="External"/><Relationship Id="rId62" Type="http://schemas.openxmlformats.org/officeDocument/2006/relationships/hyperlink" Target="https://www.pgatour.com/players/player.32839.hideki-matsuyama.html" TargetMode="External"/><Relationship Id="rId83" Type="http://schemas.openxmlformats.org/officeDocument/2006/relationships/hyperlink" Target="https://www.pgatour.com/players/player.22371.aaron-baddeley.html" TargetMode="External"/><Relationship Id="rId179" Type="http://schemas.openxmlformats.org/officeDocument/2006/relationships/hyperlink" Target="https://www.pgatour.com/players/player.23353.j-j--henry.html" TargetMode="External"/><Relationship Id="rId365" Type="http://schemas.openxmlformats.org/officeDocument/2006/relationships/hyperlink" Target="https://www.pgatour.com/players/player.32058.jose-de-jesus-rodriguez.html" TargetMode="External"/><Relationship Id="rId190" Type="http://schemas.openxmlformats.org/officeDocument/2006/relationships/hyperlink" Target="https://www.pgatour.com/players/player.34256.andrew-putnam.html" TargetMode="External"/><Relationship Id="rId204" Type="http://schemas.openxmlformats.org/officeDocument/2006/relationships/hyperlink" Target="https://www.pgatour.com/players/player.26499.rafa-cabrera-bello.html" TargetMode="External"/><Relationship Id="rId225" Type="http://schemas.openxmlformats.org/officeDocument/2006/relationships/hyperlink" Target="https://www.pgatour.com/players/player.52372.cameron-champ.html" TargetMode="External"/><Relationship Id="rId246" Type="http://schemas.openxmlformats.org/officeDocument/2006/relationships/hyperlink" Target="https://www.pgatour.com/players/player.27095.nick-watney.html" TargetMode="External"/><Relationship Id="rId267" Type="http://schemas.openxmlformats.org/officeDocument/2006/relationships/hyperlink" Target="https://www.pgatour.com/players/player.31560.brian-stuard.html" TargetMode="External"/><Relationship Id="rId288" Type="http://schemas.openxmlformats.org/officeDocument/2006/relationships/hyperlink" Target="https://www.pgatour.com/players/player.32791.kyoung-hoon-lee.html" TargetMode="External"/><Relationship Id="rId106" Type="http://schemas.openxmlformats.org/officeDocument/2006/relationships/hyperlink" Target="https://www.pgatour.com/players/player.36799.stephan-jaeger.html" TargetMode="External"/><Relationship Id="rId127" Type="http://schemas.openxmlformats.org/officeDocument/2006/relationships/hyperlink" Target="https://www.pgatour.com/players/player.28089.jason-day.html" TargetMode="External"/><Relationship Id="rId313" Type="http://schemas.openxmlformats.org/officeDocument/2006/relationships/hyperlink" Target="https://www.pgatour.com/players/player.29518.brendan-steele.html" TargetMode="External"/><Relationship Id="rId10" Type="http://schemas.openxmlformats.org/officeDocument/2006/relationships/hyperlink" Target="https://www.pgatour.com/players/player.36689.brooks-koepka.html" TargetMode="External"/><Relationship Id="rId31" Type="http://schemas.openxmlformats.org/officeDocument/2006/relationships/hyperlink" Target="https://www.pgatour.com/players/player.37455.si-woo-kim.html" TargetMode="External"/><Relationship Id="rId52" Type="http://schemas.openxmlformats.org/officeDocument/2006/relationships/hyperlink" Target="https://www.pgatour.com/players/player.49771.j-t--poston.html" TargetMode="External"/><Relationship Id="rId73" Type="http://schemas.openxmlformats.org/officeDocument/2006/relationships/hyperlink" Target="https://www.pgatour.com/players/player.26300.matt-jones.html" TargetMode="External"/><Relationship Id="rId94" Type="http://schemas.openxmlformats.org/officeDocument/2006/relationships/hyperlink" Target="https://www.pgatour.com/players/player.40009.dominic-bozzelli.html" TargetMode="External"/><Relationship Id="rId148" Type="http://schemas.openxmlformats.org/officeDocument/2006/relationships/hyperlink" Target="https://www.pgatour.com/players/player.33418.shawn-stefani.html" TargetMode="External"/><Relationship Id="rId169" Type="http://schemas.openxmlformats.org/officeDocument/2006/relationships/hyperlink" Target="https://www.pgatour.com/players/player.32333.kevin-tway.html" TargetMode="External"/><Relationship Id="rId334" Type="http://schemas.openxmlformats.org/officeDocument/2006/relationships/hyperlink" Target="https://www.pgatour.com/players/player.46970.jon-rahm.html" TargetMode="External"/><Relationship Id="rId355" Type="http://schemas.openxmlformats.org/officeDocument/2006/relationships/hyperlink" Target="https://www.pgatour.com/players/player.30944.jason-kokrak.html" TargetMode="External"/><Relationship Id="rId376" Type="http://schemas.openxmlformats.org/officeDocument/2006/relationships/hyperlink" Target="https://www.pgatour.com/players/player.25198.francesco-molinari.html" TargetMode="External"/><Relationship Id="rId4" Type="http://schemas.openxmlformats.org/officeDocument/2006/relationships/hyperlink" Target="https://www.pgatour.com/players/player.32150.michael-thompson.html" TargetMode="External"/><Relationship Id="rId180" Type="http://schemas.openxmlformats.org/officeDocument/2006/relationships/hyperlink" Target="https://www.pgatour.com/players/player.30925.dustin-johnson.html" TargetMode="External"/><Relationship Id="rId215" Type="http://schemas.openxmlformats.org/officeDocument/2006/relationships/hyperlink" Target="https://www.pgatour.com/players/player.47504.sam-burns.html" TargetMode="External"/><Relationship Id="rId236" Type="http://schemas.openxmlformats.org/officeDocument/2006/relationships/hyperlink" Target="https://www.pgatour.com/players/player.29926.danny-lee.html" TargetMode="External"/><Relationship Id="rId257" Type="http://schemas.openxmlformats.org/officeDocument/2006/relationships/hyperlink" Target="https://www.pgatour.com/players/player.33448.justin-thomas.html" TargetMode="External"/><Relationship Id="rId278" Type="http://schemas.openxmlformats.org/officeDocument/2006/relationships/hyperlink" Target="https://www.pgatour.com/players/player.34076.joel-dahmen.html" TargetMode="External"/><Relationship Id="rId303" Type="http://schemas.openxmlformats.org/officeDocument/2006/relationships/hyperlink" Target="https://www.pgatour.com/players/player.27644.brian-harman.html" TargetMode="External"/><Relationship Id="rId42" Type="http://schemas.openxmlformats.org/officeDocument/2006/relationships/hyperlink" Target="https://www.pgatour.com/players/player.22405.justin-rose.html" TargetMode="External"/><Relationship Id="rId84" Type="http://schemas.openxmlformats.org/officeDocument/2006/relationships/hyperlink" Target="https://www.pgatour.com/players/player.24924.bill-haas.html" TargetMode="External"/><Relationship Id="rId138" Type="http://schemas.openxmlformats.org/officeDocument/2006/relationships/hyperlink" Target="https://www.pgatour.com/players/player.29908.c-t--pan.html" TargetMode="External"/><Relationship Id="rId345" Type="http://schemas.openxmlformats.org/officeDocument/2006/relationships/hyperlink" Target="https://www.pgatour.com/players/player.33667.carlos-ortiz.html" TargetMode="External"/><Relationship Id="rId191" Type="http://schemas.openxmlformats.org/officeDocument/2006/relationships/hyperlink" Target="https://www.pgatour.com/players/player.10809.jim-furyk.html" TargetMode="External"/><Relationship Id="rId205" Type="http://schemas.openxmlformats.org/officeDocument/2006/relationships/hyperlink" Target="https://www.pgatour.com/players/player.39971.sungjae-im.html" TargetMode="External"/><Relationship Id="rId247" Type="http://schemas.openxmlformats.org/officeDocument/2006/relationships/hyperlink" Target="https://www.pgatour.com/players/player.23108.matt-kuchar.html" TargetMode="External"/><Relationship Id="rId107" Type="http://schemas.openxmlformats.org/officeDocument/2006/relationships/hyperlink" Target="https://www.pgatour.com/players/player.45157.cameron-davis.html" TargetMode="External"/><Relationship Id="rId289" Type="http://schemas.openxmlformats.org/officeDocument/2006/relationships/hyperlink" Target="https://www.pgatour.com/players/player.24781.hunter-mahan.html" TargetMode="External"/><Relationship Id="rId11" Type="http://schemas.openxmlformats.org/officeDocument/2006/relationships/hyperlink" Target="https://www.pgatour.com/players/player.29479.scott-brown.html" TargetMode="External"/><Relationship Id="rId53" Type="http://schemas.openxmlformats.org/officeDocument/2006/relationships/hyperlink" Target="https://www.pgatour.com/players/player.37454.whee-kim.html" TargetMode="External"/><Relationship Id="rId149" Type="http://schemas.openxmlformats.org/officeDocument/2006/relationships/hyperlink" Target="https://www.pgatour.com/players/player.47959.bryson-dechambeau.html" TargetMode="External"/><Relationship Id="rId314" Type="http://schemas.openxmlformats.org/officeDocument/2006/relationships/hyperlink" Target="https://www.pgatour.com/players/player.47128.richy-werenski.html" TargetMode="External"/><Relationship Id="rId356" Type="http://schemas.openxmlformats.org/officeDocument/2006/relationships/hyperlink" Target="https://www.pgatour.com/players/player.45609.tyler-duncan.html" TargetMode="External"/><Relationship Id="rId95" Type="http://schemas.openxmlformats.org/officeDocument/2006/relationships/hyperlink" Target="https://www.pgatour.com/players/player.48081.xander-schauffele.html" TargetMode="External"/><Relationship Id="rId160" Type="http://schemas.openxmlformats.org/officeDocument/2006/relationships/hyperlink" Target="https://www.pgatour.com/players/player.29484.peter-uihlein.html" TargetMode="External"/><Relationship Id="rId216" Type="http://schemas.openxmlformats.org/officeDocument/2006/relationships/hyperlink" Target="https://www.pgatour.com/players/player.32200.roberto-castro.html" TargetMode="External"/><Relationship Id="rId258" Type="http://schemas.openxmlformats.org/officeDocument/2006/relationships/hyperlink" Target="https://www.pgatour.com/players/player.33418.shawn-stefani.html" TargetMode="External"/><Relationship Id="rId22" Type="http://schemas.openxmlformats.org/officeDocument/2006/relationships/hyperlink" Target="https://www.pgatour.com/players/player.27936.martin-laird.html" TargetMode="External"/><Relationship Id="rId64" Type="http://schemas.openxmlformats.org/officeDocument/2006/relationships/hyperlink" Target="https://www.pgatour.com/players/player.35461.beau-hossler.html" TargetMode="External"/><Relationship Id="rId118" Type="http://schemas.openxmlformats.org/officeDocument/2006/relationships/hyperlink" Target="https://www.pgatour.com/players/player.29223.sam-saunders.html" TargetMode="External"/><Relationship Id="rId325" Type="http://schemas.openxmlformats.org/officeDocument/2006/relationships/hyperlink" Target="https://www.pgatour.com/players/player.40098.matthew-fitzpatrick.html" TargetMode="External"/><Relationship Id="rId367" Type="http://schemas.openxmlformats.org/officeDocument/2006/relationships/hyperlink" Target="https://www.pgatour.com/players/player.36852.jim-knous.html" TargetMode="External"/><Relationship Id="rId171" Type="http://schemas.openxmlformats.org/officeDocument/2006/relationships/hyperlink" Target="https://www.pgatour.com/players/player.25686.jason-dufner.html" TargetMode="External"/><Relationship Id="rId227" Type="http://schemas.openxmlformats.org/officeDocument/2006/relationships/hyperlink" Target="https://www.pgatour.com/players/player.32839.hideki-matsuyama.html" TargetMode="External"/><Relationship Id="rId269" Type="http://schemas.openxmlformats.org/officeDocument/2006/relationships/hyperlink" Target="https://www.pgatour.com/players/player.29479.scott-brown.html" TargetMode="External"/><Relationship Id="rId33" Type="http://schemas.openxmlformats.org/officeDocument/2006/relationships/hyperlink" Target="https://www.pgatour.com/players/player.25632.jimmy-walker.html" TargetMode="External"/><Relationship Id="rId129" Type="http://schemas.openxmlformats.org/officeDocument/2006/relationships/hyperlink" Target="https://www.pgatour.com/players/player.32791.kyoung-hoon-lee.html" TargetMode="External"/><Relationship Id="rId280" Type="http://schemas.openxmlformats.org/officeDocument/2006/relationships/hyperlink" Target="https://www.pgatour.com/players/player.45486.joaquin-niemann.html" TargetMode="External"/><Relationship Id="rId336" Type="http://schemas.openxmlformats.org/officeDocument/2006/relationships/hyperlink" Target="https://www.pgatour.com/players/player.12716.charley-hoffman.html" TargetMode="External"/><Relationship Id="rId75" Type="http://schemas.openxmlformats.org/officeDocument/2006/relationships/hyperlink" Target="https://www.pgatour.com/players/player.33141.keegan-bradley.html" TargetMode="External"/><Relationship Id="rId140" Type="http://schemas.openxmlformats.org/officeDocument/2006/relationships/hyperlink" Target="https://www.pgatour.com/players/player.37275.sam-ryder.html" TargetMode="External"/><Relationship Id="rId182" Type="http://schemas.openxmlformats.org/officeDocument/2006/relationships/hyperlink" Target="https://www.pgatour.com/players/player.33948.byeong-hun-an.html" TargetMode="External"/><Relationship Id="rId6" Type="http://schemas.openxmlformats.org/officeDocument/2006/relationships/hyperlink" Target="https://www.pgatour.com/players/player.34099.harris-english.html" TargetMode="External"/><Relationship Id="rId238" Type="http://schemas.openxmlformats.org/officeDocument/2006/relationships/hyperlink" Target="https://www.pgatour.com/players/player.25818.scott-piercy.html" TargetMode="External"/><Relationship Id="rId291" Type="http://schemas.openxmlformats.org/officeDocument/2006/relationships/hyperlink" Target="https://www.pgatour.com/players/player.34360.patrick-reed.html" TargetMode="External"/><Relationship Id="rId305" Type="http://schemas.openxmlformats.org/officeDocument/2006/relationships/hyperlink" Target="https://www.pgatour.com/players/player.46601.trey-mullinax.html" TargetMode="External"/><Relationship Id="rId347" Type="http://schemas.openxmlformats.org/officeDocument/2006/relationships/hyperlink" Target="https://www.pgatour.com/players/player.34306.john-chin.html" TargetMode="External"/><Relationship Id="rId44" Type="http://schemas.openxmlformats.org/officeDocument/2006/relationships/hyperlink" Target="https://www.pgatour.com/players/player.23325.vaughn-taylor.html" TargetMode="External"/><Relationship Id="rId86" Type="http://schemas.openxmlformats.org/officeDocument/2006/relationships/hyperlink" Target="https://www.pgatour.com/players/player.46501.ollie-schniederjans.html" TargetMode="External"/><Relationship Id="rId151" Type="http://schemas.openxmlformats.org/officeDocument/2006/relationships/hyperlink" Target="https://www.pgatour.com/players/player.20572.rod-pampling.html" TargetMode="External"/><Relationship Id="rId193" Type="http://schemas.openxmlformats.org/officeDocument/2006/relationships/hyperlink" Target="https://www.pgatour.com/players/player.37340.chase-wright.html" TargetMode="External"/><Relationship Id="rId207" Type="http://schemas.openxmlformats.org/officeDocument/2006/relationships/hyperlink" Target="https://www.pgatour.com/players/player.32102.rickie-fowler.html" TargetMode="External"/><Relationship Id="rId249" Type="http://schemas.openxmlformats.org/officeDocument/2006/relationships/hyperlink" Target="https://www.pgatour.com/players/player.25686.jason-dufner.html" TargetMode="External"/><Relationship Id="rId13" Type="http://schemas.openxmlformats.org/officeDocument/2006/relationships/hyperlink" Target="https://www.pgatour.com/players/player.24138.ian-poulter.html" TargetMode="External"/><Relationship Id="rId109" Type="http://schemas.openxmlformats.org/officeDocument/2006/relationships/hyperlink" Target="https://www.pgatour.com/players/player.24502.adam-scott.html" TargetMode="External"/><Relationship Id="rId260" Type="http://schemas.openxmlformats.org/officeDocument/2006/relationships/hyperlink" Target="https://www.pgatour.com/players/player.29484.peter-uihlein.html" TargetMode="External"/><Relationship Id="rId316" Type="http://schemas.openxmlformats.org/officeDocument/2006/relationships/hyperlink" Target="https://www.pgatour.com/players/player.34021.bud-cauley.html" TargetMode="External"/><Relationship Id="rId55" Type="http://schemas.openxmlformats.org/officeDocument/2006/relationships/hyperlink" Target="https://www.pgatour.com/players/player.01810.phil-mickelson.html" TargetMode="External"/><Relationship Id="rId97" Type="http://schemas.openxmlformats.org/officeDocument/2006/relationships/hyperlink" Target="https://www.pgatour.com/players/player.29926.danny-lee.html" TargetMode="External"/><Relationship Id="rId120" Type="http://schemas.openxmlformats.org/officeDocument/2006/relationships/hyperlink" Target="https://www.pgatour.com/players/player.25818.scott-piercy.html" TargetMode="External"/><Relationship Id="rId358" Type="http://schemas.openxmlformats.org/officeDocument/2006/relationships/hyperlink" Target="https://www.pgatour.com/players/player.29268.bronson-burgoon.html" TargetMode="External"/><Relationship Id="rId162" Type="http://schemas.openxmlformats.org/officeDocument/2006/relationships/hyperlink" Target="https://www.pgatour.com/players/player.29970.dylan-frittelli.html" TargetMode="External"/><Relationship Id="rId218" Type="http://schemas.openxmlformats.org/officeDocument/2006/relationships/hyperlink" Target="https://www.pgatour.com/players/player.32640.troy-merritt.html" TargetMode="External"/><Relationship Id="rId271" Type="http://schemas.openxmlformats.org/officeDocument/2006/relationships/hyperlink" Target="https://www.pgatour.com/players/player.32757.patton-kizzire.html" TargetMode="External"/><Relationship Id="rId24" Type="http://schemas.openxmlformats.org/officeDocument/2006/relationships/hyperlink" Target="https://www.pgatour.com/players/player.26851.marc-leishman.html" TargetMode="External"/><Relationship Id="rId66" Type="http://schemas.openxmlformats.org/officeDocument/2006/relationships/hyperlink" Target="https://www.pgatour.com/players/player.27958.ryan-blaum.html" TargetMode="External"/><Relationship Id="rId131" Type="http://schemas.openxmlformats.org/officeDocument/2006/relationships/hyperlink" Target="https://www.pgatour.com/players/player.23320.ryan-palmer.html" TargetMode="External"/><Relationship Id="rId327" Type="http://schemas.openxmlformats.org/officeDocument/2006/relationships/hyperlink" Target="https://www.pgatour.com/players/player.34363.tyrrell-hatton.html" TargetMode="External"/><Relationship Id="rId369" Type="http://schemas.openxmlformats.org/officeDocument/2006/relationships/hyperlink" Target="https://www.pgatour.com/players/player.40115.adam-svensson.html" TargetMode="External"/><Relationship Id="rId173" Type="http://schemas.openxmlformats.org/officeDocument/2006/relationships/hyperlink" Target="https://www.pgatour.com/players/player.27974.sung-kang.html" TargetMode="External"/><Relationship Id="rId229" Type="http://schemas.openxmlformats.org/officeDocument/2006/relationships/hyperlink" Target="https://www.pgatour.com/players/player.22405.justin-rose.html" TargetMode="External"/><Relationship Id="rId240" Type="http://schemas.openxmlformats.org/officeDocument/2006/relationships/hyperlink" Target="https://www.pgatour.com/players/player.28775.nate-lashley.html" TargetMode="External"/><Relationship Id="rId35" Type="http://schemas.openxmlformats.org/officeDocument/2006/relationships/hyperlink" Target="https://www.pgatour.com/players/player.26499.rafa-cabrera-bello.html" TargetMode="External"/><Relationship Id="rId77" Type="http://schemas.openxmlformats.org/officeDocument/2006/relationships/hyperlink" Target="https://www.pgatour.com/players/player.39971.sungjae-im.html" TargetMode="External"/><Relationship Id="rId100" Type="http://schemas.openxmlformats.org/officeDocument/2006/relationships/hyperlink" Target="https://www.pgatour.com/players/player.27330.josh-teater.html" TargetMode="External"/><Relationship Id="rId282" Type="http://schemas.openxmlformats.org/officeDocument/2006/relationships/hyperlink" Target="https://www.pgatour.com/players/player.33141.keegan-bradley.html" TargetMode="External"/><Relationship Id="rId338" Type="http://schemas.openxmlformats.org/officeDocument/2006/relationships/hyperlink" Target="https://www.pgatour.com/players/player.25364.paul-casey.html" TargetMode="External"/><Relationship Id="rId8" Type="http://schemas.openxmlformats.org/officeDocument/2006/relationships/hyperlink" Target="https://www.pgatour.com/players/player.29221.webb-simpson.html" TargetMode="External"/><Relationship Id="rId142" Type="http://schemas.openxmlformats.org/officeDocument/2006/relationships/hyperlink" Target="https://www.pgatour.com/players/player.30946.alex-prugh.html" TargetMode="External"/><Relationship Id="rId184" Type="http://schemas.openxmlformats.org/officeDocument/2006/relationships/hyperlink" Target="https://www.pgatour.com/players/player.20472.alex-cejka.html" TargetMode="External"/><Relationship Id="rId251" Type="http://schemas.openxmlformats.org/officeDocument/2006/relationships/hyperlink" Target="https://www.pgatour.com/players/player.25396.kevin-na.html" TargetMode="External"/><Relationship Id="rId46" Type="http://schemas.openxmlformats.org/officeDocument/2006/relationships/hyperlink" Target="https://www.pgatour.com/players/player.25493.nick-taylor.html" TargetMode="External"/><Relationship Id="rId293" Type="http://schemas.openxmlformats.org/officeDocument/2006/relationships/hyperlink" Target="https://www.pgatour.com/players/player.35421.brandon-harkins.html" TargetMode="External"/><Relationship Id="rId307" Type="http://schemas.openxmlformats.org/officeDocument/2006/relationships/hyperlink" Target="https://www.pgatour.com/players/player.35879.kelly-kraft.html" TargetMode="External"/><Relationship Id="rId349" Type="http://schemas.openxmlformats.org/officeDocument/2006/relationships/hyperlink" Target="https://www.pgatour.com/players/player.26476.chez-reavie.html" TargetMode="External"/><Relationship Id="rId88" Type="http://schemas.openxmlformats.org/officeDocument/2006/relationships/hyperlink" Target="https://www.pgatour.com/players/player.28679.fabian-gomez.html" TargetMode="External"/><Relationship Id="rId111" Type="http://schemas.openxmlformats.org/officeDocument/2006/relationships/hyperlink" Target="https://www.pgatour.com/players/player.33419.cameron-tringale.html" TargetMode="External"/><Relationship Id="rId153" Type="http://schemas.openxmlformats.org/officeDocument/2006/relationships/hyperlink" Target="https://www.pgatour.com/players/player.31560.brian-stuard.html" TargetMode="External"/><Relationship Id="rId195" Type="http://schemas.openxmlformats.org/officeDocument/2006/relationships/hyperlink" Target="https://www.pgatour.com/players/player.27649.brandt-snedeker.html" TargetMode="External"/><Relationship Id="rId209" Type="http://schemas.openxmlformats.org/officeDocument/2006/relationships/hyperlink" Target="https://www.pgatour.com/players/player.47959.bryson-dechambeau.html" TargetMode="External"/><Relationship Id="rId360" Type="http://schemas.openxmlformats.org/officeDocument/2006/relationships/hyperlink" Target="https://www.pgatour.com/players/player.39975.michael-kim.html" TargetMode="External"/><Relationship Id="rId220" Type="http://schemas.openxmlformats.org/officeDocument/2006/relationships/hyperlink" Target="https://www.pgatour.com/players/player.27214.kevin-streelman.html" TargetMode="External"/><Relationship Id="rId15" Type="http://schemas.openxmlformats.org/officeDocument/2006/relationships/hyperlink" Target="https://www.pgatour.com/players/player.45486.joaquin-niemann.html" TargetMode="External"/><Relationship Id="rId57" Type="http://schemas.openxmlformats.org/officeDocument/2006/relationships/hyperlink" Target="https://www.pgatour.com/players/player.34360.patrick-reed.html" TargetMode="External"/><Relationship Id="rId262" Type="http://schemas.openxmlformats.org/officeDocument/2006/relationships/hyperlink" Target="https://www.pgatour.com/players/player.30978.kiradech-aphibarnrat.html" TargetMode="External"/><Relationship Id="rId318" Type="http://schemas.openxmlformats.org/officeDocument/2006/relationships/hyperlink" Target="https://www.pgatour.com/players/player.29535.brice-garnett.html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gatour.com/players/player.27129.luke-list.html" TargetMode="External"/><Relationship Id="rId299" Type="http://schemas.openxmlformats.org/officeDocument/2006/relationships/hyperlink" Target="https://www.pgatour.com/players/player.33410.andrew-landry.html" TargetMode="External"/><Relationship Id="rId21" Type="http://schemas.openxmlformats.org/officeDocument/2006/relationships/hyperlink" Target="https://www.pgatour.com/players/player.35506.mackenzie-hughes.html" TargetMode="External"/><Relationship Id="rId63" Type="http://schemas.openxmlformats.org/officeDocument/2006/relationships/hyperlink" Target="https://www.pgatour.com/players/player.24024.zach-johnson.html" TargetMode="External"/><Relationship Id="rId159" Type="http://schemas.openxmlformats.org/officeDocument/2006/relationships/hyperlink" Target="https://www.pgatour.com/players/player.21209.sergio-garcia.html" TargetMode="External"/><Relationship Id="rId324" Type="http://schemas.openxmlformats.org/officeDocument/2006/relationships/hyperlink" Target="https://www.pgatour.com/players/player.25804.bubba-watson.html" TargetMode="External"/><Relationship Id="rId366" Type="http://schemas.openxmlformats.org/officeDocument/2006/relationships/hyperlink" Target="https://www.pgatour.com/players/player.49303.anders-albertson.html" TargetMode="External"/><Relationship Id="rId170" Type="http://schemas.openxmlformats.org/officeDocument/2006/relationships/hyperlink" Target="https://www.pgatour.com/players/player.49298.kramer-hickok.html" TargetMode="External"/><Relationship Id="rId226" Type="http://schemas.openxmlformats.org/officeDocument/2006/relationships/hyperlink" Target="https://www.pgatour.com/players/player.29970.dylan-frittelli.html" TargetMode="External"/><Relationship Id="rId268" Type="http://schemas.openxmlformats.org/officeDocument/2006/relationships/hyperlink" Target="https://www.pgatour.com/players/player.25364.paul-casey.html" TargetMode="External"/><Relationship Id="rId32" Type="http://schemas.openxmlformats.org/officeDocument/2006/relationships/hyperlink" Target="https://www.pgatour.com/players/player.19846.brian-gay.html" TargetMode="External"/><Relationship Id="rId74" Type="http://schemas.openxmlformats.org/officeDocument/2006/relationships/hyperlink" Target="https://www.pgatour.com/players/player.24361.pat-perez.html" TargetMode="External"/><Relationship Id="rId128" Type="http://schemas.openxmlformats.org/officeDocument/2006/relationships/hyperlink" Target="https://www.pgatour.com/players/player.47128.richy-werenski.html" TargetMode="External"/><Relationship Id="rId335" Type="http://schemas.openxmlformats.org/officeDocument/2006/relationships/hyperlink" Target="https://www.pgatour.com/players/player.49960.sepp-straka.html" TargetMode="External"/><Relationship Id="rId5" Type="http://schemas.openxmlformats.org/officeDocument/2006/relationships/hyperlink" Target="https://www.pgatour.com/players/player.29268.bronson-burgoon.html" TargetMode="External"/><Relationship Id="rId181" Type="http://schemas.openxmlformats.org/officeDocument/2006/relationships/hyperlink" Target="https://www.pgatour.com/players/player.34431.robert-streb.html" TargetMode="External"/><Relationship Id="rId237" Type="http://schemas.openxmlformats.org/officeDocument/2006/relationships/hyperlink" Target="https://www.pgatour.com/players/player.49298.kramer-hickok.html" TargetMode="External"/><Relationship Id="rId279" Type="http://schemas.openxmlformats.org/officeDocument/2006/relationships/hyperlink" Target="https://www.pgatour.com/players/player.21731.freddie-jacobson.html" TargetMode="External"/><Relationship Id="rId43" Type="http://schemas.openxmlformats.org/officeDocument/2006/relationships/hyperlink" Target="https://www.pgatour.com/players/player.24925.jonathan-byrd.html" TargetMode="External"/><Relationship Id="rId139" Type="http://schemas.openxmlformats.org/officeDocument/2006/relationships/hyperlink" Target="https://www.pgatour.com/players/player.37454.whee-kim.html" TargetMode="External"/><Relationship Id="rId290" Type="http://schemas.openxmlformats.org/officeDocument/2006/relationships/hyperlink" Target="https://www.pgatour.com/players/player.29268.bronson-burgoon.html" TargetMode="External"/><Relationship Id="rId304" Type="http://schemas.openxmlformats.org/officeDocument/2006/relationships/hyperlink" Target="https://www.pgatour.com/players/player.32333.kevin-tway.html" TargetMode="External"/><Relationship Id="rId346" Type="http://schemas.openxmlformats.org/officeDocument/2006/relationships/hyperlink" Target="https://www.pgatour.com/players/player.30978.kiradech-aphibarnrat.html" TargetMode="External"/><Relationship Id="rId85" Type="http://schemas.openxmlformats.org/officeDocument/2006/relationships/hyperlink" Target="https://www.pgatour.com/players/player.21961.charles-howell-iii.html" TargetMode="External"/><Relationship Id="rId150" Type="http://schemas.openxmlformats.org/officeDocument/2006/relationships/hyperlink" Target="https://www.pgatour.com/players/player.49960.sepp-straka.html" TargetMode="External"/><Relationship Id="rId192" Type="http://schemas.openxmlformats.org/officeDocument/2006/relationships/hyperlink" Target="https://www.pgatour.com/players/player.27649.brandt-snedeker.html" TargetMode="External"/><Relationship Id="rId206" Type="http://schemas.openxmlformats.org/officeDocument/2006/relationships/hyperlink" Target="https://www.pgatour.com/players/player.36799.stephan-jaeger.html" TargetMode="External"/><Relationship Id="rId248" Type="http://schemas.openxmlformats.org/officeDocument/2006/relationships/hyperlink" Target="https://www.pgatour.com/players/player.47504.sam-burns.html" TargetMode="External"/><Relationship Id="rId12" Type="http://schemas.openxmlformats.org/officeDocument/2006/relationships/hyperlink" Target="https://www.pgatour.com/players/player.51766.wyndham-clark.html" TargetMode="External"/><Relationship Id="rId108" Type="http://schemas.openxmlformats.org/officeDocument/2006/relationships/hyperlink" Target="https://www.pgatour.com/players/player.48822.sebastian-munoz.html" TargetMode="External"/><Relationship Id="rId315" Type="http://schemas.openxmlformats.org/officeDocument/2006/relationships/hyperlink" Target="https://www.pgatour.com/players/player.27214.kevin-streelman.html" TargetMode="External"/><Relationship Id="rId357" Type="http://schemas.openxmlformats.org/officeDocument/2006/relationships/hyperlink" Target="https://www.pgatour.com/players/player.36699.patrick-rodgers.html" TargetMode="External"/><Relationship Id="rId54" Type="http://schemas.openxmlformats.org/officeDocument/2006/relationships/hyperlink" Target="https://www.pgatour.com/players/player.27330.josh-teater.html" TargetMode="External"/><Relationship Id="rId96" Type="http://schemas.openxmlformats.org/officeDocument/2006/relationships/hyperlink" Target="https://www.pgatour.com/players/player.35879.kelly-kraft.html" TargetMode="External"/><Relationship Id="rId161" Type="http://schemas.openxmlformats.org/officeDocument/2006/relationships/hyperlink" Target="https://www.pgatour.com/players/player.34076.joel-dahmen.html" TargetMode="External"/><Relationship Id="rId217" Type="http://schemas.openxmlformats.org/officeDocument/2006/relationships/hyperlink" Target="https://www.pgatour.com/players/player.33948.byeong-hun-an.html" TargetMode="External"/><Relationship Id="rId259" Type="http://schemas.openxmlformats.org/officeDocument/2006/relationships/hyperlink" Target="https://www.pgatour.com/players/player.32058.jose-de-jesus-rodriguez.html" TargetMode="External"/><Relationship Id="rId23" Type="http://schemas.openxmlformats.org/officeDocument/2006/relationships/hyperlink" Target="https://www.pgatour.com/players/player.37455.si-woo-kim.html" TargetMode="External"/><Relationship Id="rId119" Type="http://schemas.openxmlformats.org/officeDocument/2006/relationships/hyperlink" Target="https://www.pgatour.com/players/player.23325.vaughn-taylor.html" TargetMode="External"/><Relationship Id="rId270" Type="http://schemas.openxmlformats.org/officeDocument/2006/relationships/hyperlink" Target="https://www.pgatour.com/players/player.35449.adam-long.html" TargetMode="External"/><Relationship Id="rId326" Type="http://schemas.openxmlformats.org/officeDocument/2006/relationships/hyperlink" Target="https://www.pgatour.com/players/player.27936.martin-laird.html" TargetMode="External"/><Relationship Id="rId65" Type="http://schemas.openxmlformats.org/officeDocument/2006/relationships/hyperlink" Target="https://www.pgatour.com/players/player.32839.hideki-matsuyama.html" TargetMode="External"/><Relationship Id="rId130" Type="http://schemas.openxmlformats.org/officeDocument/2006/relationships/hyperlink" Target="https://www.pgatour.com/players/player.25686.jason-dufner.html" TargetMode="External"/><Relationship Id="rId368" Type="http://schemas.openxmlformats.org/officeDocument/2006/relationships/hyperlink" Target="https://www.pgatour.com/players/player.24361.pat-perez.html" TargetMode="External"/><Relationship Id="rId172" Type="http://schemas.openxmlformats.org/officeDocument/2006/relationships/hyperlink" Target="https://www.pgatour.com/players/player.32816.satoshi-kodaira.html" TargetMode="External"/><Relationship Id="rId228" Type="http://schemas.openxmlformats.org/officeDocument/2006/relationships/hyperlink" Target="https://www.pgatour.com/players/player.34466.peter-malnati.html" TargetMode="External"/><Relationship Id="rId281" Type="http://schemas.openxmlformats.org/officeDocument/2006/relationships/hyperlink" Target="https://www.pgatour.com/players/player.21209.sergio-garcia.html" TargetMode="External"/><Relationship Id="rId337" Type="http://schemas.openxmlformats.org/officeDocument/2006/relationships/hyperlink" Target="https://www.pgatour.com/players/player.45486.joaquin-niemann.html" TargetMode="External"/><Relationship Id="rId34" Type="http://schemas.openxmlformats.org/officeDocument/2006/relationships/hyperlink" Target="https://www.pgatour.com/players/player.34098.russell-henley.html" TargetMode="External"/><Relationship Id="rId76" Type="http://schemas.openxmlformats.org/officeDocument/2006/relationships/hyperlink" Target="https://www.pgatour.com/players/player.32200.roberto-castro.html" TargetMode="External"/><Relationship Id="rId141" Type="http://schemas.openxmlformats.org/officeDocument/2006/relationships/hyperlink" Target="https://www.pgatour.com/players/player.23320.ryan-palmer.html" TargetMode="External"/><Relationship Id="rId7" Type="http://schemas.openxmlformats.org/officeDocument/2006/relationships/hyperlink" Target="https://www.pgatour.com/players/player.28089.jason-day.html" TargetMode="External"/><Relationship Id="rId183" Type="http://schemas.openxmlformats.org/officeDocument/2006/relationships/hyperlink" Target="https://www.pgatour.com/players/player.33141.keegan-bradley.html" TargetMode="External"/><Relationship Id="rId239" Type="http://schemas.openxmlformats.org/officeDocument/2006/relationships/hyperlink" Target="https://www.pgatour.com/players/player.28679.fabian-gomez.html" TargetMode="External"/><Relationship Id="rId250" Type="http://schemas.openxmlformats.org/officeDocument/2006/relationships/hyperlink" Target="https://www.pgatour.com/players/player.35376.roberto-diaz.html" TargetMode="External"/><Relationship Id="rId292" Type="http://schemas.openxmlformats.org/officeDocument/2006/relationships/hyperlink" Target="https://www.pgatour.com/players/player.22371.aaron-baddeley.html" TargetMode="External"/><Relationship Id="rId306" Type="http://schemas.openxmlformats.org/officeDocument/2006/relationships/hyperlink" Target="https://www.pgatour.com/players/player.25493.nick-taylor.html" TargetMode="External"/><Relationship Id="rId45" Type="http://schemas.openxmlformats.org/officeDocument/2006/relationships/hyperlink" Target="https://www.pgatour.com/players/player.01810.phil-mickelson.html" TargetMode="External"/><Relationship Id="rId87" Type="http://schemas.openxmlformats.org/officeDocument/2006/relationships/hyperlink" Target="https://www.pgatour.com/players/player.31560.brian-stuard.html" TargetMode="External"/><Relationship Id="rId110" Type="http://schemas.openxmlformats.org/officeDocument/2006/relationships/hyperlink" Target="https://www.pgatour.com/players/player.25396.kevin-na.html" TargetMode="External"/><Relationship Id="rId348" Type="http://schemas.openxmlformats.org/officeDocument/2006/relationships/hyperlink" Target="https://www.pgatour.com/players/player.29535.brice-garnett.html" TargetMode="External"/><Relationship Id="rId152" Type="http://schemas.openxmlformats.org/officeDocument/2006/relationships/hyperlink" Target="https://www.pgatour.com/players/player.28259.sangmoon-bae.html" TargetMode="External"/><Relationship Id="rId194" Type="http://schemas.openxmlformats.org/officeDocument/2006/relationships/hyperlink" Target="https://www.pgatour.com/players/player.24502.adam-scott.html" TargetMode="External"/><Relationship Id="rId208" Type="http://schemas.openxmlformats.org/officeDocument/2006/relationships/hyperlink" Target="https://www.pgatour.com/players/player.30191.julian-etulain.html" TargetMode="External"/><Relationship Id="rId261" Type="http://schemas.openxmlformats.org/officeDocument/2006/relationships/hyperlink" Target="https://www.pgatour.com/players/player.39975.michael-kim.html" TargetMode="External"/><Relationship Id="rId14" Type="http://schemas.openxmlformats.org/officeDocument/2006/relationships/hyperlink" Target="https://www.pgatour.com/players/player.27936.martin-laird.html" TargetMode="External"/><Relationship Id="rId56" Type="http://schemas.openxmlformats.org/officeDocument/2006/relationships/hyperlink" Target="https://www.pgatour.com/players/player.32757.patton-kizzire.html" TargetMode="External"/><Relationship Id="rId317" Type="http://schemas.openxmlformats.org/officeDocument/2006/relationships/hyperlink" Target="https://www.pgatour.com/players/player.45609.tyler-duncan.html" TargetMode="External"/><Relationship Id="rId359" Type="http://schemas.openxmlformats.org/officeDocument/2006/relationships/hyperlink" Target="https://www.pgatour.com/players/player.30946.alex-prugh.html" TargetMode="External"/><Relationship Id="rId98" Type="http://schemas.openxmlformats.org/officeDocument/2006/relationships/hyperlink" Target="https://www.pgatour.com/players/player.29223.sam-saunders.html" TargetMode="External"/><Relationship Id="rId121" Type="http://schemas.openxmlformats.org/officeDocument/2006/relationships/hyperlink" Target="https://www.pgatour.com/players/player.36799.stephan-jaeger.html" TargetMode="External"/><Relationship Id="rId163" Type="http://schemas.openxmlformats.org/officeDocument/2006/relationships/hyperlink" Target="https://www.pgatour.com/players/player.46435.austin-cook.html" TargetMode="External"/><Relationship Id="rId219" Type="http://schemas.openxmlformats.org/officeDocument/2006/relationships/hyperlink" Target="https://www.pgatour.com/players/player.32640.troy-merritt.html" TargetMode="External"/><Relationship Id="rId370" Type="http://schemas.openxmlformats.org/officeDocument/2006/relationships/hyperlink" Target="https://www.pgatour.com/players/player.46435.austin-cook.html" TargetMode="External"/><Relationship Id="rId230" Type="http://schemas.openxmlformats.org/officeDocument/2006/relationships/hyperlink" Target="https://www.pgatour.com/players/player.26300.matt-jones.html" TargetMode="External"/><Relationship Id="rId25" Type="http://schemas.openxmlformats.org/officeDocument/2006/relationships/hyperlink" Target="https://www.pgatour.com/players/player.27963.chris-stroud.html" TargetMode="External"/><Relationship Id="rId67" Type="http://schemas.openxmlformats.org/officeDocument/2006/relationships/hyperlink" Target="https://www.pgatour.com/players/player.33410.andrew-landry.html" TargetMode="External"/><Relationship Id="rId272" Type="http://schemas.openxmlformats.org/officeDocument/2006/relationships/hyperlink" Target="https://www.pgatour.com/players/player.33667.carlos-ortiz.html" TargetMode="External"/><Relationship Id="rId328" Type="http://schemas.openxmlformats.org/officeDocument/2006/relationships/hyperlink" Target="https://www.pgatour.com/players/player.47128.richy-werenski.html" TargetMode="External"/><Relationship Id="rId132" Type="http://schemas.openxmlformats.org/officeDocument/2006/relationships/hyperlink" Target="https://www.pgatour.com/players/player.21528.henrik-stenson.html" TargetMode="External"/><Relationship Id="rId174" Type="http://schemas.openxmlformats.org/officeDocument/2006/relationships/hyperlink" Target="https://www.pgatour.com/players/player.39954.cody-gribble.html" TargetMode="External"/><Relationship Id="rId241" Type="http://schemas.openxmlformats.org/officeDocument/2006/relationships/hyperlink" Target="https://www.pgatour.com/players/player.26851.marc-leishman.html" TargetMode="External"/><Relationship Id="rId36" Type="http://schemas.openxmlformats.org/officeDocument/2006/relationships/hyperlink" Target="https://www.pgatour.com/players/player.22405.justin-rose.html" TargetMode="External"/><Relationship Id="rId283" Type="http://schemas.openxmlformats.org/officeDocument/2006/relationships/hyperlink" Target="https://www.pgatour.com/players/player.25818.scott-piercy.html" TargetMode="External"/><Relationship Id="rId339" Type="http://schemas.openxmlformats.org/officeDocument/2006/relationships/hyperlink" Target="https://www.pgatour.com/players/player.37380.curtis-luck.html" TargetMode="External"/><Relationship Id="rId78" Type="http://schemas.openxmlformats.org/officeDocument/2006/relationships/hyperlink" Target="https://www.pgatour.com/players/player.33486.roger-sloan.html" TargetMode="External"/><Relationship Id="rId99" Type="http://schemas.openxmlformats.org/officeDocument/2006/relationships/hyperlink" Target="https://www.pgatour.com/players/player.25493.nick-taylor.html" TargetMode="External"/><Relationship Id="rId101" Type="http://schemas.openxmlformats.org/officeDocument/2006/relationships/hyperlink" Target="https://www.pgatour.com/players/player.32791.kyoung-hoon-lee.html" TargetMode="External"/><Relationship Id="rId122" Type="http://schemas.openxmlformats.org/officeDocument/2006/relationships/hyperlink" Target="https://www.pgatour.com/players/player.34021.bud-cauley.html" TargetMode="External"/><Relationship Id="rId143" Type="http://schemas.openxmlformats.org/officeDocument/2006/relationships/hyperlink" Target="https://www.pgatour.com/players/player.46601.trey-mullinax.html" TargetMode="External"/><Relationship Id="rId164" Type="http://schemas.openxmlformats.org/officeDocument/2006/relationships/hyperlink" Target="https://www.pgatour.com/players/player.49771.j-t--poston.html" TargetMode="External"/><Relationship Id="rId185" Type="http://schemas.openxmlformats.org/officeDocument/2006/relationships/hyperlink" Target="https://www.pgatour.com/players/player.26951.johnson-wagner.html" TargetMode="External"/><Relationship Id="rId350" Type="http://schemas.openxmlformats.org/officeDocument/2006/relationships/hyperlink" Target="https://www.pgatour.com/players/player.46601.trey-mullinax.html" TargetMode="External"/><Relationship Id="rId371" Type="http://schemas.openxmlformats.org/officeDocument/2006/relationships/hyperlink" Target="https://www.pgatour.com/players/player.27064.jhonattan-vegas.html" TargetMode="External"/><Relationship Id="rId9" Type="http://schemas.openxmlformats.org/officeDocument/2006/relationships/hyperlink" Target="https://www.pgatour.com/players/player.34563.chesson-hadley.html" TargetMode="External"/><Relationship Id="rId210" Type="http://schemas.openxmlformats.org/officeDocument/2006/relationships/hyperlink" Target="https://www.pgatour.com/players/player.29484.peter-uihlein.html" TargetMode="External"/><Relationship Id="rId26" Type="http://schemas.openxmlformats.org/officeDocument/2006/relationships/hyperlink" Target="https://www.pgatour.com/players/player.10809.jim-furyk.html" TargetMode="External"/><Relationship Id="rId231" Type="http://schemas.openxmlformats.org/officeDocument/2006/relationships/hyperlink" Target="https://www.pgatour.com/players/player.26499.rafa-cabrera-bello.html" TargetMode="External"/><Relationship Id="rId252" Type="http://schemas.openxmlformats.org/officeDocument/2006/relationships/hyperlink" Target="https://www.pgatour.com/players/player.34098.russell-henley.html" TargetMode="External"/><Relationship Id="rId273" Type="http://schemas.openxmlformats.org/officeDocument/2006/relationships/hyperlink" Target="https://www.pgatour.com/players/player.40009.dominic-bozzelli.html" TargetMode="External"/><Relationship Id="rId294" Type="http://schemas.openxmlformats.org/officeDocument/2006/relationships/hyperlink" Target="https://www.pgatour.com/players/player.45157.cameron-davis.html" TargetMode="External"/><Relationship Id="rId308" Type="http://schemas.openxmlformats.org/officeDocument/2006/relationships/hyperlink" Target="https://www.pgatour.com/players/player.45526.abraham-ancer.html" TargetMode="External"/><Relationship Id="rId329" Type="http://schemas.openxmlformats.org/officeDocument/2006/relationships/hyperlink" Target="https://www.pgatour.com/players/player.46523.joey-garber.html" TargetMode="External"/><Relationship Id="rId47" Type="http://schemas.openxmlformats.org/officeDocument/2006/relationships/hyperlink" Target="https://www.pgatour.com/players/player.29478.kevin-kisner.html" TargetMode="External"/><Relationship Id="rId68" Type="http://schemas.openxmlformats.org/officeDocument/2006/relationships/hyperlink" Target="https://www.pgatour.com/players/player.28252.seamus-power.html" TargetMode="External"/><Relationship Id="rId89" Type="http://schemas.openxmlformats.org/officeDocument/2006/relationships/hyperlink" Target="https://www.pgatour.com/players/player.25572.graeme-mcdowell.html" TargetMode="External"/><Relationship Id="rId112" Type="http://schemas.openxmlformats.org/officeDocument/2006/relationships/hyperlink" Target="https://www.pgatour.com/players/player.30911.tommy-fleetwood.html" TargetMode="External"/><Relationship Id="rId133" Type="http://schemas.openxmlformats.org/officeDocument/2006/relationships/hyperlink" Target="https://www.pgatour.com/players/player.34264.hudson-swafford.html" TargetMode="External"/><Relationship Id="rId154" Type="http://schemas.openxmlformats.org/officeDocument/2006/relationships/hyperlink" Target="https://www.pgatour.com/players/player.32640.troy-merritt.html" TargetMode="External"/><Relationship Id="rId175" Type="http://schemas.openxmlformats.org/officeDocument/2006/relationships/hyperlink" Target="https://www.pgatour.com/players/player.37189.harold-varner-iii.html" TargetMode="External"/><Relationship Id="rId340" Type="http://schemas.openxmlformats.org/officeDocument/2006/relationships/hyperlink" Target="https://www.pgatour.com/players/player.32816.satoshi-kodaira.html" TargetMode="External"/><Relationship Id="rId361" Type="http://schemas.openxmlformats.org/officeDocument/2006/relationships/hyperlink" Target="https://www.pgatour.com/players/player.27330.josh-teater.html" TargetMode="External"/><Relationship Id="rId196" Type="http://schemas.openxmlformats.org/officeDocument/2006/relationships/hyperlink" Target="https://www.pgatour.com/players/player.35891.cameron-smith.html" TargetMode="External"/><Relationship Id="rId200" Type="http://schemas.openxmlformats.org/officeDocument/2006/relationships/hyperlink" Target="https://www.pgatour.com/players/player.33418.shawn-stefani.html" TargetMode="External"/><Relationship Id="rId16" Type="http://schemas.openxmlformats.org/officeDocument/2006/relationships/hyperlink" Target="https://www.pgatour.com/players/player.24502.adam-scott.html" TargetMode="External"/><Relationship Id="rId221" Type="http://schemas.openxmlformats.org/officeDocument/2006/relationships/hyperlink" Target="https://www.pgatour.com/players/player.20572.rod-pampling.html" TargetMode="External"/><Relationship Id="rId242" Type="http://schemas.openxmlformats.org/officeDocument/2006/relationships/hyperlink" Target="https://www.pgatour.com/players/player.27349.alex-noren.html" TargetMode="External"/><Relationship Id="rId263" Type="http://schemas.openxmlformats.org/officeDocument/2006/relationships/hyperlink" Target="https://www.pgatour.com/players/player.36689.brooks-koepka.html" TargetMode="External"/><Relationship Id="rId284" Type="http://schemas.openxmlformats.org/officeDocument/2006/relationships/hyperlink" Target="https://www.pgatour.com/players/player.27129.luke-list.html" TargetMode="External"/><Relationship Id="rId319" Type="http://schemas.openxmlformats.org/officeDocument/2006/relationships/hyperlink" Target="https://www.pgatour.com/players/player.49766.hank-lebioda.html" TargetMode="External"/><Relationship Id="rId37" Type="http://schemas.openxmlformats.org/officeDocument/2006/relationships/hyperlink" Target="https://www.pgatour.com/players/player.29484.peter-uihlein.html" TargetMode="External"/><Relationship Id="rId58" Type="http://schemas.openxmlformats.org/officeDocument/2006/relationships/hyperlink" Target="https://www.pgatour.com/players/player.34099.harris-english.html" TargetMode="External"/><Relationship Id="rId79" Type="http://schemas.openxmlformats.org/officeDocument/2006/relationships/hyperlink" Target="https://www.pgatour.com/players/player.47347.adam-schenk.html" TargetMode="External"/><Relationship Id="rId102" Type="http://schemas.openxmlformats.org/officeDocument/2006/relationships/hyperlink" Target="https://www.pgatour.com/players/player.37340.chase-wright.html" TargetMode="External"/><Relationship Id="rId123" Type="http://schemas.openxmlformats.org/officeDocument/2006/relationships/hyperlink" Target="https://www.pgatour.com/players/player.39546.keith-mitchell.html" TargetMode="External"/><Relationship Id="rId144" Type="http://schemas.openxmlformats.org/officeDocument/2006/relationships/hyperlink" Target="https://www.pgatour.com/players/player.49303.anders-albertson.html" TargetMode="External"/><Relationship Id="rId330" Type="http://schemas.openxmlformats.org/officeDocument/2006/relationships/hyperlink" Target="https://www.pgatour.com/players/player.27895.jonas-blixt.html" TargetMode="External"/><Relationship Id="rId90" Type="http://schemas.openxmlformats.org/officeDocument/2006/relationships/hyperlink" Target="https://www.pgatour.com/players/player.30944.jason-kokrak.html" TargetMode="External"/><Relationship Id="rId165" Type="http://schemas.openxmlformats.org/officeDocument/2006/relationships/hyperlink" Target="https://www.pgatour.com/players/player.45157.cameron-davis.html" TargetMode="External"/><Relationship Id="rId186" Type="http://schemas.openxmlformats.org/officeDocument/2006/relationships/hyperlink" Target="https://www.pgatour.com/players/player.30786.brady-schnell.html" TargetMode="External"/><Relationship Id="rId351" Type="http://schemas.openxmlformats.org/officeDocument/2006/relationships/hyperlink" Target="https://www.pgatour.com/players/player.31646.emiliano-grillo.html" TargetMode="External"/><Relationship Id="rId372" Type="http://schemas.openxmlformats.org/officeDocument/2006/relationships/hyperlink" Target="https://www.pgatour.com/players/player.26951.johnson-wagner.html" TargetMode="External"/><Relationship Id="rId211" Type="http://schemas.openxmlformats.org/officeDocument/2006/relationships/hyperlink" Target="https://www.pgatour.com/players/player.27963.chris-stroud.html" TargetMode="External"/><Relationship Id="rId232" Type="http://schemas.openxmlformats.org/officeDocument/2006/relationships/hyperlink" Target="https://www.pgatour.com/players/player.29478.kevin-kisner.html" TargetMode="External"/><Relationship Id="rId253" Type="http://schemas.openxmlformats.org/officeDocument/2006/relationships/hyperlink" Target="https://www.pgatour.com/players/player.29223.sam-saunders.html" TargetMode="External"/><Relationship Id="rId274" Type="http://schemas.openxmlformats.org/officeDocument/2006/relationships/hyperlink" Target="https://www.pgatour.com/players/player.49964.aaron-wise.html" TargetMode="External"/><Relationship Id="rId295" Type="http://schemas.openxmlformats.org/officeDocument/2006/relationships/hyperlink" Target="https://www.pgatour.com/players/player.40026.daniel-berger.html" TargetMode="External"/><Relationship Id="rId309" Type="http://schemas.openxmlformats.org/officeDocument/2006/relationships/hyperlink" Target="https://www.pgatour.com/players/player.49771.j-t--poston.html" TargetMode="External"/><Relationship Id="rId27" Type="http://schemas.openxmlformats.org/officeDocument/2006/relationships/hyperlink" Target="https://www.pgatour.com/players/player.25198.francesco-molinari.html" TargetMode="External"/><Relationship Id="rId48" Type="http://schemas.openxmlformats.org/officeDocument/2006/relationships/hyperlink" Target="https://www.pgatour.com/players/player.45526.abraham-ancer.html" TargetMode="External"/><Relationship Id="rId69" Type="http://schemas.openxmlformats.org/officeDocument/2006/relationships/hyperlink" Target="https://www.pgatour.com/players/player.28679.fabian-gomez.html" TargetMode="External"/><Relationship Id="rId113" Type="http://schemas.openxmlformats.org/officeDocument/2006/relationships/hyperlink" Target="https://www.pgatour.com/players/player.39324.j-j--spaun.html" TargetMode="External"/><Relationship Id="rId134" Type="http://schemas.openxmlformats.org/officeDocument/2006/relationships/hyperlink" Target="https://www.pgatour.com/players/player.27895.jonas-blixt.html" TargetMode="External"/><Relationship Id="rId320" Type="http://schemas.openxmlformats.org/officeDocument/2006/relationships/hyperlink" Target="https://www.pgatour.com/players/player.28252.seamus-power.html" TargetMode="External"/><Relationship Id="rId80" Type="http://schemas.openxmlformats.org/officeDocument/2006/relationships/hyperlink" Target="https://www.pgatour.com/players/player.26476.chez-reavie.html" TargetMode="External"/><Relationship Id="rId155" Type="http://schemas.openxmlformats.org/officeDocument/2006/relationships/hyperlink" Target="https://www.pgatour.com/players/player.20572.rod-pampling.html" TargetMode="External"/><Relationship Id="rId176" Type="http://schemas.openxmlformats.org/officeDocument/2006/relationships/hyperlink" Target="https://www.pgatour.com/players/player.26596.ryan-moore.html" TargetMode="External"/><Relationship Id="rId197" Type="http://schemas.openxmlformats.org/officeDocument/2006/relationships/hyperlink" Target="https://www.pgatour.com/players/player.48081.xander-schauffele.html" TargetMode="External"/><Relationship Id="rId341" Type="http://schemas.openxmlformats.org/officeDocument/2006/relationships/hyperlink" Target="https://www.pgatour.com/players/player.25572.graeme-mcdowell.html" TargetMode="External"/><Relationship Id="rId362" Type="http://schemas.openxmlformats.org/officeDocument/2006/relationships/hyperlink" Target="https://www.pgatour.com/players/player.27556.ted-potter--jr-.html" TargetMode="External"/><Relationship Id="rId201" Type="http://schemas.openxmlformats.org/officeDocument/2006/relationships/hyperlink" Target="https://www.pgatour.com/players/player.37455.si-woo-kim.html" TargetMode="External"/><Relationship Id="rId222" Type="http://schemas.openxmlformats.org/officeDocument/2006/relationships/hyperlink" Target="https://www.pgatour.com/players/player.27095.nick-watney.html" TargetMode="External"/><Relationship Id="rId243" Type="http://schemas.openxmlformats.org/officeDocument/2006/relationships/hyperlink" Target="https://www.pgatour.com/players/player.29221.webb-simpson.html" TargetMode="External"/><Relationship Id="rId264" Type="http://schemas.openxmlformats.org/officeDocument/2006/relationships/hyperlink" Target="https://www.pgatour.com/players/player.30110.kyle-stanley.html" TargetMode="External"/><Relationship Id="rId285" Type="http://schemas.openxmlformats.org/officeDocument/2006/relationships/hyperlink" Target="https://www.pgatour.com/players/player.32757.patton-kizzire.html" TargetMode="External"/><Relationship Id="rId17" Type="http://schemas.openxmlformats.org/officeDocument/2006/relationships/hyperlink" Target="https://www.pgatour.com/players/player.39971.sungjae-im.html" TargetMode="External"/><Relationship Id="rId38" Type="http://schemas.openxmlformats.org/officeDocument/2006/relationships/hyperlink" Target="https://www.pgatour.com/players/player.35461.beau-hossler.html" TargetMode="External"/><Relationship Id="rId59" Type="http://schemas.openxmlformats.org/officeDocument/2006/relationships/hyperlink" Target="https://www.pgatour.com/players/player.29974.branden-grace.html" TargetMode="External"/><Relationship Id="rId103" Type="http://schemas.openxmlformats.org/officeDocument/2006/relationships/hyperlink" Target="https://www.pgatour.com/players/player.22371.aaron-baddeley.html" TargetMode="External"/><Relationship Id="rId124" Type="http://schemas.openxmlformats.org/officeDocument/2006/relationships/hyperlink" Target="https://www.pgatour.com/players/player.46402.talor-gooch.html" TargetMode="External"/><Relationship Id="rId310" Type="http://schemas.openxmlformats.org/officeDocument/2006/relationships/hyperlink" Target="https://www.pgatour.com/players/player.27141.j-b--holmes.html" TargetMode="External"/><Relationship Id="rId70" Type="http://schemas.openxmlformats.org/officeDocument/2006/relationships/hyperlink" Target="https://www.pgatour.com/players/player.29908.c-t--pan.html" TargetMode="External"/><Relationship Id="rId91" Type="http://schemas.openxmlformats.org/officeDocument/2006/relationships/hyperlink" Target="https://www.pgatour.com/players/player.31646.emiliano-grillo.html" TargetMode="External"/><Relationship Id="rId145" Type="http://schemas.openxmlformats.org/officeDocument/2006/relationships/hyperlink" Target="https://www.pgatour.com/players/player.29926.danny-lee.html" TargetMode="External"/><Relationship Id="rId166" Type="http://schemas.openxmlformats.org/officeDocument/2006/relationships/hyperlink" Target="https://www.pgatour.com/players/player.27064.jhonattan-vegas.html" TargetMode="External"/><Relationship Id="rId187" Type="http://schemas.openxmlformats.org/officeDocument/2006/relationships/hyperlink" Target="https://www.pgatour.com/players/player.27556.ted-potter--jr-.html" TargetMode="External"/><Relationship Id="rId331" Type="http://schemas.openxmlformats.org/officeDocument/2006/relationships/hyperlink" Target="https://www.pgatour.com/players/player.34261.scott-langley.html" TargetMode="External"/><Relationship Id="rId352" Type="http://schemas.openxmlformats.org/officeDocument/2006/relationships/hyperlink" Target="https://www.pgatour.com/players/player.35617.martin-trainer.html" TargetMode="External"/><Relationship Id="rId373" Type="http://schemas.openxmlformats.org/officeDocument/2006/relationships/hyperlink" Target="https://www.pgatour.com/players/player.24781.hunter-mahan.html" TargetMode="External"/><Relationship Id="rId1" Type="http://schemas.openxmlformats.org/officeDocument/2006/relationships/hyperlink" Target="https://www.pgatour.com/players/player.26851.marc-leishman.html" TargetMode="External"/><Relationship Id="rId212" Type="http://schemas.openxmlformats.org/officeDocument/2006/relationships/hyperlink" Target="https://www.pgatour.com/players/player.51766.wyndham-clark.html" TargetMode="External"/><Relationship Id="rId233" Type="http://schemas.openxmlformats.org/officeDocument/2006/relationships/hyperlink" Target="https://www.pgatour.com/players/player.28237.rory-mcilroy.html" TargetMode="External"/><Relationship Id="rId254" Type="http://schemas.openxmlformats.org/officeDocument/2006/relationships/hyperlink" Target="https://www.pgatour.com/players/player.26329.louis-oosthuizen.html" TargetMode="External"/><Relationship Id="rId28" Type="http://schemas.openxmlformats.org/officeDocument/2006/relationships/hyperlink" Target="https://www.pgatour.com/players/player.23621.rory-sabbatini.html" TargetMode="External"/><Relationship Id="rId49" Type="http://schemas.openxmlformats.org/officeDocument/2006/relationships/hyperlink" Target="https://www.pgatour.com/players/player.27649.brandt-snedeker.html" TargetMode="External"/><Relationship Id="rId114" Type="http://schemas.openxmlformats.org/officeDocument/2006/relationships/hyperlink" Target="https://www.pgatour.com/players/player.29479.scott-brown.html" TargetMode="External"/><Relationship Id="rId275" Type="http://schemas.openxmlformats.org/officeDocument/2006/relationships/hyperlink" Target="https://www.pgatour.com/players/player.47856.seth-reeves.html" TargetMode="External"/><Relationship Id="rId296" Type="http://schemas.openxmlformats.org/officeDocument/2006/relationships/hyperlink" Target="https://www.pgatour.com/players/player.47990.kyle-jones.html" TargetMode="External"/><Relationship Id="rId300" Type="http://schemas.openxmlformats.org/officeDocument/2006/relationships/hyperlink" Target="https://www.pgatour.com/players/player.37189.harold-varner-iii.html" TargetMode="External"/><Relationship Id="rId60" Type="http://schemas.openxmlformats.org/officeDocument/2006/relationships/hyperlink" Target="https://www.pgatour.com/players/player.49766.hank-lebioda.html" TargetMode="External"/><Relationship Id="rId81" Type="http://schemas.openxmlformats.org/officeDocument/2006/relationships/hyperlink" Target="https://www.pgatour.com/players/player.47990.kyle-jones.html" TargetMode="External"/><Relationship Id="rId135" Type="http://schemas.openxmlformats.org/officeDocument/2006/relationships/hyperlink" Target="https://www.pgatour.com/players/player.31557.jim-herman.html" TargetMode="External"/><Relationship Id="rId156" Type="http://schemas.openxmlformats.org/officeDocument/2006/relationships/hyperlink" Target="https://www.pgatour.com/players/player.24138.ian-poulter.html" TargetMode="External"/><Relationship Id="rId177" Type="http://schemas.openxmlformats.org/officeDocument/2006/relationships/hyperlink" Target="https://www.pgatour.com/players/player.52372.cameron-champ.html" TargetMode="External"/><Relationship Id="rId198" Type="http://schemas.openxmlformats.org/officeDocument/2006/relationships/hyperlink" Target="https://www.pgatour.com/players/player.22405.justin-rose.html" TargetMode="External"/><Relationship Id="rId321" Type="http://schemas.openxmlformats.org/officeDocument/2006/relationships/hyperlink" Target="https://www.pgatour.com/players/player.29479.scott-brown.html" TargetMode="External"/><Relationship Id="rId342" Type="http://schemas.openxmlformats.org/officeDocument/2006/relationships/hyperlink" Target="https://www.pgatour.com/players/player.23320.ryan-palmer.html" TargetMode="External"/><Relationship Id="rId363" Type="http://schemas.openxmlformats.org/officeDocument/2006/relationships/hyperlink" Target="https://www.pgatour.com/players/player.29908.c-t--pan.html" TargetMode="External"/><Relationship Id="rId202" Type="http://schemas.openxmlformats.org/officeDocument/2006/relationships/hyperlink" Target="https://www.pgatour.com/players/player.34360.patrick-reed.html" TargetMode="External"/><Relationship Id="rId223" Type="http://schemas.openxmlformats.org/officeDocument/2006/relationships/hyperlink" Target="https://www.pgatour.com/players/player.47959.bryson-dechambeau.html" TargetMode="External"/><Relationship Id="rId244" Type="http://schemas.openxmlformats.org/officeDocument/2006/relationships/hyperlink" Target="https://www.pgatour.com/players/player.35732.wes-roach.html" TargetMode="External"/><Relationship Id="rId18" Type="http://schemas.openxmlformats.org/officeDocument/2006/relationships/hyperlink" Target="https://www.pgatour.com/players/player.46970.jon-rahm.html" TargetMode="External"/><Relationship Id="rId39" Type="http://schemas.openxmlformats.org/officeDocument/2006/relationships/hyperlink" Target="https://www.pgatour.com/players/player.34466.peter-malnati.html" TargetMode="External"/><Relationship Id="rId265" Type="http://schemas.openxmlformats.org/officeDocument/2006/relationships/hyperlink" Target="https://www.pgatour.com/players/player.23108.matt-kuchar.html" TargetMode="External"/><Relationship Id="rId286" Type="http://schemas.openxmlformats.org/officeDocument/2006/relationships/hyperlink" Target="https://www.pgatour.com/players/player.34099.harris-english.html" TargetMode="External"/><Relationship Id="rId50" Type="http://schemas.openxmlformats.org/officeDocument/2006/relationships/hyperlink" Target="https://www.pgatour.com/players/player.33948.byeong-hun-an.html" TargetMode="External"/><Relationship Id="rId104" Type="http://schemas.openxmlformats.org/officeDocument/2006/relationships/hyperlink" Target="https://www.pgatour.com/players/player.24924.bill-haas.html" TargetMode="External"/><Relationship Id="rId125" Type="http://schemas.openxmlformats.org/officeDocument/2006/relationships/hyperlink" Target="https://www.pgatour.com/players/player.45486.joaquin-niemann.html" TargetMode="External"/><Relationship Id="rId146" Type="http://schemas.openxmlformats.org/officeDocument/2006/relationships/hyperlink" Target="https://www.pgatour.com/players/player.47856.seth-reeves.html" TargetMode="External"/><Relationship Id="rId167" Type="http://schemas.openxmlformats.org/officeDocument/2006/relationships/hyperlink" Target="https://www.pgatour.com/players/player.29535.brice-garnett.html" TargetMode="External"/><Relationship Id="rId188" Type="http://schemas.openxmlformats.org/officeDocument/2006/relationships/hyperlink" Target="https://www.pgatour.com/players/player.26758.david-hearn.html" TargetMode="External"/><Relationship Id="rId311" Type="http://schemas.openxmlformats.org/officeDocument/2006/relationships/hyperlink" Target="https://www.pgatour.com/players/player.27958.ryan-blaum.html" TargetMode="External"/><Relationship Id="rId332" Type="http://schemas.openxmlformats.org/officeDocument/2006/relationships/hyperlink" Target="https://www.pgatour.com/players/player.30786.brady-schnell.html" TargetMode="External"/><Relationship Id="rId353" Type="http://schemas.openxmlformats.org/officeDocument/2006/relationships/hyperlink" Target="https://www.pgatour.com/players/player.29926.danny-lee.html" TargetMode="External"/><Relationship Id="rId374" Type="http://schemas.openxmlformats.org/officeDocument/2006/relationships/hyperlink" Target="https://www.pgatour.com/players/player.34306.john-chin.html" TargetMode="External"/><Relationship Id="rId71" Type="http://schemas.openxmlformats.org/officeDocument/2006/relationships/hyperlink" Target="https://www.pgatour.com/players/player.33667.carlos-ortiz.html" TargetMode="External"/><Relationship Id="rId92" Type="http://schemas.openxmlformats.org/officeDocument/2006/relationships/hyperlink" Target="https://www.pgatour.com/players/player.26499.rafa-cabrera-bello.html" TargetMode="External"/><Relationship Id="rId213" Type="http://schemas.openxmlformats.org/officeDocument/2006/relationships/hyperlink" Target="https://www.pgatour.com/players/player.46501.ollie-schniederjans.html" TargetMode="External"/><Relationship Id="rId234" Type="http://schemas.openxmlformats.org/officeDocument/2006/relationships/hyperlink" Target="https://www.pgatour.com/players/player.25900.lucas-glover.html" TargetMode="External"/><Relationship Id="rId2" Type="http://schemas.openxmlformats.org/officeDocument/2006/relationships/hyperlink" Target="https://www.pgatour.com/players/player.34046.jordan-spieth.html" TargetMode="External"/><Relationship Id="rId29" Type="http://schemas.openxmlformats.org/officeDocument/2006/relationships/hyperlink" Target="https://www.pgatour.com/players/player.29420.billy-horschel.html" TargetMode="External"/><Relationship Id="rId255" Type="http://schemas.openxmlformats.org/officeDocument/2006/relationships/hyperlink" Target="https://www.pgatour.com/players/player.25686.jason-dufner.html" TargetMode="External"/><Relationship Id="rId276" Type="http://schemas.openxmlformats.org/officeDocument/2006/relationships/hyperlink" Target="https://www.pgatour.com/players/player.46970.jon-rahm.html" TargetMode="External"/><Relationship Id="rId297" Type="http://schemas.openxmlformats.org/officeDocument/2006/relationships/hyperlink" Target="https://www.pgatour.com/players/player.27644.brian-harman.html" TargetMode="External"/><Relationship Id="rId40" Type="http://schemas.openxmlformats.org/officeDocument/2006/relationships/hyperlink" Target="https://www.pgatour.com/players/player.35617.martin-trainer.html" TargetMode="External"/><Relationship Id="rId115" Type="http://schemas.openxmlformats.org/officeDocument/2006/relationships/hyperlink" Target="https://www.pgatour.com/players/player.26329.louis-oosthuizen.html" TargetMode="External"/><Relationship Id="rId136" Type="http://schemas.openxmlformats.org/officeDocument/2006/relationships/hyperlink" Target="https://www.pgatour.com/players/player.40009.dominic-bozzelli.html" TargetMode="External"/><Relationship Id="rId157" Type="http://schemas.openxmlformats.org/officeDocument/2006/relationships/hyperlink" Target="https://www.pgatour.com/players/player.31323.gary-woodland.html" TargetMode="External"/><Relationship Id="rId178" Type="http://schemas.openxmlformats.org/officeDocument/2006/relationships/hyperlink" Target="https://www.pgatour.com/players/player.45609.tyler-duncan.html" TargetMode="External"/><Relationship Id="rId301" Type="http://schemas.openxmlformats.org/officeDocument/2006/relationships/hyperlink" Target="https://www.pgatour.com/players/player.35532.tom-hoge.html" TargetMode="External"/><Relationship Id="rId322" Type="http://schemas.openxmlformats.org/officeDocument/2006/relationships/hyperlink" Target="https://www.pgatour.com/players/player.19846.brian-gay.html" TargetMode="External"/><Relationship Id="rId343" Type="http://schemas.openxmlformats.org/officeDocument/2006/relationships/hyperlink" Target="https://www.pgatour.com/players/player.24925.jonathan-byrd.html" TargetMode="External"/><Relationship Id="rId364" Type="http://schemas.openxmlformats.org/officeDocument/2006/relationships/hyperlink" Target="https://www.pgatour.com/players/player.39977.max-homa.html" TargetMode="External"/><Relationship Id="rId61" Type="http://schemas.openxmlformats.org/officeDocument/2006/relationships/hyperlink" Target="https://www.pgatour.com/players/player.36689.brooks-koepka.html" TargetMode="External"/><Relationship Id="rId82" Type="http://schemas.openxmlformats.org/officeDocument/2006/relationships/hyperlink" Target="https://www.pgatour.com/players/player.30692.scott-stallings.html" TargetMode="External"/><Relationship Id="rId199" Type="http://schemas.openxmlformats.org/officeDocument/2006/relationships/hyperlink" Target="https://www.pgatour.com/players/player.19803.ryan-armour.html" TargetMode="External"/><Relationship Id="rId203" Type="http://schemas.openxmlformats.org/officeDocument/2006/relationships/hyperlink" Target="https://www.pgatour.com/players/player.32839.hideki-matsuyama.html" TargetMode="External"/><Relationship Id="rId19" Type="http://schemas.openxmlformats.org/officeDocument/2006/relationships/hyperlink" Target="https://www.pgatour.com/players/player.25632.jimmy-walker.html" TargetMode="External"/><Relationship Id="rId224" Type="http://schemas.openxmlformats.org/officeDocument/2006/relationships/hyperlink" Target="https://www.pgatour.com/players/player.10809.jim-furyk.html" TargetMode="External"/><Relationship Id="rId245" Type="http://schemas.openxmlformats.org/officeDocument/2006/relationships/hyperlink" Target="https://www.pgatour.com/players/player.31323.gary-woodland.html" TargetMode="External"/><Relationship Id="rId266" Type="http://schemas.openxmlformats.org/officeDocument/2006/relationships/hyperlink" Target="https://www.pgatour.com/players/player.21528.henrik-stenson.html" TargetMode="External"/><Relationship Id="rId287" Type="http://schemas.openxmlformats.org/officeDocument/2006/relationships/hyperlink" Target="https://www.pgatour.com/players/player.32791.kyoung-hoon-lee.html" TargetMode="External"/><Relationship Id="rId30" Type="http://schemas.openxmlformats.org/officeDocument/2006/relationships/hyperlink" Target="https://www.pgatour.com/players/player.33122.russell-knox.html" TargetMode="External"/><Relationship Id="rId105" Type="http://schemas.openxmlformats.org/officeDocument/2006/relationships/hyperlink" Target="https://www.pgatour.com/players/player.35532.tom-hoge.html" TargetMode="External"/><Relationship Id="rId126" Type="http://schemas.openxmlformats.org/officeDocument/2006/relationships/hyperlink" Target="https://www.pgatour.com/players/player.39977.max-homa.html" TargetMode="External"/><Relationship Id="rId147" Type="http://schemas.openxmlformats.org/officeDocument/2006/relationships/hyperlink" Target="https://www.pgatour.com/players/player.29518.brendan-steele.html" TargetMode="External"/><Relationship Id="rId168" Type="http://schemas.openxmlformats.org/officeDocument/2006/relationships/hyperlink" Target="https://www.pgatour.com/players/player.35421.brandon-harkins.html" TargetMode="External"/><Relationship Id="rId312" Type="http://schemas.openxmlformats.org/officeDocument/2006/relationships/hyperlink" Target="https://www.pgatour.com/players/player.35421.brandon-harkins.html" TargetMode="External"/><Relationship Id="rId333" Type="http://schemas.openxmlformats.org/officeDocument/2006/relationships/hyperlink" Target="https://www.pgatour.com/players/player.35879.kelly-kraft.html" TargetMode="External"/><Relationship Id="rId354" Type="http://schemas.openxmlformats.org/officeDocument/2006/relationships/hyperlink" Target="https://www.pgatour.com/players/player.24924.bill-haas.html" TargetMode="External"/><Relationship Id="rId51" Type="http://schemas.openxmlformats.org/officeDocument/2006/relationships/hyperlink" Target="https://www.pgatour.com/players/player.37275.sam-ryder.html" TargetMode="External"/><Relationship Id="rId72" Type="http://schemas.openxmlformats.org/officeDocument/2006/relationships/hyperlink" Target="https://www.pgatour.com/players/player.32150.michael-thompson.html" TargetMode="External"/><Relationship Id="rId93" Type="http://schemas.openxmlformats.org/officeDocument/2006/relationships/hyperlink" Target="https://www.pgatour.com/players/player.27974.sung-kang.html" TargetMode="External"/><Relationship Id="rId189" Type="http://schemas.openxmlformats.org/officeDocument/2006/relationships/hyperlink" Target="https://www.pgatour.com/players/player.30925.dustin-johnson.html" TargetMode="External"/><Relationship Id="rId375" Type="http://schemas.openxmlformats.org/officeDocument/2006/relationships/hyperlink" Target="https://www.pgatour.com/players/player.34431.robert-streb.html" TargetMode="External"/><Relationship Id="rId3" Type="http://schemas.openxmlformats.org/officeDocument/2006/relationships/hyperlink" Target="https://www.pgatour.com/players/player.36852.jim-knous.html" TargetMode="External"/><Relationship Id="rId214" Type="http://schemas.openxmlformats.org/officeDocument/2006/relationships/hyperlink" Target="https://www.pgatour.com/players/player.25396.kevin-na.html" TargetMode="External"/><Relationship Id="rId235" Type="http://schemas.openxmlformats.org/officeDocument/2006/relationships/hyperlink" Target="https://www.pgatour.com/players/player.32139.danny-willett.html" TargetMode="External"/><Relationship Id="rId256" Type="http://schemas.openxmlformats.org/officeDocument/2006/relationships/hyperlink" Target="https://www.pgatour.com/players/player.25632.jimmy-walker.html" TargetMode="External"/><Relationship Id="rId277" Type="http://schemas.openxmlformats.org/officeDocument/2006/relationships/hyperlink" Target="https://www.pgatour.com/players/player.32200.roberto-castro.html" TargetMode="External"/><Relationship Id="rId298" Type="http://schemas.openxmlformats.org/officeDocument/2006/relationships/hyperlink" Target="https://www.pgatour.com/players/player.31420.anirban-lahiri.html" TargetMode="External"/><Relationship Id="rId116" Type="http://schemas.openxmlformats.org/officeDocument/2006/relationships/hyperlink" Target="https://www.pgatour.com/players/player.27349.alex-noren.html" TargetMode="External"/><Relationship Id="rId137" Type="http://schemas.openxmlformats.org/officeDocument/2006/relationships/hyperlink" Target="https://www.pgatour.com/players/player.46501.ollie-schniederjans.html" TargetMode="External"/><Relationship Id="rId158" Type="http://schemas.openxmlformats.org/officeDocument/2006/relationships/hyperlink" Target="https://www.pgatour.com/players/player.35891.cameron-smith.html" TargetMode="External"/><Relationship Id="rId302" Type="http://schemas.openxmlformats.org/officeDocument/2006/relationships/hyperlink" Target="https://www.pgatour.com/players/player.30911.tommy-fleetwood.html" TargetMode="External"/><Relationship Id="rId323" Type="http://schemas.openxmlformats.org/officeDocument/2006/relationships/hyperlink" Target="https://www.pgatour.com/players/player.34256.andrew-putnam.html" TargetMode="External"/><Relationship Id="rId344" Type="http://schemas.openxmlformats.org/officeDocument/2006/relationships/hyperlink" Target="https://www.pgatour.com/players/player.28089.jason-day.html" TargetMode="External"/><Relationship Id="rId20" Type="http://schemas.openxmlformats.org/officeDocument/2006/relationships/hyperlink" Target="https://www.pgatour.com/players/player.32102.rickie-fowler.html" TargetMode="External"/><Relationship Id="rId41" Type="http://schemas.openxmlformats.org/officeDocument/2006/relationships/hyperlink" Target="https://www.pgatour.com/players/player.29725.tony-finau.html" TargetMode="External"/><Relationship Id="rId62" Type="http://schemas.openxmlformats.org/officeDocument/2006/relationships/hyperlink" Target="https://www.pgatour.com/players/player.36699.patrick-rodgers.html" TargetMode="External"/><Relationship Id="rId83" Type="http://schemas.openxmlformats.org/officeDocument/2006/relationships/hyperlink" Target="https://www.pgatour.com/players/player.47504.sam-burns.html" TargetMode="External"/><Relationship Id="rId179" Type="http://schemas.openxmlformats.org/officeDocument/2006/relationships/hyperlink" Target="https://www.pgatour.com/players/player.39975.michael-kim.html" TargetMode="External"/><Relationship Id="rId365" Type="http://schemas.openxmlformats.org/officeDocument/2006/relationships/hyperlink" Target="https://www.pgatour.com/players/player.39954.cody-gribble.html" TargetMode="External"/><Relationship Id="rId190" Type="http://schemas.openxmlformats.org/officeDocument/2006/relationships/hyperlink" Target="https://www.pgatour.com/players/player.33448.justin-thomas.html" TargetMode="External"/><Relationship Id="rId204" Type="http://schemas.openxmlformats.org/officeDocument/2006/relationships/hyperlink" Target="https://www.pgatour.com/players/player.06522.ernie-els.html" TargetMode="External"/><Relationship Id="rId225" Type="http://schemas.openxmlformats.org/officeDocument/2006/relationships/hyperlink" Target="https://www.pgatour.com/players/player.30944.jason-kokrak.html" TargetMode="External"/><Relationship Id="rId246" Type="http://schemas.openxmlformats.org/officeDocument/2006/relationships/hyperlink" Target="https://www.pgatour.com/players/player.31560.brian-stuard.html" TargetMode="External"/><Relationship Id="rId267" Type="http://schemas.openxmlformats.org/officeDocument/2006/relationships/hyperlink" Target="https://www.pgatour.com/players/player.20472.alex-cejka.html" TargetMode="External"/><Relationship Id="rId288" Type="http://schemas.openxmlformats.org/officeDocument/2006/relationships/hyperlink" Target="https://www.pgatour.com/players/player.33141.keegan-bradley.html" TargetMode="External"/><Relationship Id="rId106" Type="http://schemas.openxmlformats.org/officeDocument/2006/relationships/hyperlink" Target="https://www.pgatour.com/players/player.35376.roberto-diaz.html" TargetMode="External"/><Relationship Id="rId127" Type="http://schemas.openxmlformats.org/officeDocument/2006/relationships/hyperlink" Target="https://www.pgatour.com/players/player.34256.andrew-putnam.html" TargetMode="External"/><Relationship Id="rId313" Type="http://schemas.openxmlformats.org/officeDocument/2006/relationships/hyperlink" Target="https://www.pgatour.com/players/player.35450.patrick-cantlay.html" TargetMode="External"/><Relationship Id="rId10" Type="http://schemas.openxmlformats.org/officeDocument/2006/relationships/hyperlink" Target="https://www.pgatour.com/players/player.25900.lucas-glover.html" TargetMode="External"/><Relationship Id="rId31" Type="http://schemas.openxmlformats.org/officeDocument/2006/relationships/hyperlink" Target="https://www.pgatour.com/players/player.30110.kyle-stanley.html" TargetMode="External"/><Relationship Id="rId52" Type="http://schemas.openxmlformats.org/officeDocument/2006/relationships/hyperlink" Target="https://www.pgatour.com/players/player.34360.patrick-reed.html" TargetMode="External"/><Relationship Id="rId73" Type="http://schemas.openxmlformats.org/officeDocument/2006/relationships/hyperlink" Target="https://www.pgatour.com/players/player.37380.curtis-luck.html" TargetMode="External"/><Relationship Id="rId94" Type="http://schemas.openxmlformats.org/officeDocument/2006/relationships/hyperlink" Target="https://www.pgatour.com/players/player.35449.adam-long.html" TargetMode="External"/><Relationship Id="rId148" Type="http://schemas.openxmlformats.org/officeDocument/2006/relationships/hyperlink" Target="https://www.pgatour.com/players/player.30925.dustin-johnson.html" TargetMode="External"/><Relationship Id="rId169" Type="http://schemas.openxmlformats.org/officeDocument/2006/relationships/hyperlink" Target="https://www.pgatour.com/players/player.49964.aaron-wise.html" TargetMode="External"/><Relationship Id="rId334" Type="http://schemas.openxmlformats.org/officeDocument/2006/relationships/hyperlink" Target="https://www.pgatour.com/players/player.39997.corey-conners.html" TargetMode="External"/><Relationship Id="rId355" Type="http://schemas.openxmlformats.org/officeDocument/2006/relationships/hyperlink" Target="https://www.pgatour.com/players/player.23353.j-j--henry.html" TargetMode="External"/><Relationship Id="rId376" Type="http://schemas.openxmlformats.org/officeDocument/2006/relationships/hyperlink" Target="https://www.pgatour.com/players/player.28259.sangmoon-bae.html" TargetMode="External"/><Relationship Id="rId4" Type="http://schemas.openxmlformats.org/officeDocument/2006/relationships/hyperlink" Target="https://www.pgatour.com/players/player.23108.matt-kuchar.html" TargetMode="External"/><Relationship Id="rId180" Type="http://schemas.openxmlformats.org/officeDocument/2006/relationships/hyperlink" Target="https://www.pgatour.com/players/player.33448.justin-thomas.html" TargetMode="External"/><Relationship Id="rId215" Type="http://schemas.openxmlformats.org/officeDocument/2006/relationships/hyperlink" Target="https://www.pgatour.com/players/player.30692.scott-stallings.html" TargetMode="External"/><Relationship Id="rId236" Type="http://schemas.openxmlformats.org/officeDocument/2006/relationships/hyperlink" Target="https://www.pgatour.com/players/player.32150.michael-thompson.html" TargetMode="External"/><Relationship Id="rId257" Type="http://schemas.openxmlformats.org/officeDocument/2006/relationships/hyperlink" Target="https://www.pgatour.com/players/player.12716.charley-hoffman.html" TargetMode="External"/><Relationship Id="rId278" Type="http://schemas.openxmlformats.org/officeDocument/2006/relationships/hyperlink" Target="https://www.pgatour.com/players/player.24024.zach-johnson.html" TargetMode="External"/><Relationship Id="rId303" Type="http://schemas.openxmlformats.org/officeDocument/2006/relationships/hyperlink" Target="https://www.pgatour.com/players/player.33122.russell-knox.html" TargetMode="External"/><Relationship Id="rId42" Type="http://schemas.openxmlformats.org/officeDocument/2006/relationships/hyperlink" Target="https://www.pgatour.com/players/player.47993.denny-mccarthy.html" TargetMode="External"/><Relationship Id="rId84" Type="http://schemas.openxmlformats.org/officeDocument/2006/relationships/hyperlink" Target="https://www.pgatour.com/players/player.20472.alex-cejka.html" TargetMode="External"/><Relationship Id="rId138" Type="http://schemas.openxmlformats.org/officeDocument/2006/relationships/hyperlink" Target="https://www.pgatour.com/players/player.46523.joey-garber.html" TargetMode="External"/><Relationship Id="rId345" Type="http://schemas.openxmlformats.org/officeDocument/2006/relationships/hyperlink" Target="https://www.pgatour.com/players/player.33399.adam-hadwin.html" TargetMode="External"/><Relationship Id="rId191" Type="http://schemas.openxmlformats.org/officeDocument/2006/relationships/hyperlink" Target="https://www.pgatour.com/players/player.24138.ian-poulter.html" TargetMode="External"/><Relationship Id="rId205" Type="http://schemas.openxmlformats.org/officeDocument/2006/relationships/hyperlink" Target="https://www.pgatour.com/players/player.28775.nate-lashley.html" TargetMode="External"/><Relationship Id="rId247" Type="http://schemas.openxmlformats.org/officeDocument/2006/relationships/hyperlink" Target="https://www.pgatour.com/players/player.39971.sungjae-im.html" TargetMode="External"/><Relationship Id="rId107" Type="http://schemas.openxmlformats.org/officeDocument/2006/relationships/hyperlink" Target="https://www.pgatour.com/players/player.47959.bryson-dechambeau.html" TargetMode="External"/><Relationship Id="rId289" Type="http://schemas.openxmlformats.org/officeDocument/2006/relationships/hyperlink" Target="https://www.pgatour.com/players/player.29725.tony-finau.html" TargetMode="External"/><Relationship Id="rId11" Type="http://schemas.openxmlformats.org/officeDocument/2006/relationships/hyperlink" Target="https://www.pgatour.com/players/player.30978.kiradech-aphibarnrat.html" TargetMode="External"/><Relationship Id="rId53" Type="http://schemas.openxmlformats.org/officeDocument/2006/relationships/hyperlink" Target="https://www.pgatour.com/players/player.27644.brian-harman.html" TargetMode="External"/><Relationship Id="rId149" Type="http://schemas.openxmlformats.org/officeDocument/2006/relationships/hyperlink" Target="https://www.pgatour.com/players/player.40098.matthew-fitzpatrick.html" TargetMode="External"/><Relationship Id="rId314" Type="http://schemas.openxmlformats.org/officeDocument/2006/relationships/hyperlink" Target="https://www.pgatour.com/players/player.34076.joel-dahmen.html" TargetMode="External"/><Relationship Id="rId356" Type="http://schemas.openxmlformats.org/officeDocument/2006/relationships/hyperlink" Target="https://www.pgatour.com/players/player.39327.ben-silverman.html" TargetMode="External"/><Relationship Id="rId95" Type="http://schemas.openxmlformats.org/officeDocument/2006/relationships/hyperlink" Target="https://www.pgatour.com/players/player.32058.jose-de-jesus-rodriguez.html" TargetMode="External"/><Relationship Id="rId160" Type="http://schemas.openxmlformats.org/officeDocument/2006/relationships/hyperlink" Target="https://www.pgatour.com/players/player.34261.scott-langley.html" TargetMode="External"/><Relationship Id="rId216" Type="http://schemas.openxmlformats.org/officeDocument/2006/relationships/hyperlink" Target="https://www.pgatour.com/players/player.34046.jordan-spieth.html" TargetMode="External"/><Relationship Id="rId258" Type="http://schemas.openxmlformats.org/officeDocument/2006/relationships/hyperlink" Target="https://www.pgatour.com/players/player.34563.chesson-hadley.html" TargetMode="External"/><Relationship Id="rId22" Type="http://schemas.openxmlformats.org/officeDocument/2006/relationships/hyperlink" Target="https://www.pgatour.com/players/player.06522.ernie-els.html" TargetMode="External"/><Relationship Id="rId64" Type="http://schemas.openxmlformats.org/officeDocument/2006/relationships/hyperlink" Target="https://www.pgatour.com/players/player.33418.shawn-stefani.html" TargetMode="External"/><Relationship Id="rId118" Type="http://schemas.openxmlformats.org/officeDocument/2006/relationships/hyperlink" Target="https://www.pgatour.com/players/player.21731.freddie-jacobson.html" TargetMode="External"/><Relationship Id="rId325" Type="http://schemas.openxmlformats.org/officeDocument/2006/relationships/hyperlink" Target="https://www.pgatour.com/players/player.27974.sung-kang.html" TargetMode="External"/><Relationship Id="rId367" Type="http://schemas.openxmlformats.org/officeDocument/2006/relationships/hyperlink" Target="https://www.pgatour.com/players/player.26758.david-hearn.html" TargetMode="External"/><Relationship Id="rId171" Type="http://schemas.openxmlformats.org/officeDocument/2006/relationships/hyperlink" Target="https://www.pgatour.com/players/player.30946.alex-prugh.html" TargetMode="External"/><Relationship Id="rId227" Type="http://schemas.openxmlformats.org/officeDocument/2006/relationships/hyperlink" Target="https://www.pgatour.com/players/player.35506.mackenzie-hughes.html" TargetMode="External"/><Relationship Id="rId269" Type="http://schemas.openxmlformats.org/officeDocument/2006/relationships/hyperlink" Target="https://www.pgatour.com/players/player.32102.rickie-fowler.html" TargetMode="External"/><Relationship Id="rId33" Type="http://schemas.openxmlformats.org/officeDocument/2006/relationships/hyperlink" Target="https://www.pgatour.com/players/player.35732.wes-roach.html" TargetMode="External"/><Relationship Id="rId129" Type="http://schemas.openxmlformats.org/officeDocument/2006/relationships/hyperlink" Target="https://www.pgatour.com/players/player.48081.xander-schauffele.html" TargetMode="External"/><Relationship Id="rId280" Type="http://schemas.openxmlformats.org/officeDocument/2006/relationships/hyperlink" Target="https://www.pgatour.com/players/player.23325.vaughn-taylor.html" TargetMode="External"/><Relationship Id="rId336" Type="http://schemas.openxmlformats.org/officeDocument/2006/relationships/hyperlink" Target="https://www.pgatour.com/players/player.40098.matthew-fitzpatrick.html" TargetMode="External"/><Relationship Id="rId75" Type="http://schemas.openxmlformats.org/officeDocument/2006/relationships/hyperlink" Target="https://www.pgatour.com/players/player.28775.nate-lashley.html" TargetMode="External"/><Relationship Id="rId140" Type="http://schemas.openxmlformats.org/officeDocument/2006/relationships/hyperlink" Target="https://www.pgatour.com/players/player.23353.j-j--henry.html" TargetMode="External"/><Relationship Id="rId182" Type="http://schemas.openxmlformats.org/officeDocument/2006/relationships/hyperlink" Target="https://www.pgatour.com/players/player.39327.ben-silverman.html" TargetMode="External"/><Relationship Id="rId6" Type="http://schemas.openxmlformats.org/officeDocument/2006/relationships/hyperlink" Target="https://www.pgatour.com/players/player.19803.ryan-armour.html" TargetMode="External"/><Relationship Id="rId238" Type="http://schemas.openxmlformats.org/officeDocument/2006/relationships/hyperlink" Target="https://www.pgatour.com/players/player.40115.adam-svensson.html" TargetMode="External"/><Relationship Id="rId291" Type="http://schemas.openxmlformats.org/officeDocument/2006/relationships/hyperlink" Target="https://www.pgatour.com/players/player.29420.billy-horschel.html" TargetMode="External"/><Relationship Id="rId305" Type="http://schemas.openxmlformats.org/officeDocument/2006/relationships/hyperlink" Target="https://www.pgatour.com/players/player.01810.phil-mickelson.html" TargetMode="External"/><Relationship Id="rId347" Type="http://schemas.openxmlformats.org/officeDocument/2006/relationships/hyperlink" Target="https://www.pgatour.com/players/player.31557.jim-herman.html" TargetMode="External"/><Relationship Id="rId44" Type="http://schemas.openxmlformats.org/officeDocument/2006/relationships/hyperlink" Target="https://www.pgatour.com/players/player.30191.julian-etulain.html" TargetMode="External"/><Relationship Id="rId86" Type="http://schemas.openxmlformats.org/officeDocument/2006/relationships/hyperlink" Target="https://www.pgatour.com/players/player.27958.ryan-blaum.html" TargetMode="External"/><Relationship Id="rId151" Type="http://schemas.openxmlformats.org/officeDocument/2006/relationships/hyperlink" Target="https://www.pgatour.com/players/player.12716.charley-hoffman.html" TargetMode="External"/><Relationship Id="rId193" Type="http://schemas.openxmlformats.org/officeDocument/2006/relationships/hyperlink" Target="https://www.pgatour.com/players/player.21961.charles-howell-iii.html" TargetMode="External"/><Relationship Id="rId207" Type="http://schemas.openxmlformats.org/officeDocument/2006/relationships/hyperlink" Target="https://www.pgatour.com/players/player.34264.hudson-swafford.html" TargetMode="External"/><Relationship Id="rId249" Type="http://schemas.openxmlformats.org/officeDocument/2006/relationships/hyperlink" Target="https://www.pgatour.com/players/player.36852.jim-knous.html" TargetMode="External"/><Relationship Id="rId13" Type="http://schemas.openxmlformats.org/officeDocument/2006/relationships/hyperlink" Target="https://www.pgatour.com/players/player.35450.patrick-cantlay.html" TargetMode="External"/><Relationship Id="rId109" Type="http://schemas.openxmlformats.org/officeDocument/2006/relationships/hyperlink" Target="https://www.pgatour.com/players/player.25804.bubba-watson.html" TargetMode="External"/><Relationship Id="rId260" Type="http://schemas.openxmlformats.org/officeDocument/2006/relationships/hyperlink" Target="https://www.pgatour.com/players/player.47993.denny-mccarthy.html" TargetMode="External"/><Relationship Id="rId316" Type="http://schemas.openxmlformats.org/officeDocument/2006/relationships/hyperlink" Target="https://www.pgatour.com/players/player.37454.whee-kim.html" TargetMode="External"/><Relationship Id="rId55" Type="http://schemas.openxmlformats.org/officeDocument/2006/relationships/hyperlink" Target="https://www.pgatour.com/players/player.27214.kevin-streelman.html" TargetMode="External"/><Relationship Id="rId97" Type="http://schemas.openxmlformats.org/officeDocument/2006/relationships/hyperlink" Target="https://www.pgatour.com/players/player.29970.dylan-frittelli.html" TargetMode="External"/><Relationship Id="rId120" Type="http://schemas.openxmlformats.org/officeDocument/2006/relationships/hyperlink" Target="https://www.pgatour.com/players/player.31420.anirban-lahiri.html" TargetMode="External"/><Relationship Id="rId358" Type="http://schemas.openxmlformats.org/officeDocument/2006/relationships/hyperlink" Target="https://www.pgatour.com/players/player.29518.brendan-steele.html" TargetMode="External"/><Relationship Id="rId162" Type="http://schemas.openxmlformats.org/officeDocument/2006/relationships/hyperlink" Target="https://www.pgatour.com/players/player.39997.corey-conners.html" TargetMode="External"/><Relationship Id="rId218" Type="http://schemas.openxmlformats.org/officeDocument/2006/relationships/hyperlink" Target="https://www.pgatour.com/players/player.34021.bud-cauley.html" TargetMode="External"/><Relationship Id="rId271" Type="http://schemas.openxmlformats.org/officeDocument/2006/relationships/hyperlink" Target="https://www.pgatour.com/players/player.34363.tyrrell-hatton.html" TargetMode="External"/><Relationship Id="rId24" Type="http://schemas.openxmlformats.org/officeDocument/2006/relationships/hyperlink" Target="https://www.pgatour.com/players/player.32139.danny-willett.html" TargetMode="External"/><Relationship Id="rId66" Type="http://schemas.openxmlformats.org/officeDocument/2006/relationships/hyperlink" Target="https://www.pgatour.com/players/player.29221.webb-simpson.html" TargetMode="External"/><Relationship Id="rId131" Type="http://schemas.openxmlformats.org/officeDocument/2006/relationships/hyperlink" Target="https://www.pgatour.com/players/player.24781.hunter-mahan.html" TargetMode="External"/><Relationship Id="rId327" Type="http://schemas.openxmlformats.org/officeDocument/2006/relationships/hyperlink" Target="https://www.pgatour.com/players/player.26476.chez-reavie.html" TargetMode="External"/><Relationship Id="rId369" Type="http://schemas.openxmlformats.org/officeDocument/2006/relationships/hyperlink" Target="https://www.pgatour.com/players/player.52372.cameron-champ.html" TargetMode="External"/><Relationship Id="rId173" Type="http://schemas.openxmlformats.org/officeDocument/2006/relationships/hyperlink" Target="https://www.pgatour.com/players/player.33399.adam-hadwin.html" TargetMode="External"/><Relationship Id="rId229" Type="http://schemas.openxmlformats.org/officeDocument/2006/relationships/hyperlink" Target="https://www.pgatour.com/players/player.33419.cameron-tringale.html" TargetMode="External"/><Relationship Id="rId240" Type="http://schemas.openxmlformats.org/officeDocument/2006/relationships/hyperlink" Target="https://www.pgatour.com/players/player.35461.beau-hossler.html" TargetMode="External"/><Relationship Id="rId35" Type="http://schemas.openxmlformats.org/officeDocument/2006/relationships/hyperlink" Target="https://www.pgatour.com/players/player.40115.adam-svensson.html" TargetMode="External"/><Relationship Id="rId77" Type="http://schemas.openxmlformats.org/officeDocument/2006/relationships/hyperlink" Target="https://www.pgatour.com/players/player.40026.daniel-berger.html" TargetMode="External"/><Relationship Id="rId100" Type="http://schemas.openxmlformats.org/officeDocument/2006/relationships/hyperlink" Target="https://www.pgatour.com/players/player.25818.scott-piercy.html" TargetMode="External"/><Relationship Id="rId282" Type="http://schemas.openxmlformats.org/officeDocument/2006/relationships/hyperlink" Target="https://www.pgatour.com/players/player.25198.francesco-molinari.html" TargetMode="External"/><Relationship Id="rId338" Type="http://schemas.openxmlformats.org/officeDocument/2006/relationships/hyperlink" Target="https://www.pgatour.com/players/player.37340.chase-wright.html" TargetMode="External"/><Relationship Id="rId8" Type="http://schemas.openxmlformats.org/officeDocument/2006/relationships/hyperlink" Target="https://www.pgatour.com/players/player.33419.cameron-tringale.html" TargetMode="External"/><Relationship Id="rId142" Type="http://schemas.openxmlformats.org/officeDocument/2006/relationships/hyperlink" Target="https://www.pgatour.com/players/player.34363.tyrrell-hatton.html" TargetMode="External"/><Relationship Id="rId184" Type="http://schemas.openxmlformats.org/officeDocument/2006/relationships/hyperlink" Target="https://www.pgatour.com/players/player.32333.kevin-tway.html" TargetMode="External"/><Relationship Id="rId251" Type="http://schemas.openxmlformats.org/officeDocument/2006/relationships/hyperlink" Target="https://www.pgatour.com/players/player.33486.roger-sloan.html" TargetMode="External"/><Relationship Id="rId46" Type="http://schemas.openxmlformats.org/officeDocument/2006/relationships/hyperlink" Target="https://www.pgatour.com/players/player.26300.matt-jones.html" TargetMode="External"/><Relationship Id="rId293" Type="http://schemas.openxmlformats.org/officeDocument/2006/relationships/hyperlink" Target="https://www.pgatour.com/players/player.47347.adam-schenk.html" TargetMode="External"/><Relationship Id="rId307" Type="http://schemas.openxmlformats.org/officeDocument/2006/relationships/hyperlink" Target="https://www.pgatour.com/players/player.48822.sebastian-munoz.html" TargetMode="External"/><Relationship Id="rId349" Type="http://schemas.openxmlformats.org/officeDocument/2006/relationships/hyperlink" Target="https://www.pgatour.com/players/player.39324.j-j--spaun.html" TargetMode="External"/><Relationship Id="rId88" Type="http://schemas.openxmlformats.org/officeDocument/2006/relationships/hyperlink" Target="https://www.pgatour.com/players/player.27141.j-b--holmes.html" TargetMode="External"/><Relationship Id="rId111" Type="http://schemas.openxmlformats.org/officeDocument/2006/relationships/hyperlink" Target="https://www.pgatour.com/players/player.34306.john-chin.html" TargetMode="External"/><Relationship Id="rId153" Type="http://schemas.openxmlformats.org/officeDocument/2006/relationships/hyperlink" Target="https://www.pgatour.com/players/player.25364.paul-casey.html" TargetMode="External"/><Relationship Id="rId195" Type="http://schemas.openxmlformats.org/officeDocument/2006/relationships/hyperlink" Target="https://www.pgatour.com/players/player.26596.ryan-moore.html" TargetMode="External"/><Relationship Id="rId209" Type="http://schemas.openxmlformats.org/officeDocument/2006/relationships/hyperlink" Target="https://www.pgatour.com/players/player.29974.branden-grace.html" TargetMode="External"/><Relationship Id="rId360" Type="http://schemas.openxmlformats.org/officeDocument/2006/relationships/hyperlink" Target="https://www.pgatour.com/players/player.37275.sam-ryder.html" TargetMode="External"/><Relationship Id="rId220" Type="http://schemas.openxmlformats.org/officeDocument/2006/relationships/hyperlink" Target="https://www.pgatour.com/players/player.23621.rory-sabbatini.html" TargetMode="External"/><Relationship Id="rId15" Type="http://schemas.openxmlformats.org/officeDocument/2006/relationships/hyperlink" Target="https://www.pgatour.com/players/player.28237.rory-mcilroy.html" TargetMode="External"/><Relationship Id="rId57" Type="http://schemas.openxmlformats.org/officeDocument/2006/relationships/hyperlink" Target="https://www.pgatour.com/players/player.27095.nick-watney.html" TargetMode="External"/><Relationship Id="rId262" Type="http://schemas.openxmlformats.org/officeDocument/2006/relationships/hyperlink" Target="https://www.pgatour.com/players/player.39546.keith-mitchell.html" TargetMode="External"/><Relationship Id="rId318" Type="http://schemas.openxmlformats.org/officeDocument/2006/relationships/hyperlink" Target="https://www.pgatour.com/players/player.46402.talor-gooch.html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gatour.com/players/player.35617.martin-trainer.html" TargetMode="External"/><Relationship Id="rId299" Type="http://schemas.openxmlformats.org/officeDocument/2006/relationships/hyperlink" Target="https://www.pgatour.com/players/player.32791.kyoung-hoon-lee.html" TargetMode="External"/><Relationship Id="rId21" Type="http://schemas.openxmlformats.org/officeDocument/2006/relationships/hyperlink" Target="https://www.pgatour.com/players/player.48081.xander-schauffele.html" TargetMode="External"/><Relationship Id="rId63" Type="http://schemas.openxmlformats.org/officeDocument/2006/relationships/hyperlink" Target="https://www.pgatour.com/players/player.30191.julian-etulain.html" TargetMode="External"/><Relationship Id="rId159" Type="http://schemas.openxmlformats.org/officeDocument/2006/relationships/hyperlink" Target="https://www.pgatour.com/players/player.35449.adam-long.html" TargetMode="External"/><Relationship Id="rId324" Type="http://schemas.openxmlformats.org/officeDocument/2006/relationships/hyperlink" Target="https://www.pgatour.com/players/player.39975.michael-kim.html" TargetMode="External"/><Relationship Id="rId366" Type="http://schemas.openxmlformats.org/officeDocument/2006/relationships/hyperlink" Target="https://www.pgatour.com/players/player.27330.josh-teater.html" TargetMode="External"/><Relationship Id="rId170" Type="http://schemas.openxmlformats.org/officeDocument/2006/relationships/hyperlink" Target="https://www.pgatour.com/players/player.28679.fabian-gomez.html" TargetMode="External"/><Relationship Id="rId226" Type="http://schemas.openxmlformats.org/officeDocument/2006/relationships/hyperlink" Target="https://www.pgatour.com/players/player.26596.ryan-moore.html" TargetMode="External"/><Relationship Id="rId268" Type="http://schemas.openxmlformats.org/officeDocument/2006/relationships/hyperlink" Target="https://www.pgatour.com/players/player.30110.kyle-stanley.html" TargetMode="External"/><Relationship Id="rId32" Type="http://schemas.openxmlformats.org/officeDocument/2006/relationships/hyperlink" Target="https://www.pgatour.com/players/player.27974.sung-kang.html" TargetMode="External"/><Relationship Id="rId74" Type="http://schemas.openxmlformats.org/officeDocument/2006/relationships/hyperlink" Target="https://www.pgatour.com/players/player.21731.freddie-jacobson.html" TargetMode="External"/><Relationship Id="rId128" Type="http://schemas.openxmlformats.org/officeDocument/2006/relationships/hyperlink" Target="https://www.pgatour.com/players/player.12716.charley-hoffman.html" TargetMode="External"/><Relationship Id="rId335" Type="http://schemas.openxmlformats.org/officeDocument/2006/relationships/hyperlink" Target="https://www.pgatour.com/players/player.34363.tyrrell-hatton.html" TargetMode="External"/><Relationship Id="rId5" Type="http://schemas.openxmlformats.org/officeDocument/2006/relationships/hyperlink" Target="https://www.pgatour.com/players/player.35732.wes-roach.html" TargetMode="External"/><Relationship Id="rId181" Type="http://schemas.openxmlformats.org/officeDocument/2006/relationships/hyperlink" Target="https://www.pgatour.com/players/player.34363.tyrrell-hatton.html" TargetMode="External"/><Relationship Id="rId237" Type="http://schemas.openxmlformats.org/officeDocument/2006/relationships/hyperlink" Target="https://www.pgatour.com/players/player.45157.cameron-davis.html" TargetMode="External"/><Relationship Id="rId279" Type="http://schemas.openxmlformats.org/officeDocument/2006/relationships/hyperlink" Target="https://www.pgatour.com/players/player.21961.charles-howell-iii.html" TargetMode="External"/><Relationship Id="rId43" Type="http://schemas.openxmlformats.org/officeDocument/2006/relationships/hyperlink" Target="https://www.pgatour.com/players/player.34360.patrick-reed.html" TargetMode="External"/><Relationship Id="rId139" Type="http://schemas.openxmlformats.org/officeDocument/2006/relationships/hyperlink" Target="https://www.pgatour.com/players/player.28259.sangmoon-bae.html" TargetMode="External"/><Relationship Id="rId290" Type="http://schemas.openxmlformats.org/officeDocument/2006/relationships/hyperlink" Target="https://www.pgatour.com/players/player.36689.brooks-koepka.html" TargetMode="External"/><Relationship Id="rId304" Type="http://schemas.openxmlformats.org/officeDocument/2006/relationships/hyperlink" Target="https://www.pgatour.com/players/player.20472.alex-cejka.html" TargetMode="External"/><Relationship Id="rId346" Type="http://schemas.openxmlformats.org/officeDocument/2006/relationships/hyperlink" Target="https://www.pgatour.com/players/player.29479.scott-brown.html" TargetMode="External"/><Relationship Id="rId85" Type="http://schemas.openxmlformats.org/officeDocument/2006/relationships/hyperlink" Target="https://www.pgatour.com/players/player.34256.andrew-putnam.html" TargetMode="External"/><Relationship Id="rId150" Type="http://schemas.openxmlformats.org/officeDocument/2006/relationships/hyperlink" Target="https://www.pgatour.com/players/player.39324.j-j--spaun.html" TargetMode="External"/><Relationship Id="rId192" Type="http://schemas.openxmlformats.org/officeDocument/2006/relationships/hyperlink" Target="https://www.pgatour.com/players/player.24361.pat-perez.html" TargetMode="External"/><Relationship Id="rId206" Type="http://schemas.openxmlformats.org/officeDocument/2006/relationships/hyperlink" Target="https://www.pgatour.com/players/player.27064.jhonattan-vegas.html" TargetMode="External"/><Relationship Id="rId248" Type="http://schemas.openxmlformats.org/officeDocument/2006/relationships/hyperlink" Target="https://www.pgatour.com/players/player.49303.anders-albertson.html" TargetMode="External"/><Relationship Id="rId12" Type="http://schemas.openxmlformats.org/officeDocument/2006/relationships/hyperlink" Target="https://www.pgatour.com/players/player.34431.robert-streb.html" TargetMode="External"/><Relationship Id="rId108" Type="http://schemas.openxmlformats.org/officeDocument/2006/relationships/hyperlink" Target="https://www.pgatour.com/players/player.23621.rory-sabbatini.html" TargetMode="External"/><Relationship Id="rId315" Type="http://schemas.openxmlformats.org/officeDocument/2006/relationships/hyperlink" Target="https://www.pgatour.com/players/player.29725.tony-finau.html" TargetMode="External"/><Relationship Id="rId357" Type="http://schemas.openxmlformats.org/officeDocument/2006/relationships/hyperlink" Target="https://www.pgatour.com/players/player.27095.nick-watney.html" TargetMode="External"/><Relationship Id="rId54" Type="http://schemas.openxmlformats.org/officeDocument/2006/relationships/hyperlink" Target="https://www.pgatour.com/players/player.28775.nate-lashley.html" TargetMode="External"/><Relationship Id="rId96" Type="http://schemas.openxmlformats.org/officeDocument/2006/relationships/hyperlink" Target="https://www.pgatour.com/players/player.24924.bill-haas.html" TargetMode="External"/><Relationship Id="rId161" Type="http://schemas.openxmlformats.org/officeDocument/2006/relationships/hyperlink" Target="https://www.pgatour.com/players/player.25686.jason-dufner.html" TargetMode="External"/><Relationship Id="rId217" Type="http://schemas.openxmlformats.org/officeDocument/2006/relationships/hyperlink" Target="https://www.pgatour.com/players/player.27963.chris-stroud.html" TargetMode="External"/><Relationship Id="rId259" Type="http://schemas.openxmlformats.org/officeDocument/2006/relationships/hyperlink" Target="https://www.pgatour.com/players/player.34256.andrew-putnam.html" TargetMode="External"/><Relationship Id="rId23" Type="http://schemas.openxmlformats.org/officeDocument/2006/relationships/hyperlink" Target="https://www.pgatour.com/players/player.26758.david-hearn.html" TargetMode="External"/><Relationship Id="rId119" Type="http://schemas.openxmlformats.org/officeDocument/2006/relationships/hyperlink" Target="https://www.pgatour.com/players/player.25364.paul-casey.html" TargetMode="External"/><Relationship Id="rId270" Type="http://schemas.openxmlformats.org/officeDocument/2006/relationships/hyperlink" Target="https://www.pgatour.com/players/player.33419.cameron-tringale.html" TargetMode="External"/><Relationship Id="rId326" Type="http://schemas.openxmlformats.org/officeDocument/2006/relationships/hyperlink" Target="https://www.pgatour.com/players/player.33667.carlos-ortiz.html" TargetMode="External"/><Relationship Id="rId65" Type="http://schemas.openxmlformats.org/officeDocument/2006/relationships/hyperlink" Target="https://www.pgatour.com/players/player.45157.cameron-davis.html" TargetMode="External"/><Relationship Id="rId130" Type="http://schemas.openxmlformats.org/officeDocument/2006/relationships/hyperlink" Target="https://www.pgatour.com/players/player.31323.gary-woodland.html" TargetMode="External"/><Relationship Id="rId368" Type="http://schemas.openxmlformats.org/officeDocument/2006/relationships/hyperlink" Target="https://www.pgatour.com/players/player.28259.sangmoon-bae.html" TargetMode="External"/><Relationship Id="rId172" Type="http://schemas.openxmlformats.org/officeDocument/2006/relationships/hyperlink" Target="https://www.pgatour.com/players/player.46501.ollie-schniederjans.html" TargetMode="External"/><Relationship Id="rId228" Type="http://schemas.openxmlformats.org/officeDocument/2006/relationships/hyperlink" Target="https://www.pgatour.com/players/player.48822.sebastian-munoz.html" TargetMode="External"/><Relationship Id="rId281" Type="http://schemas.openxmlformats.org/officeDocument/2006/relationships/hyperlink" Target="https://www.pgatour.com/players/player.35461.beau-hossler.html" TargetMode="External"/><Relationship Id="rId337" Type="http://schemas.openxmlformats.org/officeDocument/2006/relationships/hyperlink" Target="https://www.pgatour.com/players/player.31560.brian-stuard.html" TargetMode="External"/><Relationship Id="rId34" Type="http://schemas.openxmlformats.org/officeDocument/2006/relationships/hyperlink" Target="https://www.pgatour.com/players/player.46523.joey-garber.html" TargetMode="External"/><Relationship Id="rId76" Type="http://schemas.openxmlformats.org/officeDocument/2006/relationships/hyperlink" Target="https://www.pgatour.com/players/player.28252.seamus-power.html" TargetMode="External"/><Relationship Id="rId141" Type="http://schemas.openxmlformats.org/officeDocument/2006/relationships/hyperlink" Target="https://www.pgatour.com/players/player.49960.sepp-straka.html" TargetMode="External"/><Relationship Id="rId7" Type="http://schemas.openxmlformats.org/officeDocument/2006/relationships/hyperlink" Target="https://www.pgatour.com/players/player.27936.martin-laird.html" TargetMode="External"/><Relationship Id="rId183" Type="http://schemas.openxmlformats.org/officeDocument/2006/relationships/hyperlink" Target="https://www.pgatour.com/players/player.27095.nick-watney.html" TargetMode="External"/><Relationship Id="rId239" Type="http://schemas.openxmlformats.org/officeDocument/2006/relationships/hyperlink" Target="https://www.pgatour.com/players/player.37340.chase-wright.html" TargetMode="External"/><Relationship Id="rId250" Type="http://schemas.openxmlformats.org/officeDocument/2006/relationships/hyperlink" Target="https://www.pgatour.com/players/player.22405.justin-rose.html" TargetMode="External"/><Relationship Id="rId292" Type="http://schemas.openxmlformats.org/officeDocument/2006/relationships/hyperlink" Target="https://www.pgatour.com/players/player.47347.adam-schenk.html" TargetMode="External"/><Relationship Id="rId306" Type="http://schemas.openxmlformats.org/officeDocument/2006/relationships/hyperlink" Target="https://www.pgatour.com/players/player.30944.jason-kokrak.html" TargetMode="External"/><Relationship Id="rId45" Type="http://schemas.openxmlformats.org/officeDocument/2006/relationships/hyperlink" Target="https://www.pgatour.com/players/player.24138.ian-poulter.html" TargetMode="External"/><Relationship Id="rId87" Type="http://schemas.openxmlformats.org/officeDocument/2006/relationships/hyperlink" Target="https://www.pgatour.com/players/player.40026.daniel-berger.html" TargetMode="External"/><Relationship Id="rId110" Type="http://schemas.openxmlformats.org/officeDocument/2006/relationships/hyperlink" Target="https://www.pgatour.com/players/player.49964.aaron-wise.html" TargetMode="External"/><Relationship Id="rId348" Type="http://schemas.openxmlformats.org/officeDocument/2006/relationships/hyperlink" Target="https://www.pgatour.com/players/player.46523.joey-garber.html" TargetMode="External"/><Relationship Id="rId152" Type="http://schemas.openxmlformats.org/officeDocument/2006/relationships/hyperlink" Target="https://www.pgatour.com/players/player.36852.jim-knous.html" TargetMode="External"/><Relationship Id="rId194" Type="http://schemas.openxmlformats.org/officeDocument/2006/relationships/hyperlink" Target="https://www.pgatour.com/players/player.37455.si-woo-kim.html" TargetMode="External"/><Relationship Id="rId208" Type="http://schemas.openxmlformats.org/officeDocument/2006/relationships/hyperlink" Target="https://www.pgatour.com/players/player.31420.anirban-lahiri.html" TargetMode="External"/><Relationship Id="rId261" Type="http://schemas.openxmlformats.org/officeDocument/2006/relationships/hyperlink" Target="https://www.pgatour.com/players/player.32150.michael-thompson.html" TargetMode="External"/><Relationship Id="rId14" Type="http://schemas.openxmlformats.org/officeDocument/2006/relationships/hyperlink" Target="https://www.pgatour.com/players/player.20572.rod-pampling.html" TargetMode="External"/><Relationship Id="rId56" Type="http://schemas.openxmlformats.org/officeDocument/2006/relationships/hyperlink" Target="https://www.pgatour.com/players/player.32058.jose-de-jesus-rodriguez.html" TargetMode="External"/><Relationship Id="rId317" Type="http://schemas.openxmlformats.org/officeDocument/2006/relationships/hyperlink" Target="https://www.pgatour.com/players/player.25818.scott-piercy.html" TargetMode="External"/><Relationship Id="rId359" Type="http://schemas.openxmlformats.org/officeDocument/2006/relationships/hyperlink" Target="https://www.pgatour.com/players/player.32200.roberto-castro.html" TargetMode="External"/><Relationship Id="rId98" Type="http://schemas.openxmlformats.org/officeDocument/2006/relationships/hyperlink" Target="https://www.pgatour.com/players/player.21209.sergio-garcia.html" TargetMode="External"/><Relationship Id="rId121" Type="http://schemas.openxmlformats.org/officeDocument/2006/relationships/hyperlink" Target="https://www.pgatour.com/players/player.45526.abraham-ancer.html" TargetMode="External"/><Relationship Id="rId163" Type="http://schemas.openxmlformats.org/officeDocument/2006/relationships/hyperlink" Target="https://www.pgatour.com/players/player.29926.danny-lee.html" TargetMode="External"/><Relationship Id="rId219" Type="http://schemas.openxmlformats.org/officeDocument/2006/relationships/hyperlink" Target="https://www.pgatour.com/players/player.32333.kevin-tway.html" TargetMode="External"/><Relationship Id="rId370" Type="http://schemas.openxmlformats.org/officeDocument/2006/relationships/hyperlink" Target="https://www.pgatour.com/players/player.31323.gary-woodland.html" TargetMode="External"/><Relationship Id="rId230" Type="http://schemas.openxmlformats.org/officeDocument/2006/relationships/hyperlink" Target="https://www.pgatour.com/players/player.26329.louis-oosthuizen.html" TargetMode="External"/><Relationship Id="rId25" Type="http://schemas.openxmlformats.org/officeDocument/2006/relationships/hyperlink" Target="https://www.pgatour.com/players/player.24361.pat-perez.html" TargetMode="External"/><Relationship Id="rId67" Type="http://schemas.openxmlformats.org/officeDocument/2006/relationships/hyperlink" Target="https://www.pgatour.com/players/player.29518.brendan-steele.html" TargetMode="External"/><Relationship Id="rId272" Type="http://schemas.openxmlformats.org/officeDocument/2006/relationships/hyperlink" Target="https://www.pgatour.com/players/player.30191.julian-etulain.html" TargetMode="External"/><Relationship Id="rId328" Type="http://schemas.openxmlformats.org/officeDocument/2006/relationships/hyperlink" Target="https://www.pgatour.com/players/player.25198.francesco-molinari.html" TargetMode="External"/><Relationship Id="rId132" Type="http://schemas.openxmlformats.org/officeDocument/2006/relationships/hyperlink" Target="https://www.pgatour.com/players/player.25493.nick-taylor.html" TargetMode="External"/><Relationship Id="rId174" Type="http://schemas.openxmlformats.org/officeDocument/2006/relationships/hyperlink" Target="https://www.pgatour.com/players/player.34076.joel-dahmen.html" TargetMode="External"/><Relationship Id="rId241" Type="http://schemas.openxmlformats.org/officeDocument/2006/relationships/hyperlink" Target="https://www.pgatour.com/players/player.33141.keegan-bradley.html" TargetMode="External"/><Relationship Id="rId36" Type="http://schemas.openxmlformats.org/officeDocument/2006/relationships/hyperlink" Target="https://www.pgatour.com/players/player.25900.lucas-glover.html" TargetMode="External"/><Relationship Id="rId283" Type="http://schemas.openxmlformats.org/officeDocument/2006/relationships/hyperlink" Target="https://www.pgatour.com/players/player.39971.sungjae-im.html" TargetMode="External"/><Relationship Id="rId339" Type="http://schemas.openxmlformats.org/officeDocument/2006/relationships/hyperlink" Target="https://www.pgatour.com/players/player.46501.ollie-schniederjans.html" TargetMode="External"/><Relationship Id="rId78" Type="http://schemas.openxmlformats.org/officeDocument/2006/relationships/hyperlink" Target="https://www.pgatour.com/players/player.29223.sam-saunders.html" TargetMode="External"/><Relationship Id="rId99" Type="http://schemas.openxmlformats.org/officeDocument/2006/relationships/hyperlink" Target="https://www.pgatour.com/players/player.37275.sam-ryder.html" TargetMode="External"/><Relationship Id="rId101" Type="http://schemas.openxmlformats.org/officeDocument/2006/relationships/hyperlink" Target="https://www.pgatour.com/players/player.35506.mackenzie-hughes.html" TargetMode="External"/><Relationship Id="rId122" Type="http://schemas.openxmlformats.org/officeDocument/2006/relationships/hyperlink" Target="https://www.pgatour.com/players/player.27556.ted-potter--jr-.html" TargetMode="External"/><Relationship Id="rId143" Type="http://schemas.openxmlformats.org/officeDocument/2006/relationships/hyperlink" Target="https://www.pgatour.com/players/player.34098.russell-henley.html" TargetMode="External"/><Relationship Id="rId164" Type="http://schemas.openxmlformats.org/officeDocument/2006/relationships/hyperlink" Target="https://www.pgatour.com/players/player.34099.harris-english.html" TargetMode="External"/><Relationship Id="rId185" Type="http://schemas.openxmlformats.org/officeDocument/2006/relationships/hyperlink" Target="https://www.pgatour.com/players/player.27129.luke-list.html" TargetMode="External"/><Relationship Id="rId350" Type="http://schemas.openxmlformats.org/officeDocument/2006/relationships/hyperlink" Target="https://www.pgatour.com/players/player.29223.sam-saunders.html" TargetMode="External"/><Relationship Id="rId371" Type="http://schemas.openxmlformats.org/officeDocument/2006/relationships/hyperlink" Target="https://www.pgatour.com/players/player.23353.j-j--henry.html" TargetMode="External"/><Relationship Id="rId9" Type="http://schemas.openxmlformats.org/officeDocument/2006/relationships/hyperlink" Target="https://www.pgatour.com/players/player.25396.kevin-na.html" TargetMode="External"/><Relationship Id="rId210" Type="http://schemas.openxmlformats.org/officeDocument/2006/relationships/hyperlink" Target="https://www.pgatour.com/players/player.34098.russell-henley.html" TargetMode="External"/><Relationship Id="rId26" Type="http://schemas.openxmlformats.org/officeDocument/2006/relationships/hyperlink" Target="https://www.pgatour.com/players/player.29420.billy-horschel.html" TargetMode="External"/><Relationship Id="rId231" Type="http://schemas.openxmlformats.org/officeDocument/2006/relationships/hyperlink" Target="https://www.pgatour.com/players/player.27214.kevin-streelman.html" TargetMode="External"/><Relationship Id="rId252" Type="http://schemas.openxmlformats.org/officeDocument/2006/relationships/hyperlink" Target="https://www.pgatour.com/players/player.29926.danny-lee.html" TargetMode="External"/><Relationship Id="rId273" Type="http://schemas.openxmlformats.org/officeDocument/2006/relationships/hyperlink" Target="https://www.pgatour.com/players/player.40098.matthew-fitzpatrick.html" TargetMode="External"/><Relationship Id="rId294" Type="http://schemas.openxmlformats.org/officeDocument/2006/relationships/hyperlink" Target="https://www.pgatour.com/players/player.37275.sam-ryder.html" TargetMode="External"/><Relationship Id="rId308" Type="http://schemas.openxmlformats.org/officeDocument/2006/relationships/hyperlink" Target="https://www.pgatour.com/players/player.29535.brice-garnett.html" TargetMode="External"/><Relationship Id="rId329" Type="http://schemas.openxmlformats.org/officeDocument/2006/relationships/hyperlink" Target="https://www.pgatour.com/players/player.23108.matt-kuchar.html" TargetMode="External"/><Relationship Id="rId47" Type="http://schemas.openxmlformats.org/officeDocument/2006/relationships/hyperlink" Target="https://www.pgatour.com/players/player.33122.russell-knox.html" TargetMode="External"/><Relationship Id="rId68" Type="http://schemas.openxmlformats.org/officeDocument/2006/relationships/hyperlink" Target="https://www.pgatour.com/players/player.29479.scott-brown.html" TargetMode="External"/><Relationship Id="rId89" Type="http://schemas.openxmlformats.org/officeDocument/2006/relationships/hyperlink" Target="https://www.pgatour.com/players/player.32102.rickie-fowler.html" TargetMode="External"/><Relationship Id="rId112" Type="http://schemas.openxmlformats.org/officeDocument/2006/relationships/hyperlink" Target="https://www.pgatour.com/players/player.25804.bubba-watson.html" TargetMode="External"/><Relationship Id="rId133" Type="http://schemas.openxmlformats.org/officeDocument/2006/relationships/hyperlink" Target="https://www.pgatour.com/players/player.27649.brandt-snedeker.html" TargetMode="External"/><Relationship Id="rId154" Type="http://schemas.openxmlformats.org/officeDocument/2006/relationships/hyperlink" Target="https://www.pgatour.com/players/player.28089.jason-day.html" TargetMode="External"/><Relationship Id="rId175" Type="http://schemas.openxmlformats.org/officeDocument/2006/relationships/hyperlink" Target="https://www.pgatour.com/players/player.23320.ryan-palmer.html" TargetMode="External"/><Relationship Id="rId340" Type="http://schemas.openxmlformats.org/officeDocument/2006/relationships/hyperlink" Target="https://www.pgatour.com/players/player.39546.keith-mitchell.html" TargetMode="External"/><Relationship Id="rId361" Type="http://schemas.openxmlformats.org/officeDocument/2006/relationships/hyperlink" Target="https://www.pgatour.com/players/player.26499.rafa-cabrera-bello.html" TargetMode="External"/><Relationship Id="rId196" Type="http://schemas.openxmlformats.org/officeDocument/2006/relationships/hyperlink" Target="https://www.pgatour.com/players/player.29974.branden-grace.html" TargetMode="External"/><Relationship Id="rId200" Type="http://schemas.openxmlformats.org/officeDocument/2006/relationships/hyperlink" Target="https://www.pgatour.com/players/player.25364.paul-casey.html" TargetMode="External"/><Relationship Id="rId16" Type="http://schemas.openxmlformats.org/officeDocument/2006/relationships/hyperlink" Target="https://www.pgatour.com/players/player.35376.roberto-diaz.html" TargetMode="External"/><Relationship Id="rId221" Type="http://schemas.openxmlformats.org/officeDocument/2006/relationships/hyperlink" Target="https://www.pgatour.com/players/player.33418.shawn-stefani.html" TargetMode="External"/><Relationship Id="rId242" Type="http://schemas.openxmlformats.org/officeDocument/2006/relationships/hyperlink" Target="https://www.pgatour.com/players/player.10809.jim-furyk.html" TargetMode="External"/><Relationship Id="rId263" Type="http://schemas.openxmlformats.org/officeDocument/2006/relationships/hyperlink" Target="https://www.pgatour.com/players/player.26758.david-hearn.html" TargetMode="External"/><Relationship Id="rId284" Type="http://schemas.openxmlformats.org/officeDocument/2006/relationships/hyperlink" Target="https://www.pgatour.com/players/player.40009.dominic-bozzelli.html" TargetMode="External"/><Relationship Id="rId319" Type="http://schemas.openxmlformats.org/officeDocument/2006/relationships/hyperlink" Target="https://www.pgatour.com/players/player.21528.henrik-stenson.html" TargetMode="External"/><Relationship Id="rId37" Type="http://schemas.openxmlformats.org/officeDocument/2006/relationships/hyperlink" Target="https://www.pgatour.com/players/player.47993.denny-mccarthy.html" TargetMode="External"/><Relationship Id="rId58" Type="http://schemas.openxmlformats.org/officeDocument/2006/relationships/hyperlink" Target="https://www.pgatour.com/players/player.25198.francesco-molinari.html" TargetMode="External"/><Relationship Id="rId79" Type="http://schemas.openxmlformats.org/officeDocument/2006/relationships/hyperlink" Target="https://www.pgatour.com/players/player.24925.jonathan-byrd.html" TargetMode="External"/><Relationship Id="rId102" Type="http://schemas.openxmlformats.org/officeDocument/2006/relationships/hyperlink" Target="https://www.pgatour.com/players/player.29535.brice-garnett.html" TargetMode="External"/><Relationship Id="rId123" Type="http://schemas.openxmlformats.org/officeDocument/2006/relationships/hyperlink" Target="https://www.pgatour.com/players/player.34046.jordan-spieth.html" TargetMode="External"/><Relationship Id="rId144" Type="http://schemas.openxmlformats.org/officeDocument/2006/relationships/hyperlink" Target="https://www.pgatour.com/players/player.23353.j-j--henry.html" TargetMode="External"/><Relationship Id="rId330" Type="http://schemas.openxmlformats.org/officeDocument/2006/relationships/hyperlink" Target="https://www.pgatour.com/players/player.28089.jason-day.html" TargetMode="External"/><Relationship Id="rId90" Type="http://schemas.openxmlformats.org/officeDocument/2006/relationships/hyperlink" Target="https://www.pgatour.com/players/player.22371.aaron-baddeley.html" TargetMode="External"/><Relationship Id="rId165" Type="http://schemas.openxmlformats.org/officeDocument/2006/relationships/hyperlink" Target="https://www.pgatour.com/players/player.35879.kelly-kraft.html" TargetMode="External"/><Relationship Id="rId186" Type="http://schemas.openxmlformats.org/officeDocument/2006/relationships/hyperlink" Target="https://www.pgatour.com/players/player.33419.cameron-tringale.html" TargetMode="External"/><Relationship Id="rId351" Type="http://schemas.openxmlformats.org/officeDocument/2006/relationships/hyperlink" Target="https://www.pgatour.com/players/player.27958.ryan-blaum.html" TargetMode="External"/><Relationship Id="rId372" Type="http://schemas.openxmlformats.org/officeDocument/2006/relationships/hyperlink" Target="https://www.pgatour.com/players/player.28679.fabian-gomez.html" TargetMode="External"/><Relationship Id="rId211" Type="http://schemas.openxmlformats.org/officeDocument/2006/relationships/hyperlink" Target="https://www.pgatour.com/players/player.27936.martin-laird.html" TargetMode="External"/><Relationship Id="rId232" Type="http://schemas.openxmlformats.org/officeDocument/2006/relationships/hyperlink" Target="https://www.pgatour.com/players/player.28252.seamus-power.html" TargetMode="External"/><Relationship Id="rId253" Type="http://schemas.openxmlformats.org/officeDocument/2006/relationships/hyperlink" Target="https://www.pgatour.com/players/player.25804.bubba-watson.html" TargetMode="External"/><Relationship Id="rId274" Type="http://schemas.openxmlformats.org/officeDocument/2006/relationships/hyperlink" Target="https://www.pgatour.com/players/player.36852.jim-knous.html" TargetMode="External"/><Relationship Id="rId295" Type="http://schemas.openxmlformats.org/officeDocument/2006/relationships/hyperlink" Target="https://www.pgatour.com/players/player.35891.cameron-smith.html" TargetMode="External"/><Relationship Id="rId309" Type="http://schemas.openxmlformats.org/officeDocument/2006/relationships/hyperlink" Target="https://www.pgatour.com/players/player.32139.danny-willett.html" TargetMode="External"/><Relationship Id="rId27" Type="http://schemas.openxmlformats.org/officeDocument/2006/relationships/hyperlink" Target="https://www.pgatour.com/players/player.29908.c-t--pan.html" TargetMode="External"/><Relationship Id="rId48" Type="http://schemas.openxmlformats.org/officeDocument/2006/relationships/hyperlink" Target="https://www.pgatour.com/players/player.27895.jonas-blixt.html" TargetMode="External"/><Relationship Id="rId69" Type="http://schemas.openxmlformats.org/officeDocument/2006/relationships/hyperlink" Target="https://www.pgatour.com/players/player.34306.john-chin.html" TargetMode="External"/><Relationship Id="rId113" Type="http://schemas.openxmlformats.org/officeDocument/2006/relationships/hyperlink" Target="https://www.pgatour.com/players/player.27330.josh-teater.html" TargetMode="External"/><Relationship Id="rId134" Type="http://schemas.openxmlformats.org/officeDocument/2006/relationships/hyperlink" Target="https://www.pgatour.com/players/player.46402.talor-gooch.html" TargetMode="External"/><Relationship Id="rId320" Type="http://schemas.openxmlformats.org/officeDocument/2006/relationships/hyperlink" Target="https://www.pgatour.com/players/player.37380.curtis-luck.html" TargetMode="External"/><Relationship Id="rId80" Type="http://schemas.openxmlformats.org/officeDocument/2006/relationships/hyperlink" Target="https://www.pgatour.com/players/player.46601.trey-mullinax.html" TargetMode="External"/><Relationship Id="rId155" Type="http://schemas.openxmlformats.org/officeDocument/2006/relationships/hyperlink" Target="https://www.pgatour.com/players/player.39977.max-homa.html" TargetMode="External"/><Relationship Id="rId176" Type="http://schemas.openxmlformats.org/officeDocument/2006/relationships/hyperlink" Target="https://www.pgatour.com/players/player.39997.corey-conners.html" TargetMode="External"/><Relationship Id="rId197" Type="http://schemas.openxmlformats.org/officeDocument/2006/relationships/hyperlink" Target="https://www.pgatour.com/players/player.33122.russell-knox.html" TargetMode="External"/><Relationship Id="rId341" Type="http://schemas.openxmlformats.org/officeDocument/2006/relationships/hyperlink" Target="https://www.pgatour.com/players/player.49298.kramer-hickok.html" TargetMode="External"/><Relationship Id="rId362" Type="http://schemas.openxmlformats.org/officeDocument/2006/relationships/hyperlink" Target="https://www.pgatour.com/players/player.39997.corey-conners.html" TargetMode="External"/><Relationship Id="rId201" Type="http://schemas.openxmlformats.org/officeDocument/2006/relationships/hyperlink" Target="https://www.pgatour.com/players/player.24924.bill-haas.html" TargetMode="External"/><Relationship Id="rId222" Type="http://schemas.openxmlformats.org/officeDocument/2006/relationships/hyperlink" Target="https://www.pgatour.com/players/player.46970.jon-rahm.html" TargetMode="External"/><Relationship Id="rId243" Type="http://schemas.openxmlformats.org/officeDocument/2006/relationships/hyperlink" Target="https://www.pgatour.com/players/player.25493.nick-taylor.html" TargetMode="External"/><Relationship Id="rId264" Type="http://schemas.openxmlformats.org/officeDocument/2006/relationships/hyperlink" Target="https://www.pgatour.com/players/player.23325.vaughn-taylor.html" TargetMode="External"/><Relationship Id="rId285" Type="http://schemas.openxmlformats.org/officeDocument/2006/relationships/hyperlink" Target="https://www.pgatour.com/players/player.47128.richy-werenski.html" TargetMode="External"/><Relationship Id="rId17" Type="http://schemas.openxmlformats.org/officeDocument/2006/relationships/hyperlink" Target="https://www.pgatour.com/players/player.30911.tommy-fleetwood.html" TargetMode="External"/><Relationship Id="rId38" Type="http://schemas.openxmlformats.org/officeDocument/2006/relationships/hyperlink" Target="https://www.pgatour.com/players/player.40115.adam-svensson.html" TargetMode="External"/><Relationship Id="rId59" Type="http://schemas.openxmlformats.org/officeDocument/2006/relationships/hyperlink" Target="https://www.pgatour.com/players/player.48822.sebastian-munoz.html" TargetMode="External"/><Relationship Id="rId103" Type="http://schemas.openxmlformats.org/officeDocument/2006/relationships/hyperlink" Target="https://www.pgatour.com/players/player.27963.chris-stroud.html" TargetMode="External"/><Relationship Id="rId124" Type="http://schemas.openxmlformats.org/officeDocument/2006/relationships/hyperlink" Target="https://www.pgatour.com/players/player.47504.sam-burns.html" TargetMode="External"/><Relationship Id="rId310" Type="http://schemas.openxmlformats.org/officeDocument/2006/relationships/hyperlink" Target="https://www.pgatour.com/players/player.30786.brady-schnell.html" TargetMode="External"/><Relationship Id="rId70" Type="http://schemas.openxmlformats.org/officeDocument/2006/relationships/hyperlink" Target="https://www.pgatour.com/players/player.46435.austin-cook.html" TargetMode="External"/><Relationship Id="rId91" Type="http://schemas.openxmlformats.org/officeDocument/2006/relationships/hyperlink" Target="https://www.pgatour.com/players/player.29478.kevin-kisner.html" TargetMode="External"/><Relationship Id="rId145" Type="http://schemas.openxmlformats.org/officeDocument/2006/relationships/hyperlink" Target="https://www.pgatour.com/players/player.25572.graeme-mcdowell.html" TargetMode="External"/><Relationship Id="rId166" Type="http://schemas.openxmlformats.org/officeDocument/2006/relationships/hyperlink" Target="https://www.pgatour.com/players/player.30692.scott-stallings.html" TargetMode="External"/><Relationship Id="rId187" Type="http://schemas.openxmlformats.org/officeDocument/2006/relationships/hyperlink" Target="https://www.pgatour.com/players/player.39954.cody-gribble.html" TargetMode="External"/><Relationship Id="rId331" Type="http://schemas.openxmlformats.org/officeDocument/2006/relationships/hyperlink" Target="https://www.pgatour.com/players/player.26851.marc-leishman.html" TargetMode="External"/><Relationship Id="rId352" Type="http://schemas.openxmlformats.org/officeDocument/2006/relationships/hyperlink" Target="https://www.pgatour.com/players/player.32839.hideki-matsuyama.html" TargetMode="External"/><Relationship Id="rId373" Type="http://schemas.openxmlformats.org/officeDocument/2006/relationships/hyperlink" Target="https://www.pgatour.com/players/player.30946.alex-prugh.html" TargetMode="External"/><Relationship Id="rId1" Type="http://schemas.openxmlformats.org/officeDocument/2006/relationships/hyperlink" Target="https://www.pgatour.com/players/player.35450.patrick-cantlay.html" TargetMode="External"/><Relationship Id="rId212" Type="http://schemas.openxmlformats.org/officeDocument/2006/relationships/hyperlink" Target="https://www.pgatour.com/players/player.25686.jason-dufner.html" TargetMode="External"/><Relationship Id="rId233" Type="http://schemas.openxmlformats.org/officeDocument/2006/relationships/hyperlink" Target="https://www.pgatour.com/players/player.21209.sergio-garcia.html" TargetMode="External"/><Relationship Id="rId254" Type="http://schemas.openxmlformats.org/officeDocument/2006/relationships/hyperlink" Target="https://www.pgatour.com/players/player.25572.graeme-mcdowell.html" TargetMode="External"/><Relationship Id="rId28" Type="http://schemas.openxmlformats.org/officeDocument/2006/relationships/hyperlink" Target="https://www.pgatour.com/players/player.33448.justin-thomas.html" TargetMode="External"/><Relationship Id="rId49" Type="http://schemas.openxmlformats.org/officeDocument/2006/relationships/hyperlink" Target="https://www.pgatour.com/players/player.29970.dylan-frittelli.html" TargetMode="External"/><Relationship Id="rId114" Type="http://schemas.openxmlformats.org/officeDocument/2006/relationships/hyperlink" Target="https://www.pgatour.com/players/player.33486.roger-sloan.html" TargetMode="External"/><Relationship Id="rId275" Type="http://schemas.openxmlformats.org/officeDocument/2006/relationships/hyperlink" Target="https://www.pgatour.com/players/player.39954.cody-gribble.html" TargetMode="External"/><Relationship Id="rId296" Type="http://schemas.openxmlformats.org/officeDocument/2006/relationships/hyperlink" Target="https://www.pgatour.com/players/player.33486.roger-sloan.html" TargetMode="External"/><Relationship Id="rId300" Type="http://schemas.openxmlformats.org/officeDocument/2006/relationships/hyperlink" Target="https://www.pgatour.com/players/player.24781.hunter-mahan.html" TargetMode="External"/><Relationship Id="rId60" Type="http://schemas.openxmlformats.org/officeDocument/2006/relationships/hyperlink" Target="https://www.pgatour.com/players/player.36689.brooks-koepka.html" TargetMode="External"/><Relationship Id="rId81" Type="http://schemas.openxmlformats.org/officeDocument/2006/relationships/hyperlink" Target="https://www.pgatour.com/players/player.37380.curtis-luck.html" TargetMode="External"/><Relationship Id="rId135" Type="http://schemas.openxmlformats.org/officeDocument/2006/relationships/hyperlink" Target="https://www.pgatour.com/players/player.34261.scott-langley.html" TargetMode="External"/><Relationship Id="rId156" Type="http://schemas.openxmlformats.org/officeDocument/2006/relationships/hyperlink" Target="https://www.pgatour.com/players/player.25632.jimmy-walker.html" TargetMode="External"/><Relationship Id="rId177" Type="http://schemas.openxmlformats.org/officeDocument/2006/relationships/hyperlink" Target="https://www.pgatour.com/players/player.27141.j-b--holmes.html" TargetMode="External"/><Relationship Id="rId198" Type="http://schemas.openxmlformats.org/officeDocument/2006/relationships/hyperlink" Target="https://www.pgatour.com/players/player.28237.rory-mcilroy.html" TargetMode="External"/><Relationship Id="rId321" Type="http://schemas.openxmlformats.org/officeDocument/2006/relationships/hyperlink" Target="https://www.pgatour.com/players/player.46435.austin-cook.html" TargetMode="External"/><Relationship Id="rId342" Type="http://schemas.openxmlformats.org/officeDocument/2006/relationships/hyperlink" Target="https://www.pgatour.com/players/player.27895.jonas-blixt.html" TargetMode="External"/><Relationship Id="rId363" Type="http://schemas.openxmlformats.org/officeDocument/2006/relationships/hyperlink" Target="https://www.pgatour.com/players/player.45609.tyler-duncan.html" TargetMode="External"/><Relationship Id="rId202" Type="http://schemas.openxmlformats.org/officeDocument/2006/relationships/hyperlink" Target="https://www.pgatour.com/players/player.34021.bud-cauley.html" TargetMode="External"/><Relationship Id="rId223" Type="http://schemas.openxmlformats.org/officeDocument/2006/relationships/hyperlink" Target="https://www.pgatour.com/players/player.47959.bryson-dechambeau.html" TargetMode="External"/><Relationship Id="rId244" Type="http://schemas.openxmlformats.org/officeDocument/2006/relationships/hyperlink" Target="https://www.pgatour.com/players/player.34046.jordan-spieth.html" TargetMode="External"/><Relationship Id="rId18" Type="http://schemas.openxmlformats.org/officeDocument/2006/relationships/hyperlink" Target="https://www.pgatour.com/players/player.23108.matt-kuchar.html" TargetMode="External"/><Relationship Id="rId39" Type="http://schemas.openxmlformats.org/officeDocument/2006/relationships/hyperlink" Target="https://www.pgatour.com/players/player.29725.tony-finau.html" TargetMode="External"/><Relationship Id="rId265" Type="http://schemas.openxmlformats.org/officeDocument/2006/relationships/hyperlink" Target="https://www.pgatour.com/players/player.19846.brian-gay.html" TargetMode="External"/><Relationship Id="rId286" Type="http://schemas.openxmlformats.org/officeDocument/2006/relationships/hyperlink" Target="https://www.pgatour.com/players/player.49960.sepp-straka.html" TargetMode="External"/><Relationship Id="rId50" Type="http://schemas.openxmlformats.org/officeDocument/2006/relationships/hyperlink" Target="https://www.pgatour.com/players/player.29484.peter-uihlein.html" TargetMode="External"/><Relationship Id="rId104" Type="http://schemas.openxmlformats.org/officeDocument/2006/relationships/hyperlink" Target="https://www.pgatour.com/players/player.25818.scott-piercy.html" TargetMode="External"/><Relationship Id="rId125" Type="http://schemas.openxmlformats.org/officeDocument/2006/relationships/hyperlink" Target="https://www.pgatour.com/players/player.37340.chase-wright.html" TargetMode="External"/><Relationship Id="rId146" Type="http://schemas.openxmlformats.org/officeDocument/2006/relationships/hyperlink" Target="https://www.pgatour.com/players/player.27958.ryan-blaum.html" TargetMode="External"/><Relationship Id="rId167" Type="http://schemas.openxmlformats.org/officeDocument/2006/relationships/hyperlink" Target="https://www.pgatour.com/players/player.35421.brandon-harkins.html" TargetMode="External"/><Relationship Id="rId188" Type="http://schemas.openxmlformats.org/officeDocument/2006/relationships/hyperlink" Target="https://www.pgatour.com/players/player.27349.alex-noren.html" TargetMode="External"/><Relationship Id="rId311" Type="http://schemas.openxmlformats.org/officeDocument/2006/relationships/hyperlink" Target="https://www.pgatour.com/players/player.32816.satoshi-kodaira.html" TargetMode="External"/><Relationship Id="rId332" Type="http://schemas.openxmlformats.org/officeDocument/2006/relationships/hyperlink" Target="https://www.pgatour.com/players/player.47856.seth-reeves.html" TargetMode="External"/><Relationship Id="rId353" Type="http://schemas.openxmlformats.org/officeDocument/2006/relationships/hyperlink" Target="https://www.pgatour.com/players/player.45526.abraham-ancer.html" TargetMode="External"/><Relationship Id="rId374" Type="http://schemas.openxmlformats.org/officeDocument/2006/relationships/hyperlink" Target="https://www.pgatour.com/players/player.32102.rickie-fowler.html" TargetMode="External"/><Relationship Id="rId71" Type="http://schemas.openxmlformats.org/officeDocument/2006/relationships/hyperlink" Target="https://www.pgatour.com/players/player.30944.jason-kokrak.html" TargetMode="External"/><Relationship Id="rId92" Type="http://schemas.openxmlformats.org/officeDocument/2006/relationships/hyperlink" Target="https://www.pgatour.com/players/player.49771.j-t--poston.html" TargetMode="External"/><Relationship Id="rId213" Type="http://schemas.openxmlformats.org/officeDocument/2006/relationships/hyperlink" Target="https://www.pgatour.com/players/player.21731.freddie-jacobson.html" TargetMode="External"/><Relationship Id="rId234" Type="http://schemas.openxmlformats.org/officeDocument/2006/relationships/hyperlink" Target="https://www.pgatour.com/players/player.33410.andrew-landry.html" TargetMode="External"/><Relationship Id="rId2" Type="http://schemas.openxmlformats.org/officeDocument/2006/relationships/hyperlink" Target="https://www.pgatour.com/players/player.26300.matt-jones.html" TargetMode="External"/><Relationship Id="rId29" Type="http://schemas.openxmlformats.org/officeDocument/2006/relationships/hyperlink" Target="https://www.pgatour.com/players/player.34021.bud-cauley.html" TargetMode="External"/><Relationship Id="rId255" Type="http://schemas.openxmlformats.org/officeDocument/2006/relationships/hyperlink" Target="https://www.pgatour.com/players/player.30925.dustin-johnson.html" TargetMode="External"/><Relationship Id="rId276" Type="http://schemas.openxmlformats.org/officeDocument/2006/relationships/hyperlink" Target="https://www.pgatour.com/players/player.27129.luke-list.html" TargetMode="External"/><Relationship Id="rId297" Type="http://schemas.openxmlformats.org/officeDocument/2006/relationships/hyperlink" Target="https://www.pgatour.com/players/player.34264.hudson-swafford.html" TargetMode="External"/><Relationship Id="rId40" Type="http://schemas.openxmlformats.org/officeDocument/2006/relationships/hyperlink" Target="https://www.pgatour.com/players/player.35891.cameron-smith.html" TargetMode="External"/><Relationship Id="rId115" Type="http://schemas.openxmlformats.org/officeDocument/2006/relationships/hyperlink" Target="https://www.pgatour.com/players/player.47128.richy-werenski.html" TargetMode="External"/><Relationship Id="rId136" Type="http://schemas.openxmlformats.org/officeDocument/2006/relationships/hyperlink" Target="https://www.pgatour.com/players/player.31420.anirban-lahiri.html" TargetMode="External"/><Relationship Id="rId157" Type="http://schemas.openxmlformats.org/officeDocument/2006/relationships/hyperlink" Target="https://www.pgatour.com/players/player.34466.peter-malnati.html" TargetMode="External"/><Relationship Id="rId178" Type="http://schemas.openxmlformats.org/officeDocument/2006/relationships/hyperlink" Target="https://www.pgatour.com/players/player.27644.brian-harman.html" TargetMode="External"/><Relationship Id="rId301" Type="http://schemas.openxmlformats.org/officeDocument/2006/relationships/hyperlink" Target="https://www.pgatour.com/players/player.30978.kiradech-aphibarnrat.html" TargetMode="External"/><Relationship Id="rId322" Type="http://schemas.openxmlformats.org/officeDocument/2006/relationships/hyperlink" Target="https://www.pgatour.com/players/player.48081.xander-schauffele.html" TargetMode="External"/><Relationship Id="rId343" Type="http://schemas.openxmlformats.org/officeDocument/2006/relationships/hyperlink" Target="https://www.pgatour.com/players/player.24925.jonathan-byrd.html" TargetMode="External"/><Relationship Id="rId364" Type="http://schemas.openxmlformats.org/officeDocument/2006/relationships/hyperlink" Target="https://www.pgatour.com/players/player.49771.j-t--poston.html" TargetMode="External"/><Relationship Id="rId61" Type="http://schemas.openxmlformats.org/officeDocument/2006/relationships/hyperlink" Target="https://www.pgatour.com/players/player.49766.hank-lebioda.html" TargetMode="External"/><Relationship Id="rId82" Type="http://schemas.openxmlformats.org/officeDocument/2006/relationships/hyperlink" Target="https://www.pgatour.com/players/player.33141.keegan-bradley.html" TargetMode="External"/><Relationship Id="rId199" Type="http://schemas.openxmlformats.org/officeDocument/2006/relationships/hyperlink" Target="https://www.pgatour.com/players/player.46402.talor-gooch.html" TargetMode="External"/><Relationship Id="rId203" Type="http://schemas.openxmlformats.org/officeDocument/2006/relationships/hyperlink" Target="https://www.pgatour.com/players/player.22371.aaron-baddeley.html" TargetMode="External"/><Relationship Id="rId19" Type="http://schemas.openxmlformats.org/officeDocument/2006/relationships/hyperlink" Target="https://www.pgatour.com/players/player.47959.bryson-dechambeau.html" TargetMode="External"/><Relationship Id="rId224" Type="http://schemas.openxmlformats.org/officeDocument/2006/relationships/hyperlink" Target="https://www.pgatour.com/players/player.35449.adam-long.html" TargetMode="External"/><Relationship Id="rId245" Type="http://schemas.openxmlformats.org/officeDocument/2006/relationships/hyperlink" Target="https://www.pgatour.com/players/player.26300.matt-jones.html" TargetMode="External"/><Relationship Id="rId266" Type="http://schemas.openxmlformats.org/officeDocument/2006/relationships/hyperlink" Target="https://www.pgatour.com/players/player.51766.wyndham-clark.html" TargetMode="External"/><Relationship Id="rId287" Type="http://schemas.openxmlformats.org/officeDocument/2006/relationships/hyperlink" Target="https://www.pgatour.com/players/player.40026.daniel-berger.html" TargetMode="External"/><Relationship Id="rId30" Type="http://schemas.openxmlformats.org/officeDocument/2006/relationships/hyperlink" Target="https://www.pgatour.com/players/player.30946.alex-prugh.html" TargetMode="External"/><Relationship Id="rId105" Type="http://schemas.openxmlformats.org/officeDocument/2006/relationships/hyperlink" Target="https://www.pgatour.com/players/player.49298.kramer-hickok.html" TargetMode="External"/><Relationship Id="rId126" Type="http://schemas.openxmlformats.org/officeDocument/2006/relationships/hyperlink" Target="https://www.pgatour.com/players/player.35532.tom-hoge.html" TargetMode="External"/><Relationship Id="rId147" Type="http://schemas.openxmlformats.org/officeDocument/2006/relationships/hyperlink" Target="https://www.pgatour.com/players/player.33667.carlos-ortiz.html" TargetMode="External"/><Relationship Id="rId168" Type="http://schemas.openxmlformats.org/officeDocument/2006/relationships/hyperlink" Target="https://www.pgatour.com/players/player.39975.michael-kim.html" TargetMode="External"/><Relationship Id="rId312" Type="http://schemas.openxmlformats.org/officeDocument/2006/relationships/hyperlink" Target="https://www.pgatour.com/players/player.26476.chez-reavie.html" TargetMode="External"/><Relationship Id="rId333" Type="http://schemas.openxmlformats.org/officeDocument/2006/relationships/hyperlink" Target="https://www.pgatour.com/players/player.47993.denny-mccarthy.html" TargetMode="External"/><Relationship Id="rId354" Type="http://schemas.openxmlformats.org/officeDocument/2006/relationships/hyperlink" Target="https://www.pgatour.com/players/player.37454.whee-kim.html" TargetMode="External"/><Relationship Id="rId51" Type="http://schemas.openxmlformats.org/officeDocument/2006/relationships/hyperlink" Target="https://www.pgatour.com/players/player.26476.chez-reavie.html" TargetMode="External"/><Relationship Id="rId72" Type="http://schemas.openxmlformats.org/officeDocument/2006/relationships/hyperlink" Target="https://www.pgatour.com/players/player.24502.adam-scott.html" TargetMode="External"/><Relationship Id="rId93" Type="http://schemas.openxmlformats.org/officeDocument/2006/relationships/hyperlink" Target="https://www.pgatour.com/players/player.32150.michael-thompson.html" TargetMode="External"/><Relationship Id="rId189" Type="http://schemas.openxmlformats.org/officeDocument/2006/relationships/hyperlink" Target="https://www.pgatour.com/players/player.35450.patrick-cantlay.html" TargetMode="External"/><Relationship Id="rId375" Type="http://schemas.openxmlformats.org/officeDocument/2006/relationships/hyperlink" Target="https://www.pgatour.com/players/player.31557.jim-herman.html" TargetMode="External"/><Relationship Id="rId3" Type="http://schemas.openxmlformats.org/officeDocument/2006/relationships/hyperlink" Target="https://www.pgatour.com/players/player.26596.ryan-moore.html" TargetMode="External"/><Relationship Id="rId214" Type="http://schemas.openxmlformats.org/officeDocument/2006/relationships/hyperlink" Target="https://www.pgatour.com/players/player.49766.hank-lebioda.html" TargetMode="External"/><Relationship Id="rId235" Type="http://schemas.openxmlformats.org/officeDocument/2006/relationships/hyperlink" Target="https://www.pgatour.com/players/player.35506.mackenzie-hughes.html" TargetMode="External"/><Relationship Id="rId256" Type="http://schemas.openxmlformats.org/officeDocument/2006/relationships/hyperlink" Target="https://www.pgatour.com/players/player.34261.scott-langley.html" TargetMode="External"/><Relationship Id="rId277" Type="http://schemas.openxmlformats.org/officeDocument/2006/relationships/hyperlink" Target="https://www.pgatour.com/players/player.06522.ernie-els.html" TargetMode="External"/><Relationship Id="rId298" Type="http://schemas.openxmlformats.org/officeDocument/2006/relationships/hyperlink" Target="https://www.pgatour.com/players/player.32757.patton-kizzire.html" TargetMode="External"/><Relationship Id="rId116" Type="http://schemas.openxmlformats.org/officeDocument/2006/relationships/hyperlink" Target="https://www.pgatour.com/players/player.23325.vaughn-taylor.html" TargetMode="External"/><Relationship Id="rId137" Type="http://schemas.openxmlformats.org/officeDocument/2006/relationships/hyperlink" Target="https://www.pgatour.com/players/player.32200.roberto-castro.html" TargetMode="External"/><Relationship Id="rId158" Type="http://schemas.openxmlformats.org/officeDocument/2006/relationships/hyperlink" Target="https://www.pgatour.com/players/player.34264.hudson-swafford.html" TargetMode="External"/><Relationship Id="rId302" Type="http://schemas.openxmlformats.org/officeDocument/2006/relationships/hyperlink" Target="https://www.pgatour.com/players/player.36699.patrick-rodgers.html" TargetMode="External"/><Relationship Id="rId323" Type="http://schemas.openxmlformats.org/officeDocument/2006/relationships/hyperlink" Target="https://www.pgatour.com/players/player.52372.cameron-champ.html" TargetMode="External"/><Relationship Id="rId344" Type="http://schemas.openxmlformats.org/officeDocument/2006/relationships/hyperlink" Target="https://www.pgatour.com/players/player.34563.chesson-hadley.html" TargetMode="External"/><Relationship Id="rId20" Type="http://schemas.openxmlformats.org/officeDocument/2006/relationships/hyperlink" Target="https://www.pgatour.com/players/player.27214.kevin-streelman.html" TargetMode="External"/><Relationship Id="rId41" Type="http://schemas.openxmlformats.org/officeDocument/2006/relationships/hyperlink" Target="https://www.pgatour.com/players/player.33399.adam-hadwin.html" TargetMode="External"/><Relationship Id="rId62" Type="http://schemas.openxmlformats.org/officeDocument/2006/relationships/hyperlink" Target="https://www.pgatour.com/players/player.36799.stephan-jaeger.html" TargetMode="External"/><Relationship Id="rId83" Type="http://schemas.openxmlformats.org/officeDocument/2006/relationships/hyperlink" Target="https://www.pgatour.com/players/player.32839.hideki-matsuyama.html" TargetMode="External"/><Relationship Id="rId179" Type="http://schemas.openxmlformats.org/officeDocument/2006/relationships/hyperlink" Target="https://www.pgatour.com/players/player.52372.cameron-champ.html" TargetMode="External"/><Relationship Id="rId365" Type="http://schemas.openxmlformats.org/officeDocument/2006/relationships/hyperlink" Target="https://www.pgatour.com/players/player.29518.brendan-steele.html" TargetMode="External"/><Relationship Id="rId190" Type="http://schemas.openxmlformats.org/officeDocument/2006/relationships/hyperlink" Target="https://www.pgatour.com/players/player.12716.charley-hoffman.html" TargetMode="External"/><Relationship Id="rId204" Type="http://schemas.openxmlformats.org/officeDocument/2006/relationships/hyperlink" Target="https://www.pgatour.com/players/player.27141.j-b--holmes.html" TargetMode="External"/><Relationship Id="rId225" Type="http://schemas.openxmlformats.org/officeDocument/2006/relationships/hyperlink" Target="https://www.pgatour.com/players/player.24502.adam-scott.html" TargetMode="External"/><Relationship Id="rId246" Type="http://schemas.openxmlformats.org/officeDocument/2006/relationships/hyperlink" Target="https://www.pgatour.com/players/player.25396.kevin-na.html" TargetMode="External"/><Relationship Id="rId267" Type="http://schemas.openxmlformats.org/officeDocument/2006/relationships/hyperlink" Target="https://www.pgatour.com/players/player.29221.webb-simpson.html" TargetMode="External"/><Relationship Id="rId288" Type="http://schemas.openxmlformats.org/officeDocument/2006/relationships/hyperlink" Target="https://www.pgatour.com/players/player.39327.ben-silverman.html" TargetMode="External"/><Relationship Id="rId106" Type="http://schemas.openxmlformats.org/officeDocument/2006/relationships/hyperlink" Target="https://www.pgatour.com/players/player.29974.branden-grace.html" TargetMode="External"/><Relationship Id="rId127" Type="http://schemas.openxmlformats.org/officeDocument/2006/relationships/hyperlink" Target="https://www.pgatour.com/players/player.21528.henrik-stenson.html" TargetMode="External"/><Relationship Id="rId313" Type="http://schemas.openxmlformats.org/officeDocument/2006/relationships/hyperlink" Target="https://www.pgatour.com/players/player.29478.kevin-kisner.html" TargetMode="External"/><Relationship Id="rId10" Type="http://schemas.openxmlformats.org/officeDocument/2006/relationships/hyperlink" Target="https://www.pgatour.com/players/player.06522.ernie-els.html" TargetMode="External"/><Relationship Id="rId31" Type="http://schemas.openxmlformats.org/officeDocument/2006/relationships/hyperlink" Target="https://www.pgatour.com/players/player.30978.kiradech-aphibarnrat.html" TargetMode="External"/><Relationship Id="rId52" Type="http://schemas.openxmlformats.org/officeDocument/2006/relationships/hyperlink" Target="https://www.pgatour.com/players/player.10809.jim-furyk.html" TargetMode="External"/><Relationship Id="rId73" Type="http://schemas.openxmlformats.org/officeDocument/2006/relationships/hyperlink" Target="https://www.pgatour.com/players/player.37189.harold-varner-iii.html" TargetMode="External"/><Relationship Id="rId94" Type="http://schemas.openxmlformats.org/officeDocument/2006/relationships/hyperlink" Target="https://www.pgatour.com/players/player.51766.wyndham-clark.html" TargetMode="External"/><Relationship Id="rId148" Type="http://schemas.openxmlformats.org/officeDocument/2006/relationships/hyperlink" Target="https://www.pgatour.com/players/player.30786.brady-schnell.html" TargetMode="External"/><Relationship Id="rId169" Type="http://schemas.openxmlformats.org/officeDocument/2006/relationships/hyperlink" Target="https://www.pgatour.com/players/player.37454.whee-kim.html" TargetMode="External"/><Relationship Id="rId334" Type="http://schemas.openxmlformats.org/officeDocument/2006/relationships/hyperlink" Target="https://www.pgatour.com/players/player.35617.martin-trainer.html" TargetMode="External"/><Relationship Id="rId355" Type="http://schemas.openxmlformats.org/officeDocument/2006/relationships/hyperlink" Target="https://www.pgatour.com/players/player.29970.dylan-frittelli.html" TargetMode="External"/><Relationship Id="rId376" Type="http://schemas.openxmlformats.org/officeDocument/2006/relationships/hyperlink" Target="https://www.pgatour.com/players/player.31646.emiliano-grillo.html" TargetMode="External"/><Relationship Id="rId4" Type="http://schemas.openxmlformats.org/officeDocument/2006/relationships/hyperlink" Target="https://www.pgatour.com/players/player.26851.marc-leishman.html" TargetMode="External"/><Relationship Id="rId180" Type="http://schemas.openxmlformats.org/officeDocument/2006/relationships/hyperlink" Target="https://www.pgatour.com/players/player.31646.emiliano-grillo.html" TargetMode="External"/><Relationship Id="rId215" Type="http://schemas.openxmlformats.org/officeDocument/2006/relationships/hyperlink" Target="https://www.pgatour.com/players/player.36799.stephan-jaeger.html" TargetMode="External"/><Relationship Id="rId236" Type="http://schemas.openxmlformats.org/officeDocument/2006/relationships/hyperlink" Target="https://www.pgatour.com/players/player.40115.adam-svensson.html" TargetMode="External"/><Relationship Id="rId257" Type="http://schemas.openxmlformats.org/officeDocument/2006/relationships/hyperlink" Target="https://www.pgatour.com/players/player.34431.robert-streb.html" TargetMode="External"/><Relationship Id="rId278" Type="http://schemas.openxmlformats.org/officeDocument/2006/relationships/hyperlink" Target="https://www.pgatour.com/players/player.19803.ryan-armour.html" TargetMode="External"/><Relationship Id="rId303" Type="http://schemas.openxmlformats.org/officeDocument/2006/relationships/hyperlink" Target="https://www.pgatour.com/players/player.32640.troy-merritt.html" TargetMode="External"/><Relationship Id="rId42" Type="http://schemas.openxmlformats.org/officeDocument/2006/relationships/hyperlink" Target="https://www.pgatour.com/players/player.32333.kevin-tway.html" TargetMode="External"/><Relationship Id="rId84" Type="http://schemas.openxmlformats.org/officeDocument/2006/relationships/hyperlink" Target="https://www.pgatour.com/players/player.47990.kyle-jones.html" TargetMode="External"/><Relationship Id="rId138" Type="http://schemas.openxmlformats.org/officeDocument/2006/relationships/hyperlink" Target="https://www.pgatour.com/players/player.33410.andrew-landry.html" TargetMode="External"/><Relationship Id="rId345" Type="http://schemas.openxmlformats.org/officeDocument/2006/relationships/hyperlink" Target="https://www.pgatour.com/players/player.35532.tom-hoge.html" TargetMode="External"/><Relationship Id="rId191" Type="http://schemas.openxmlformats.org/officeDocument/2006/relationships/hyperlink" Target="https://www.pgatour.com/players/player.24138.ian-poulter.html" TargetMode="External"/><Relationship Id="rId205" Type="http://schemas.openxmlformats.org/officeDocument/2006/relationships/hyperlink" Target="https://www.pgatour.com/players/player.01810.phil-mickelson.html" TargetMode="External"/><Relationship Id="rId247" Type="http://schemas.openxmlformats.org/officeDocument/2006/relationships/hyperlink" Target="https://www.pgatour.com/players/player.46601.trey-mullinax.html" TargetMode="External"/><Relationship Id="rId107" Type="http://schemas.openxmlformats.org/officeDocument/2006/relationships/hyperlink" Target="https://www.pgatour.com/players/player.39546.keith-mitchell.html" TargetMode="External"/><Relationship Id="rId289" Type="http://schemas.openxmlformats.org/officeDocument/2006/relationships/hyperlink" Target="https://www.pgatour.com/players/player.26951.johnson-wagner.html" TargetMode="External"/><Relationship Id="rId11" Type="http://schemas.openxmlformats.org/officeDocument/2006/relationships/hyperlink" Target="https://www.pgatour.com/players/player.31560.brian-stuard.html" TargetMode="External"/><Relationship Id="rId53" Type="http://schemas.openxmlformats.org/officeDocument/2006/relationships/hyperlink" Target="https://www.pgatour.com/players/player.24024.zach-johnson.html" TargetMode="External"/><Relationship Id="rId149" Type="http://schemas.openxmlformats.org/officeDocument/2006/relationships/hyperlink" Target="https://www.pgatour.com/players/player.29268.bronson-burgoon.html" TargetMode="External"/><Relationship Id="rId314" Type="http://schemas.openxmlformats.org/officeDocument/2006/relationships/hyperlink" Target="https://www.pgatour.com/players/player.23320.ryan-palmer.html" TargetMode="External"/><Relationship Id="rId356" Type="http://schemas.openxmlformats.org/officeDocument/2006/relationships/hyperlink" Target="https://www.pgatour.com/players/player.27349.alex-noren.html" TargetMode="External"/><Relationship Id="rId95" Type="http://schemas.openxmlformats.org/officeDocument/2006/relationships/hyperlink" Target="https://www.pgatour.com/players/player.32640.troy-merritt.html" TargetMode="External"/><Relationship Id="rId160" Type="http://schemas.openxmlformats.org/officeDocument/2006/relationships/hyperlink" Target="https://www.pgatour.com/players/player.26499.rafa-cabrera-bello.html" TargetMode="External"/><Relationship Id="rId216" Type="http://schemas.openxmlformats.org/officeDocument/2006/relationships/hyperlink" Target="https://www.pgatour.com/players/player.27649.brandt-snedeker.html" TargetMode="External"/><Relationship Id="rId258" Type="http://schemas.openxmlformats.org/officeDocument/2006/relationships/hyperlink" Target="https://www.pgatour.com/players/player.34360.patrick-reed.html" TargetMode="External"/><Relationship Id="rId22" Type="http://schemas.openxmlformats.org/officeDocument/2006/relationships/hyperlink" Target="https://www.pgatour.com/players/player.26329.louis-oosthuizen.html" TargetMode="External"/><Relationship Id="rId64" Type="http://schemas.openxmlformats.org/officeDocument/2006/relationships/hyperlink" Target="https://www.pgatour.com/players/player.39971.sungjae-im.html" TargetMode="External"/><Relationship Id="rId118" Type="http://schemas.openxmlformats.org/officeDocument/2006/relationships/hyperlink" Target="https://www.pgatour.com/players/player.20472.alex-cejka.html" TargetMode="External"/><Relationship Id="rId325" Type="http://schemas.openxmlformats.org/officeDocument/2006/relationships/hyperlink" Target="https://www.pgatour.com/players/player.25900.lucas-glover.html" TargetMode="External"/><Relationship Id="rId367" Type="http://schemas.openxmlformats.org/officeDocument/2006/relationships/hyperlink" Target="https://www.pgatour.com/players/player.35732.wes-roach.html" TargetMode="External"/><Relationship Id="rId171" Type="http://schemas.openxmlformats.org/officeDocument/2006/relationships/hyperlink" Target="https://www.pgatour.com/players/player.30110.kyle-stanley.html" TargetMode="External"/><Relationship Id="rId227" Type="http://schemas.openxmlformats.org/officeDocument/2006/relationships/hyperlink" Target="https://www.pgatour.com/players/player.30911.tommy-fleetwood.html" TargetMode="External"/><Relationship Id="rId269" Type="http://schemas.openxmlformats.org/officeDocument/2006/relationships/hyperlink" Target="https://www.pgatour.com/players/player.30692.scott-stallings.html" TargetMode="External"/><Relationship Id="rId33" Type="http://schemas.openxmlformats.org/officeDocument/2006/relationships/hyperlink" Target="https://www.pgatour.com/players/player.39327.ben-silverman.html" TargetMode="External"/><Relationship Id="rId129" Type="http://schemas.openxmlformats.org/officeDocument/2006/relationships/hyperlink" Target="https://www.pgatour.com/players/player.32791.kyoung-hoon-lee.html" TargetMode="External"/><Relationship Id="rId280" Type="http://schemas.openxmlformats.org/officeDocument/2006/relationships/hyperlink" Target="https://www.pgatour.com/players/player.20572.rod-pampling.html" TargetMode="External"/><Relationship Id="rId336" Type="http://schemas.openxmlformats.org/officeDocument/2006/relationships/hyperlink" Target="https://www.pgatour.com/players/player.35421.brandon-harkins.html" TargetMode="External"/><Relationship Id="rId75" Type="http://schemas.openxmlformats.org/officeDocument/2006/relationships/hyperlink" Target="https://www.pgatour.com/players/player.49303.anders-albertson.html" TargetMode="External"/><Relationship Id="rId140" Type="http://schemas.openxmlformats.org/officeDocument/2006/relationships/hyperlink" Target="https://www.pgatour.com/players/player.47856.seth-reeves.html" TargetMode="External"/><Relationship Id="rId182" Type="http://schemas.openxmlformats.org/officeDocument/2006/relationships/hyperlink" Target="https://www.pgatour.com/players/player.45609.tyler-duncan.html" TargetMode="External"/><Relationship Id="rId6" Type="http://schemas.openxmlformats.org/officeDocument/2006/relationships/hyperlink" Target="https://www.pgatour.com/players/player.36699.patrick-rodgers.html" TargetMode="External"/><Relationship Id="rId238" Type="http://schemas.openxmlformats.org/officeDocument/2006/relationships/hyperlink" Target="https://www.pgatour.com/players/player.45486.joaquin-niemann.html" TargetMode="External"/><Relationship Id="rId291" Type="http://schemas.openxmlformats.org/officeDocument/2006/relationships/hyperlink" Target="https://www.pgatour.com/players/player.34466.peter-malnati.html" TargetMode="External"/><Relationship Id="rId305" Type="http://schemas.openxmlformats.org/officeDocument/2006/relationships/hyperlink" Target="https://www.pgatour.com/players/player.27644.brian-harman.html" TargetMode="External"/><Relationship Id="rId347" Type="http://schemas.openxmlformats.org/officeDocument/2006/relationships/hyperlink" Target="https://www.pgatour.com/players/player.29484.peter-uihlein.html" TargetMode="External"/><Relationship Id="rId44" Type="http://schemas.openxmlformats.org/officeDocument/2006/relationships/hyperlink" Target="https://www.pgatour.com/players/player.19803.ryan-armour.html" TargetMode="External"/><Relationship Id="rId86" Type="http://schemas.openxmlformats.org/officeDocument/2006/relationships/hyperlink" Target="https://www.pgatour.com/players/player.47347.adam-schenk.html" TargetMode="External"/><Relationship Id="rId151" Type="http://schemas.openxmlformats.org/officeDocument/2006/relationships/hyperlink" Target="https://www.pgatour.com/players/player.26951.johnson-wagner.html" TargetMode="External"/><Relationship Id="rId193" Type="http://schemas.openxmlformats.org/officeDocument/2006/relationships/hyperlink" Target="https://www.pgatour.com/players/player.33948.byeong-hun-an.html" TargetMode="External"/><Relationship Id="rId207" Type="http://schemas.openxmlformats.org/officeDocument/2006/relationships/hyperlink" Target="https://www.pgatour.com/players/player.47990.kyle-jones.html" TargetMode="External"/><Relationship Id="rId249" Type="http://schemas.openxmlformats.org/officeDocument/2006/relationships/hyperlink" Target="https://www.pgatour.com/players/player.23621.rory-sabbatini.html" TargetMode="External"/><Relationship Id="rId13" Type="http://schemas.openxmlformats.org/officeDocument/2006/relationships/hyperlink" Target="https://www.pgatour.com/players/player.21961.charles-howell-iii.html" TargetMode="External"/><Relationship Id="rId109" Type="http://schemas.openxmlformats.org/officeDocument/2006/relationships/hyperlink" Target="https://www.pgatour.com/players/player.24781.hunter-mahan.html" TargetMode="External"/><Relationship Id="rId260" Type="http://schemas.openxmlformats.org/officeDocument/2006/relationships/hyperlink" Target="https://www.pgatour.com/players/player.29908.c-t--pan.html" TargetMode="External"/><Relationship Id="rId316" Type="http://schemas.openxmlformats.org/officeDocument/2006/relationships/hyperlink" Target="https://www.pgatour.com/players/player.27974.sung-kang.html" TargetMode="External"/><Relationship Id="rId55" Type="http://schemas.openxmlformats.org/officeDocument/2006/relationships/hyperlink" Target="https://www.pgatour.com/players/player.27064.jhonattan-vegas.html" TargetMode="External"/><Relationship Id="rId97" Type="http://schemas.openxmlformats.org/officeDocument/2006/relationships/hyperlink" Target="https://www.pgatour.com/players/player.19846.brian-gay.html" TargetMode="External"/><Relationship Id="rId120" Type="http://schemas.openxmlformats.org/officeDocument/2006/relationships/hyperlink" Target="https://www.pgatour.com/players/player.32816.satoshi-kodaira.html" TargetMode="External"/><Relationship Id="rId358" Type="http://schemas.openxmlformats.org/officeDocument/2006/relationships/hyperlink" Target="https://www.pgatour.com/players/player.34099.harris-english.html" TargetMode="External"/><Relationship Id="rId162" Type="http://schemas.openxmlformats.org/officeDocument/2006/relationships/hyperlink" Target="https://www.pgatour.com/players/player.35461.beau-hossler.html" TargetMode="External"/><Relationship Id="rId218" Type="http://schemas.openxmlformats.org/officeDocument/2006/relationships/hyperlink" Target="https://www.pgatour.com/players/player.29420.billy-horschel.html" TargetMode="External"/><Relationship Id="rId271" Type="http://schemas.openxmlformats.org/officeDocument/2006/relationships/hyperlink" Target="https://www.pgatour.com/players/player.33448.justin-thomas.html" TargetMode="External"/><Relationship Id="rId24" Type="http://schemas.openxmlformats.org/officeDocument/2006/relationships/hyperlink" Target="https://www.pgatour.com/players/player.45486.joaquin-niemann.html" TargetMode="External"/><Relationship Id="rId66" Type="http://schemas.openxmlformats.org/officeDocument/2006/relationships/hyperlink" Target="https://www.pgatour.com/players/player.34563.chesson-hadley.html" TargetMode="External"/><Relationship Id="rId131" Type="http://schemas.openxmlformats.org/officeDocument/2006/relationships/hyperlink" Target="https://www.pgatour.com/players/player.40098.matthew-fitzpatrick.html" TargetMode="External"/><Relationship Id="rId327" Type="http://schemas.openxmlformats.org/officeDocument/2006/relationships/hyperlink" Target="https://www.pgatour.com/players/player.34076.joel-dahmen.html" TargetMode="External"/><Relationship Id="rId369" Type="http://schemas.openxmlformats.org/officeDocument/2006/relationships/hyperlink" Target="https://www.pgatour.com/players/player.34306.john-chin.html" TargetMode="External"/><Relationship Id="rId173" Type="http://schemas.openxmlformats.org/officeDocument/2006/relationships/hyperlink" Target="https://www.pgatour.com/players/player.01810.phil-mickelson.html" TargetMode="External"/><Relationship Id="rId229" Type="http://schemas.openxmlformats.org/officeDocument/2006/relationships/hyperlink" Target="https://www.pgatour.com/players/player.37189.harold-varner-iii.html" TargetMode="External"/><Relationship Id="rId240" Type="http://schemas.openxmlformats.org/officeDocument/2006/relationships/hyperlink" Target="https://www.pgatour.com/players/player.35376.roberto-diaz.html" TargetMode="External"/><Relationship Id="rId35" Type="http://schemas.openxmlformats.org/officeDocument/2006/relationships/hyperlink" Target="https://www.pgatour.com/players/player.28237.rory-mcilroy.html" TargetMode="External"/><Relationship Id="rId77" Type="http://schemas.openxmlformats.org/officeDocument/2006/relationships/hyperlink" Target="https://www.pgatour.com/players/player.32757.patton-kizzire.html" TargetMode="External"/><Relationship Id="rId100" Type="http://schemas.openxmlformats.org/officeDocument/2006/relationships/hyperlink" Target="https://www.pgatour.com/players/player.40009.dominic-bozzelli.html" TargetMode="External"/><Relationship Id="rId282" Type="http://schemas.openxmlformats.org/officeDocument/2006/relationships/hyperlink" Target="https://www.pgatour.com/players/player.35879.kelly-kraft.html" TargetMode="External"/><Relationship Id="rId338" Type="http://schemas.openxmlformats.org/officeDocument/2006/relationships/hyperlink" Target="https://www.pgatour.com/players/player.47504.sam-burns.html" TargetMode="External"/><Relationship Id="rId8" Type="http://schemas.openxmlformats.org/officeDocument/2006/relationships/hyperlink" Target="https://www.pgatour.com/players/player.22405.justin-rose.html" TargetMode="External"/><Relationship Id="rId142" Type="http://schemas.openxmlformats.org/officeDocument/2006/relationships/hyperlink" Target="https://www.pgatour.com/players/player.46970.jon-rahm.html" TargetMode="External"/><Relationship Id="rId184" Type="http://schemas.openxmlformats.org/officeDocument/2006/relationships/hyperlink" Target="https://www.pgatour.com/players/player.31557.jim-herman.html" TargetMode="External"/><Relationship Id="rId251" Type="http://schemas.openxmlformats.org/officeDocument/2006/relationships/hyperlink" Target="https://www.pgatour.com/players/player.28775.nate-lashley.html" TargetMode="External"/><Relationship Id="rId46" Type="http://schemas.openxmlformats.org/officeDocument/2006/relationships/hyperlink" Target="https://www.pgatour.com/players/player.33418.shawn-stefani.html" TargetMode="External"/><Relationship Id="rId293" Type="http://schemas.openxmlformats.org/officeDocument/2006/relationships/hyperlink" Target="https://www.pgatour.com/players/player.39977.max-homa.html" TargetMode="External"/><Relationship Id="rId307" Type="http://schemas.openxmlformats.org/officeDocument/2006/relationships/hyperlink" Target="https://www.pgatour.com/players/player.29268.bronson-burgoon.html" TargetMode="External"/><Relationship Id="rId349" Type="http://schemas.openxmlformats.org/officeDocument/2006/relationships/hyperlink" Target="https://www.pgatour.com/players/player.39324.j-j--spaun.html" TargetMode="External"/><Relationship Id="rId88" Type="http://schemas.openxmlformats.org/officeDocument/2006/relationships/hyperlink" Target="https://www.pgatour.com/players/player.33948.byeong-hun-an.html" TargetMode="External"/><Relationship Id="rId111" Type="http://schemas.openxmlformats.org/officeDocument/2006/relationships/hyperlink" Target="https://www.pgatour.com/players/player.37455.si-woo-kim.html" TargetMode="External"/><Relationship Id="rId153" Type="http://schemas.openxmlformats.org/officeDocument/2006/relationships/hyperlink" Target="https://www.pgatour.com/players/player.32139.danny-willett.html" TargetMode="External"/><Relationship Id="rId195" Type="http://schemas.openxmlformats.org/officeDocument/2006/relationships/hyperlink" Target="https://www.pgatour.com/players/player.49964.aaron-wise.html" TargetMode="External"/><Relationship Id="rId209" Type="http://schemas.openxmlformats.org/officeDocument/2006/relationships/hyperlink" Target="https://www.pgatour.com/players/player.33399.adam-hadwin.html" TargetMode="External"/><Relationship Id="rId360" Type="http://schemas.openxmlformats.org/officeDocument/2006/relationships/hyperlink" Target="https://www.pgatour.com/players/player.27556.ted-potter--jr-.html" TargetMode="External"/><Relationship Id="rId220" Type="http://schemas.openxmlformats.org/officeDocument/2006/relationships/hyperlink" Target="https://www.pgatour.com/players/player.32058.jose-de-jesus-rodriguez.html" TargetMode="External"/><Relationship Id="rId15" Type="http://schemas.openxmlformats.org/officeDocument/2006/relationships/hyperlink" Target="https://www.pgatour.com/players/player.29221.webb-simpson.html" TargetMode="External"/><Relationship Id="rId57" Type="http://schemas.openxmlformats.org/officeDocument/2006/relationships/hyperlink" Target="https://www.pgatour.com/players/player.30925.dustin-johnson.html" TargetMode="External"/><Relationship Id="rId262" Type="http://schemas.openxmlformats.org/officeDocument/2006/relationships/hyperlink" Target="https://www.pgatour.com/players/player.25632.jimmy-walker.html" TargetMode="External"/><Relationship Id="rId318" Type="http://schemas.openxmlformats.org/officeDocument/2006/relationships/hyperlink" Target="https://www.pgatour.com/players/player.24024.zach-johnson.html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gatour.com/players/player.34098.russell-henley.html" TargetMode="External"/><Relationship Id="rId299" Type="http://schemas.openxmlformats.org/officeDocument/2006/relationships/hyperlink" Target="https://www.pgatour.com/players/player.31420.anirban-lahiri.html" TargetMode="External"/><Relationship Id="rId21" Type="http://schemas.openxmlformats.org/officeDocument/2006/relationships/hyperlink" Target="https://www.pgatour.com/players/player.32102.rickie-fowler.html" TargetMode="External"/><Relationship Id="rId63" Type="http://schemas.openxmlformats.org/officeDocument/2006/relationships/hyperlink" Target="https://www.pgatour.com/players/player.30978.kiradech-aphibarnrat.html" TargetMode="External"/><Relationship Id="rId159" Type="http://schemas.openxmlformats.org/officeDocument/2006/relationships/hyperlink" Target="https://www.pgatour.com/players/player.49303.anders-albertson.html" TargetMode="External"/><Relationship Id="rId170" Type="http://schemas.openxmlformats.org/officeDocument/2006/relationships/hyperlink" Target="https://www.pgatour.com/players/player.34363.tyrrell-hatton.html" TargetMode="External"/><Relationship Id="rId226" Type="http://schemas.openxmlformats.org/officeDocument/2006/relationships/hyperlink" Target="https://www.pgatour.com/players/player.28259.sangmoon-bae.html" TargetMode="External"/><Relationship Id="rId268" Type="http://schemas.openxmlformats.org/officeDocument/2006/relationships/hyperlink" Target="https://www.pgatour.com/players/player.37454.whee-kim.html" TargetMode="External"/><Relationship Id="rId32" Type="http://schemas.openxmlformats.org/officeDocument/2006/relationships/hyperlink" Target="https://www.pgatour.com/players/player.33448.justin-thomas.html" TargetMode="External"/><Relationship Id="rId74" Type="http://schemas.openxmlformats.org/officeDocument/2006/relationships/hyperlink" Target="https://www.pgatour.com/players/player.35421.brandon-harkins.html" TargetMode="External"/><Relationship Id="rId128" Type="http://schemas.openxmlformats.org/officeDocument/2006/relationships/hyperlink" Target="https://www.pgatour.com/players/player.46435.austin-cook.html" TargetMode="External"/><Relationship Id="rId5" Type="http://schemas.openxmlformats.org/officeDocument/2006/relationships/hyperlink" Target="https://www.pgatour.com/players/player.37340.chase-wright.html" TargetMode="External"/><Relationship Id="rId181" Type="http://schemas.openxmlformats.org/officeDocument/2006/relationships/hyperlink" Target="https://www.pgatour.com/players/player.45157.cameron-davis.html" TargetMode="External"/><Relationship Id="rId237" Type="http://schemas.openxmlformats.org/officeDocument/2006/relationships/hyperlink" Target="https://www.pgatour.com/players/player.33948.byeong-hun-an.html" TargetMode="External"/><Relationship Id="rId279" Type="http://schemas.openxmlformats.org/officeDocument/2006/relationships/hyperlink" Target="https://www.pgatour.com/players/player.36689.brooks-koepka.html" TargetMode="External"/><Relationship Id="rId43" Type="http://schemas.openxmlformats.org/officeDocument/2006/relationships/hyperlink" Target="https://www.pgatour.com/players/player.40009.dominic-bozzelli.html" TargetMode="External"/><Relationship Id="rId139" Type="http://schemas.openxmlformats.org/officeDocument/2006/relationships/hyperlink" Target="https://www.pgatour.com/players/player.39954.cody-gribble.html" TargetMode="External"/><Relationship Id="rId290" Type="http://schemas.openxmlformats.org/officeDocument/2006/relationships/hyperlink" Target="https://www.pgatour.com/players/player.33410.andrew-landry.html" TargetMode="External"/><Relationship Id="rId304" Type="http://schemas.openxmlformats.org/officeDocument/2006/relationships/hyperlink" Target="https://www.pgatour.com/players/player.28252.seamus-power.html" TargetMode="External"/><Relationship Id="rId85" Type="http://schemas.openxmlformats.org/officeDocument/2006/relationships/hyperlink" Target="https://www.pgatour.com/players/player.29725.tony-finau.html" TargetMode="External"/><Relationship Id="rId150" Type="http://schemas.openxmlformats.org/officeDocument/2006/relationships/hyperlink" Target="https://www.pgatour.com/players/player.25364.paul-casey.html" TargetMode="External"/><Relationship Id="rId192" Type="http://schemas.openxmlformats.org/officeDocument/2006/relationships/hyperlink" Target="https://www.pgatour.com/players/player.27974.sung-kang.html" TargetMode="External"/><Relationship Id="rId206" Type="http://schemas.openxmlformats.org/officeDocument/2006/relationships/hyperlink" Target="https://www.pgatour.com/players/player.32791.kyoung-hoon-lee.html" TargetMode="External"/><Relationship Id="rId248" Type="http://schemas.openxmlformats.org/officeDocument/2006/relationships/hyperlink" Target="https://www.pgatour.com/players/player.47990.kyle-jones.html" TargetMode="External"/><Relationship Id="rId12" Type="http://schemas.openxmlformats.org/officeDocument/2006/relationships/hyperlink" Target="https://www.pgatour.com/players/player.32058.jose-de-jesus-rodriguez.html" TargetMode="External"/><Relationship Id="rId108" Type="http://schemas.openxmlformats.org/officeDocument/2006/relationships/hyperlink" Target="https://www.pgatour.com/players/player.29223.sam-saunders.html" TargetMode="External"/><Relationship Id="rId315" Type="http://schemas.openxmlformats.org/officeDocument/2006/relationships/hyperlink" Target="https://www.pgatour.com/players/player.26951.johnson-wagner.html" TargetMode="External"/><Relationship Id="rId54" Type="http://schemas.openxmlformats.org/officeDocument/2006/relationships/hyperlink" Target="https://www.pgatour.com/players/player.32139.danny-willett.html" TargetMode="External"/><Relationship Id="rId96" Type="http://schemas.openxmlformats.org/officeDocument/2006/relationships/hyperlink" Target="https://www.pgatour.com/players/player.30786.brady-schnell.html" TargetMode="External"/><Relationship Id="rId161" Type="http://schemas.openxmlformats.org/officeDocument/2006/relationships/hyperlink" Target="https://www.pgatour.com/players/player.25804.bubba-watson.html" TargetMode="External"/><Relationship Id="rId217" Type="http://schemas.openxmlformats.org/officeDocument/2006/relationships/hyperlink" Target="https://www.pgatour.com/players/player.25818.scott-piercy.html" TargetMode="External"/><Relationship Id="rId259" Type="http://schemas.openxmlformats.org/officeDocument/2006/relationships/hyperlink" Target="https://www.pgatour.com/players/player.48822.sebastian-munoz.html" TargetMode="External"/><Relationship Id="rId23" Type="http://schemas.openxmlformats.org/officeDocument/2006/relationships/hyperlink" Target="https://www.pgatour.com/players/player.34256.andrew-putnam.html" TargetMode="External"/><Relationship Id="rId119" Type="http://schemas.openxmlformats.org/officeDocument/2006/relationships/hyperlink" Target="https://www.pgatour.com/players/player.46523.joey-garber.html" TargetMode="External"/><Relationship Id="rId270" Type="http://schemas.openxmlformats.org/officeDocument/2006/relationships/hyperlink" Target="https://www.pgatour.com/players/player.39324.j-j--spaun.html" TargetMode="External"/><Relationship Id="rId65" Type="http://schemas.openxmlformats.org/officeDocument/2006/relationships/hyperlink" Target="https://www.pgatour.com/players/player.27649.brandt-snedeker.html" TargetMode="External"/><Relationship Id="rId130" Type="http://schemas.openxmlformats.org/officeDocument/2006/relationships/hyperlink" Target="https://www.pgatour.com/players/player.33410.andrew-landry.html" TargetMode="External"/><Relationship Id="rId172" Type="http://schemas.openxmlformats.org/officeDocument/2006/relationships/hyperlink" Target="https://www.pgatour.com/players/player.34431.robert-streb.html" TargetMode="External"/><Relationship Id="rId228" Type="http://schemas.openxmlformats.org/officeDocument/2006/relationships/hyperlink" Target="https://www.pgatour.com/players/player.30978.kiradech-aphibarnrat.html" TargetMode="External"/><Relationship Id="rId281" Type="http://schemas.openxmlformats.org/officeDocument/2006/relationships/hyperlink" Target="https://www.pgatour.com/players/player.33448.justin-thomas.html" TargetMode="External"/><Relationship Id="rId34" Type="http://schemas.openxmlformats.org/officeDocument/2006/relationships/hyperlink" Target="https://www.pgatour.com/players/player.46501.ollie-schniederjans.html" TargetMode="External"/><Relationship Id="rId55" Type="http://schemas.openxmlformats.org/officeDocument/2006/relationships/hyperlink" Target="https://www.pgatour.com/players/player.35506.mackenzie-hughes.html" TargetMode="External"/><Relationship Id="rId76" Type="http://schemas.openxmlformats.org/officeDocument/2006/relationships/hyperlink" Target="https://www.pgatour.com/players/player.28775.nate-lashley.html" TargetMode="External"/><Relationship Id="rId97" Type="http://schemas.openxmlformats.org/officeDocument/2006/relationships/hyperlink" Target="https://www.pgatour.com/players/player.29970.dylan-frittelli.html" TargetMode="External"/><Relationship Id="rId120" Type="http://schemas.openxmlformats.org/officeDocument/2006/relationships/hyperlink" Target="https://www.pgatour.com/players/player.30946.alex-prugh.html" TargetMode="External"/><Relationship Id="rId141" Type="http://schemas.openxmlformats.org/officeDocument/2006/relationships/hyperlink" Target="https://www.pgatour.com/players/player.27349.alex-noren.html" TargetMode="External"/><Relationship Id="rId7" Type="http://schemas.openxmlformats.org/officeDocument/2006/relationships/hyperlink" Target="https://www.pgatour.com/players/player.28089.jason-day.html" TargetMode="External"/><Relationship Id="rId162" Type="http://schemas.openxmlformats.org/officeDocument/2006/relationships/hyperlink" Target="https://www.pgatour.com/players/player.47990.kyle-jones.html" TargetMode="External"/><Relationship Id="rId183" Type="http://schemas.openxmlformats.org/officeDocument/2006/relationships/hyperlink" Target="https://www.pgatour.com/players/player.48822.sebastian-munoz.html" TargetMode="External"/><Relationship Id="rId218" Type="http://schemas.openxmlformats.org/officeDocument/2006/relationships/hyperlink" Target="https://www.pgatour.com/players/player.25900.lucas-glover.html" TargetMode="External"/><Relationship Id="rId239" Type="http://schemas.openxmlformats.org/officeDocument/2006/relationships/hyperlink" Target="https://www.pgatour.com/players/player.34098.russell-henley.html" TargetMode="External"/><Relationship Id="rId250" Type="http://schemas.openxmlformats.org/officeDocument/2006/relationships/hyperlink" Target="https://www.pgatour.com/players/player.45609.tyler-duncan.html" TargetMode="External"/><Relationship Id="rId271" Type="http://schemas.openxmlformats.org/officeDocument/2006/relationships/hyperlink" Target="https://www.pgatour.com/players/player.34306.john-chin.html" TargetMode="External"/><Relationship Id="rId292" Type="http://schemas.openxmlformats.org/officeDocument/2006/relationships/hyperlink" Target="https://www.pgatour.com/players/player.29223.sam-saunders.html" TargetMode="External"/><Relationship Id="rId306" Type="http://schemas.openxmlformats.org/officeDocument/2006/relationships/hyperlink" Target="https://www.pgatour.com/players/player.24781.hunter-mahan.html" TargetMode="External"/><Relationship Id="rId24" Type="http://schemas.openxmlformats.org/officeDocument/2006/relationships/hyperlink" Target="https://www.pgatour.com/players/player.28679.fabian-gomez.html" TargetMode="External"/><Relationship Id="rId45" Type="http://schemas.openxmlformats.org/officeDocument/2006/relationships/hyperlink" Target="https://www.pgatour.com/players/player.30692.scott-stallings.html" TargetMode="External"/><Relationship Id="rId66" Type="http://schemas.openxmlformats.org/officeDocument/2006/relationships/hyperlink" Target="https://www.pgatour.com/players/player.27330.josh-teater.html" TargetMode="External"/><Relationship Id="rId87" Type="http://schemas.openxmlformats.org/officeDocument/2006/relationships/hyperlink" Target="https://www.pgatour.com/players/player.45526.abraham-ancer.html" TargetMode="External"/><Relationship Id="rId110" Type="http://schemas.openxmlformats.org/officeDocument/2006/relationships/hyperlink" Target="https://www.pgatour.com/players/player.28252.seamus-power.html" TargetMode="External"/><Relationship Id="rId131" Type="http://schemas.openxmlformats.org/officeDocument/2006/relationships/hyperlink" Target="https://www.pgatour.com/players/player.25396.kevin-na.html" TargetMode="External"/><Relationship Id="rId152" Type="http://schemas.openxmlformats.org/officeDocument/2006/relationships/hyperlink" Target="https://www.pgatour.com/players/player.29518.brendan-steele.html" TargetMode="External"/><Relationship Id="rId173" Type="http://schemas.openxmlformats.org/officeDocument/2006/relationships/hyperlink" Target="https://www.pgatour.com/players/player.35891.cameron-smith.html" TargetMode="External"/><Relationship Id="rId194" Type="http://schemas.openxmlformats.org/officeDocument/2006/relationships/hyperlink" Target="https://www.pgatour.com/players/player.32058.jose-de-jesus-rodriguez.html" TargetMode="External"/><Relationship Id="rId208" Type="http://schemas.openxmlformats.org/officeDocument/2006/relationships/hyperlink" Target="https://www.pgatour.com/players/player.29970.dylan-frittelli.html" TargetMode="External"/><Relationship Id="rId229" Type="http://schemas.openxmlformats.org/officeDocument/2006/relationships/hyperlink" Target="https://www.pgatour.com/players/player.31646.emiliano-grillo.html" TargetMode="External"/><Relationship Id="rId240" Type="http://schemas.openxmlformats.org/officeDocument/2006/relationships/hyperlink" Target="https://www.pgatour.com/players/player.34099.harris-english.html" TargetMode="External"/><Relationship Id="rId261" Type="http://schemas.openxmlformats.org/officeDocument/2006/relationships/hyperlink" Target="https://www.pgatour.com/players/player.49960.sepp-straka.html" TargetMode="External"/><Relationship Id="rId14" Type="http://schemas.openxmlformats.org/officeDocument/2006/relationships/hyperlink" Target="https://www.pgatour.com/players/player.35450.patrick-cantlay.html" TargetMode="External"/><Relationship Id="rId35" Type="http://schemas.openxmlformats.org/officeDocument/2006/relationships/hyperlink" Target="https://www.pgatour.com/players/player.35376.roberto-diaz.html" TargetMode="External"/><Relationship Id="rId56" Type="http://schemas.openxmlformats.org/officeDocument/2006/relationships/hyperlink" Target="https://www.pgatour.com/players/player.34264.hudson-swafford.html" TargetMode="External"/><Relationship Id="rId77" Type="http://schemas.openxmlformats.org/officeDocument/2006/relationships/hyperlink" Target="https://www.pgatour.com/players/player.27095.nick-watney.html" TargetMode="External"/><Relationship Id="rId100" Type="http://schemas.openxmlformats.org/officeDocument/2006/relationships/hyperlink" Target="https://www.pgatour.com/players/player.31560.brian-stuard.html" TargetMode="External"/><Relationship Id="rId282" Type="http://schemas.openxmlformats.org/officeDocument/2006/relationships/hyperlink" Target="https://www.pgatour.com/players/player.33486.roger-sloan.html" TargetMode="External"/><Relationship Id="rId317" Type="http://schemas.openxmlformats.org/officeDocument/2006/relationships/hyperlink" Target="https://www.pgatour.com/players/player.21528.henrik-stenson.html" TargetMode="External"/><Relationship Id="rId8" Type="http://schemas.openxmlformats.org/officeDocument/2006/relationships/hyperlink" Target="https://www.pgatour.com/players/player.34099.harris-english.html" TargetMode="External"/><Relationship Id="rId98" Type="http://schemas.openxmlformats.org/officeDocument/2006/relationships/hyperlink" Target="https://www.pgatour.com/players/player.27895.jonas-blixt.html" TargetMode="External"/><Relationship Id="rId121" Type="http://schemas.openxmlformats.org/officeDocument/2006/relationships/hyperlink" Target="https://www.pgatour.com/players/player.23108.matt-kuchar.html" TargetMode="External"/><Relationship Id="rId142" Type="http://schemas.openxmlformats.org/officeDocument/2006/relationships/hyperlink" Target="https://www.pgatour.com/players/player.45486.joaquin-niemann.html" TargetMode="External"/><Relationship Id="rId163" Type="http://schemas.openxmlformats.org/officeDocument/2006/relationships/hyperlink" Target="https://www.pgatour.com/players/player.31557.jim-herman.html" TargetMode="External"/><Relationship Id="rId184" Type="http://schemas.openxmlformats.org/officeDocument/2006/relationships/hyperlink" Target="https://www.pgatour.com/players/player.33948.byeong-hun-an.html" TargetMode="External"/><Relationship Id="rId219" Type="http://schemas.openxmlformats.org/officeDocument/2006/relationships/hyperlink" Target="https://www.pgatour.com/players/player.25632.jimmy-walker.html" TargetMode="External"/><Relationship Id="rId230" Type="http://schemas.openxmlformats.org/officeDocument/2006/relationships/hyperlink" Target="https://www.pgatour.com/players/player.33418.shawn-stefani.html" TargetMode="External"/><Relationship Id="rId251" Type="http://schemas.openxmlformats.org/officeDocument/2006/relationships/hyperlink" Target="https://www.pgatour.com/players/player.46402.talor-gooch.html" TargetMode="External"/><Relationship Id="rId25" Type="http://schemas.openxmlformats.org/officeDocument/2006/relationships/hyperlink" Target="https://www.pgatour.com/players/player.24502.adam-scott.html" TargetMode="External"/><Relationship Id="rId46" Type="http://schemas.openxmlformats.org/officeDocument/2006/relationships/hyperlink" Target="https://www.pgatour.com/players/player.39327.ben-silverman.html" TargetMode="External"/><Relationship Id="rId67" Type="http://schemas.openxmlformats.org/officeDocument/2006/relationships/hyperlink" Target="https://www.pgatour.com/players/player.27129.luke-list.html" TargetMode="External"/><Relationship Id="rId272" Type="http://schemas.openxmlformats.org/officeDocument/2006/relationships/hyperlink" Target="https://www.pgatour.com/players/player.34360.patrick-reed.html" TargetMode="External"/><Relationship Id="rId293" Type="http://schemas.openxmlformats.org/officeDocument/2006/relationships/hyperlink" Target="https://www.pgatour.com/players/player.29268.bronson-burgoon.html" TargetMode="External"/><Relationship Id="rId307" Type="http://schemas.openxmlformats.org/officeDocument/2006/relationships/hyperlink" Target="https://www.pgatour.com/players/player.24925.jonathan-byrd.html" TargetMode="External"/><Relationship Id="rId88" Type="http://schemas.openxmlformats.org/officeDocument/2006/relationships/hyperlink" Target="https://www.pgatour.com/players/player.49766.hank-lebioda.html" TargetMode="External"/><Relationship Id="rId111" Type="http://schemas.openxmlformats.org/officeDocument/2006/relationships/hyperlink" Target="https://www.pgatour.com/players/player.46601.trey-mullinax.html" TargetMode="External"/><Relationship Id="rId132" Type="http://schemas.openxmlformats.org/officeDocument/2006/relationships/hyperlink" Target="https://www.pgatour.com/players/player.35879.kelly-kraft.html" TargetMode="External"/><Relationship Id="rId153" Type="http://schemas.openxmlformats.org/officeDocument/2006/relationships/hyperlink" Target="https://www.pgatour.com/players/player.29479.scott-brown.html" TargetMode="External"/><Relationship Id="rId174" Type="http://schemas.openxmlformats.org/officeDocument/2006/relationships/hyperlink" Target="https://www.pgatour.com/players/player.45609.tyler-duncan.html" TargetMode="External"/><Relationship Id="rId195" Type="http://schemas.openxmlformats.org/officeDocument/2006/relationships/hyperlink" Target="https://www.pgatour.com/players/player.39546.keith-mitchell.html" TargetMode="External"/><Relationship Id="rId209" Type="http://schemas.openxmlformats.org/officeDocument/2006/relationships/hyperlink" Target="https://www.pgatour.com/players/player.31323.gary-woodland.html" TargetMode="External"/><Relationship Id="rId220" Type="http://schemas.openxmlformats.org/officeDocument/2006/relationships/hyperlink" Target="https://www.pgatour.com/players/player.27095.nick-watney.html" TargetMode="External"/><Relationship Id="rId241" Type="http://schemas.openxmlformats.org/officeDocument/2006/relationships/hyperlink" Target="https://www.pgatour.com/players/player.34261.scott-langley.html" TargetMode="External"/><Relationship Id="rId15" Type="http://schemas.openxmlformats.org/officeDocument/2006/relationships/hyperlink" Target="https://www.pgatour.com/players/player.47128.richy-werenski.html" TargetMode="External"/><Relationship Id="rId36" Type="http://schemas.openxmlformats.org/officeDocument/2006/relationships/hyperlink" Target="https://www.pgatour.com/players/player.19803.ryan-armour.html" TargetMode="External"/><Relationship Id="rId57" Type="http://schemas.openxmlformats.org/officeDocument/2006/relationships/hyperlink" Target="https://www.pgatour.com/players/player.24925.jonathan-byrd.html" TargetMode="External"/><Relationship Id="rId262" Type="http://schemas.openxmlformats.org/officeDocument/2006/relationships/hyperlink" Target="https://www.pgatour.com/players/player.45526.abraham-ancer.html" TargetMode="External"/><Relationship Id="rId283" Type="http://schemas.openxmlformats.org/officeDocument/2006/relationships/hyperlink" Target="https://www.pgatour.com/players/player.32333.kevin-tway.html" TargetMode="External"/><Relationship Id="rId318" Type="http://schemas.openxmlformats.org/officeDocument/2006/relationships/hyperlink" Target="https://www.pgatour.com/players/player.21961.charles-howell-iii.html" TargetMode="External"/><Relationship Id="rId78" Type="http://schemas.openxmlformats.org/officeDocument/2006/relationships/hyperlink" Target="https://www.pgatour.com/players/player.22405.justin-rose.html" TargetMode="External"/><Relationship Id="rId99" Type="http://schemas.openxmlformats.org/officeDocument/2006/relationships/hyperlink" Target="https://www.pgatour.com/players/player.46402.talor-gooch.html" TargetMode="External"/><Relationship Id="rId101" Type="http://schemas.openxmlformats.org/officeDocument/2006/relationships/hyperlink" Target="https://www.pgatour.com/players/player.23320.ryan-palmer.html" TargetMode="External"/><Relationship Id="rId122" Type="http://schemas.openxmlformats.org/officeDocument/2006/relationships/hyperlink" Target="https://www.pgatour.com/players/player.29926.danny-lee.html" TargetMode="External"/><Relationship Id="rId143" Type="http://schemas.openxmlformats.org/officeDocument/2006/relationships/hyperlink" Target="https://www.pgatour.com/players/player.21209.sergio-garcia.html" TargetMode="External"/><Relationship Id="rId164" Type="http://schemas.openxmlformats.org/officeDocument/2006/relationships/hyperlink" Target="https://www.pgatour.com/players/player.27644.brian-harman.html" TargetMode="External"/><Relationship Id="rId185" Type="http://schemas.openxmlformats.org/officeDocument/2006/relationships/hyperlink" Target="https://www.pgatour.com/players/player.31646.emiliano-grillo.html" TargetMode="External"/><Relationship Id="rId9" Type="http://schemas.openxmlformats.org/officeDocument/2006/relationships/hyperlink" Target="https://www.pgatour.com/players/player.22371.aaron-baddeley.html" TargetMode="External"/><Relationship Id="rId210" Type="http://schemas.openxmlformats.org/officeDocument/2006/relationships/hyperlink" Target="https://www.pgatour.com/players/player.28237.rory-mcilroy.html" TargetMode="External"/><Relationship Id="rId26" Type="http://schemas.openxmlformats.org/officeDocument/2006/relationships/hyperlink" Target="https://www.pgatour.com/players/player.19846.brian-gay.html" TargetMode="External"/><Relationship Id="rId231" Type="http://schemas.openxmlformats.org/officeDocument/2006/relationships/hyperlink" Target="https://www.pgatour.com/players/player.32102.rickie-fowler.html" TargetMode="External"/><Relationship Id="rId252" Type="http://schemas.openxmlformats.org/officeDocument/2006/relationships/hyperlink" Target="https://www.pgatour.com/players/player.46601.trey-mullinax.html" TargetMode="External"/><Relationship Id="rId273" Type="http://schemas.openxmlformats.org/officeDocument/2006/relationships/hyperlink" Target="https://www.pgatour.com/players/player.34431.robert-streb.html" TargetMode="External"/><Relationship Id="rId294" Type="http://schemas.openxmlformats.org/officeDocument/2006/relationships/hyperlink" Target="https://www.pgatour.com/players/player.29725.tony-finau.html" TargetMode="External"/><Relationship Id="rId308" Type="http://schemas.openxmlformats.org/officeDocument/2006/relationships/hyperlink" Target="https://www.pgatour.com/players/player.25493.nick-taylor.html" TargetMode="External"/><Relationship Id="rId47" Type="http://schemas.openxmlformats.org/officeDocument/2006/relationships/hyperlink" Target="https://www.pgatour.com/players/player.30925.dustin-johnson.html" TargetMode="External"/><Relationship Id="rId68" Type="http://schemas.openxmlformats.org/officeDocument/2006/relationships/hyperlink" Target="https://www.pgatour.com/players/player.21731.freddie-jacobson.html" TargetMode="External"/><Relationship Id="rId89" Type="http://schemas.openxmlformats.org/officeDocument/2006/relationships/hyperlink" Target="https://www.pgatour.com/players/player.39977.max-homa.html" TargetMode="External"/><Relationship Id="rId112" Type="http://schemas.openxmlformats.org/officeDocument/2006/relationships/hyperlink" Target="https://www.pgatour.com/players/player.35617.martin-trainer.html" TargetMode="External"/><Relationship Id="rId133" Type="http://schemas.openxmlformats.org/officeDocument/2006/relationships/hyperlink" Target="https://www.pgatour.com/players/player.29268.bronson-burgoon.html" TargetMode="External"/><Relationship Id="rId154" Type="http://schemas.openxmlformats.org/officeDocument/2006/relationships/hyperlink" Target="https://www.pgatour.com/players/player.31420.anirban-lahiri.html" TargetMode="External"/><Relationship Id="rId175" Type="http://schemas.openxmlformats.org/officeDocument/2006/relationships/hyperlink" Target="https://www.pgatour.com/players/player.49298.kramer-hickok.html" TargetMode="External"/><Relationship Id="rId196" Type="http://schemas.openxmlformats.org/officeDocument/2006/relationships/hyperlink" Target="https://www.pgatour.com/players/player.49298.kramer-hickok.html" TargetMode="External"/><Relationship Id="rId200" Type="http://schemas.openxmlformats.org/officeDocument/2006/relationships/hyperlink" Target="https://www.pgatour.com/players/player.39997.corey-conners.html" TargetMode="External"/><Relationship Id="rId16" Type="http://schemas.openxmlformats.org/officeDocument/2006/relationships/hyperlink" Target="https://www.pgatour.com/players/player.29478.kevin-kisner.html" TargetMode="External"/><Relationship Id="rId221" Type="http://schemas.openxmlformats.org/officeDocument/2006/relationships/hyperlink" Target="https://www.pgatour.com/players/player.27129.luke-list.html" TargetMode="External"/><Relationship Id="rId242" Type="http://schemas.openxmlformats.org/officeDocument/2006/relationships/hyperlink" Target="https://www.pgatour.com/players/player.37189.harold-varner-iii.html" TargetMode="External"/><Relationship Id="rId263" Type="http://schemas.openxmlformats.org/officeDocument/2006/relationships/hyperlink" Target="https://www.pgatour.com/players/player.40009.dominic-bozzelli.html" TargetMode="External"/><Relationship Id="rId284" Type="http://schemas.openxmlformats.org/officeDocument/2006/relationships/hyperlink" Target="https://www.pgatour.com/players/player.32640.troy-merritt.html" TargetMode="External"/><Relationship Id="rId319" Type="http://schemas.openxmlformats.org/officeDocument/2006/relationships/hyperlink" Target="https://www.pgatour.com/players/player.22371.aaron-baddeley.html" TargetMode="External"/><Relationship Id="rId37" Type="http://schemas.openxmlformats.org/officeDocument/2006/relationships/hyperlink" Target="https://www.pgatour.com/players/player.26329.louis-oosthuizen.html" TargetMode="External"/><Relationship Id="rId58" Type="http://schemas.openxmlformats.org/officeDocument/2006/relationships/hyperlink" Target="https://www.pgatour.com/players/player.47347.adam-schenk.html" TargetMode="External"/><Relationship Id="rId79" Type="http://schemas.openxmlformats.org/officeDocument/2006/relationships/hyperlink" Target="https://www.pgatour.com/players/player.48081.xander-schauffele.html" TargetMode="External"/><Relationship Id="rId102" Type="http://schemas.openxmlformats.org/officeDocument/2006/relationships/hyperlink" Target="https://www.pgatour.com/players/player.25900.lucas-glover.html" TargetMode="External"/><Relationship Id="rId123" Type="http://schemas.openxmlformats.org/officeDocument/2006/relationships/hyperlink" Target="https://www.pgatour.com/players/player.01810.phil-mickelson.html" TargetMode="External"/><Relationship Id="rId144" Type="http://schemas.openxmlformats.org/officeDocument/2006/relationships/hyperlink" Target="https://www.pgatour.com/players/player.49964.aaron-wise.html" TargetMode="External"/><Relationship Id="rId90" Type="http://schemas.openxmlformats.org/officeDocument/2006/relationships/hyperlink" Target="https://www.pgatour.com/players/player.30944.jason-kokrak.html" TargetMode="External"/><Relationship Id="rId165" Type="http://schemas.openxmlformats.org/officeDocument/2006/relationships/hyperlink" Target="https://www.pgatour.com/players/player.27963.chris-stroud.html" TargetMode="External"/><Relationship Id="rId186" Type="http://schemas.openxmlformats.org/officeDocument/2006/relationships/hyperlink" Target="https://www.pgatour.com/players/player.20572.rod-pampling.html" TargetMode="External"/><Relationship Id="rId211" Type="http://schemas.openxmlformats.org/officeDocument/2006/relationships/hyperlink" Target="https://www.pgatour.com/players/player.27141.j-b--holmes.html" TargetMode="External"/><Relationship Id="rId232" Type="http://schemas.openxmlformats.org/officeDocument/2006/relationships/hyperlink" Target="https://www.pgatour.com/players/player.32139.danny-willett.html" TargetMode="External"/><Relationship Id="rId253" Type="http://schemas.openxmlformats.org/officeDocument/2006/relationships/hyperlink" Target="https://www.pgatour.com/players/player.47347.adam-schenk.html" TargetMode="External"/><Relationship Id="rId274" Type="http://schemas.openxmlformats.org/officeDocument/2006/relationships/hyperlink" Target="https://www.pgatour.com/players/player.34466.peter-malnati.html" TargetMode="External"/><Relationship Id="rId295" Type="http://schemas.openxmlformats.org/officeDocument/2006/relationships/hyperlink" Target="https://www.pgatour.com/players/player.29484.peter-uihlein.html" TargetMode="External"/><Relationship Id="rId309" Type="http://schemas.openxmlformats.org/officeDocument/2006/relationships/hyperlink" Target="https://www.pgatour.com/players/player.26300.matt-jones.html" TargetMode="External"/><Relationship Id="rId27" Type="http://schemas.openxmlformats.org/officeDocument/2006/relationships/hyperlink" Target="https://www.pgatour.com/players/player.39971.sungjae-im.html" TargetMode="External"/><Relationship Id="rId48" Type="http://schemas.openxmlformats.org/officeDocument/2006/relationships/hyperlink" Target="https://www.pgatour.com/players/player.28259.sangmoon-bae.html" TargetMode="External"/><Relationship Id="rId69" Type="http://schemas.openxmlformats.org/officeDocument/2006/relationships/hyperlink" Target="https://www.pgatour.com/players/player.28237.rory-mcilroy.html" TargetMode="External"/><Relationship Id="rId113" Type="http://schemas.openxmlformats.org/officeDocument/2006/relationships/hyperlink" Target="https://www.pgatour.com/players/player.30911.tommy-fleetwood.html" TargetMode="External"/><Relationship Id="rId134" Type="http://schemas.openxmlformats.org/officeDocument/2006/relationships/hyperlink" Target="https://www.pgatour.com/players/player.39546.keith-mitchell.html" TargetMode="External"/><Relationship Id="rId320" Type="http://schemas.openxmlformats.org/officeDocument/2006/relationships/hyperlink" Target="https://www.pgatour.com/players/player.22405.justin-rose.html" TargetMode="External"/><Relationship Id="rId80" Type="http://schemas.openxmlformats.org/officeDocument/2006/relationships/hyperlink" Target="https://www.pgatour.com/players/player.35732.wes-roach.html" TargetMode="External"/><Relationship Id="rId155" Type="http://schemas.openxmlformats.org/officeDocument/2006/relationships/hyperlink" Target="https://www.pgatour.com/players/player.47856.seth-reeves.html" TargetMode="External"/><Relationship Id="rId176" Type="http://schemas.openxmlformats.org/officeDocument/2006/relationships/hyperlink" Target="https://www.pgatour.com/players/player.10809.jim-furyk.html" TargetMode="External"/><Relationship Id="rId197" Type="http://schemas.openxmlformats.org/officeDocument/2006/relationships/hyperlink" Target="https://www.pgatour.com/players/player.49303.anders-albertson.html" TargetMode="External"/><Relationship Id="rId201" Type="http://schemas.openxmlformats.org/officeDocument/2006/relationships/hyperlink" Target="https://www.pgatour.com/players/player.37275.sam-ryder.html" TargetMode="External"/><Relationship Id="rId222" Type="http://schemas.openxmlformats.org/officeDocument/2006/relationships/hyperlink" Target="https://www.pgatour.com/players/player.27330.josh-teater.html" TargetMode="External"/><Relationship Id="rId243" Type="http://schemas.openxmlformats.org/officeDocument/2006/relationships/hyperlink" Target="https://www.pgatour.com/players/player.39327.ben-silverman.html" TargetMode="External"/><Relationship Id="rId264" Type="http://schemas.openxmlformats.org/officeDocument/2006/relationships/hyperlink" Target="https://www.pgatour.com/players/player.39954.cody-gribble.html" TargetMode="External"/><Relationship Id="rId285" Type="http://schemas.openxmlformats.org/officeDocument/2006/relationships/hyperlink" Target="https://www.pgatour.com/players/player.32757.patton-kizzire.html" TargetMode="External"/><Relationship Id="rId17" Type="http://schemas.openxmlformats.org/officeDocument/2006/relationships/hyperlink" Target="https://www.pgatour.com/players/player.26951.johnson-wagner.html" TargetMode="External"/><Relationship Id="rId38" Type="http://schemas.openxmlformats.org/officeDocument/2006/relationships/hyperlink" Target="https://www.pgatour.com/players/player.33122.russell-knox.html" TargetMode="External"/><Relationship Id="rId59" Type="http://schemas.openxmlformats.org/officeDocument/2006/relationships/hyperlink" Target="https://www.pgatour.com/players/player.23325.vaughn-taylor.html" TargetMode="External"/><Relationship Id="rId103" Type="http://schemas.openxmlformats.org/officeDocument/2006/relationships/hyperlink" Target="https://www.pgatour.com/players/player.49771.j-t--poston.html" TargetMode="External"/><Relationship Id="rId124" Type="http://schemas.openxmlformats.org/officeDocument/2006/relationships/hyperlink" Target="https://www.pgatour.com/players/player.39997.corey-conners.html" TargetMode="External"/><Relationship Id="rId310" Type="http://schemas.openxmlformats.org/officeDocument/2006/relationships/hyperlink" Target="https://www.pgatour.com/players/player.26476.chez-reavie.html" TargetMode="External"/><Relationship Id="rId70" Type="http://schemas.openxmlformats.org/officeDocument/2006/relationships/hyperlink" Target="https://www.pgatour.com/players/player.49960.sepp-straka.html" TargetMode="External"/><Relationship Id="rId91" Type="http://schemas.openxmlformats.org/officeDocument/2006/relationships/hyperlink" Target="https://www.pgatour.com/players/player.27556.ted-potter--jr-.html" TargetMode="External"/><Relationship Id="rId145" Type="http://schemas.openxmlformats.org/officeDocument/2006/relationships/hyperlink" Target="https://www.pgatour.com/players/player.12716.charley-hoffman.html" TargetMode="External"/><Relationship Id="rId166" Type="http://schemas.openxmlformats.org/officeDocument/2006/relationships/hyperlink" Target="https://www.pgatour.com/players/player.25632.jimmy-walker.html" TargetMode="External"/><Relationship Id="rId187" Type="http://schemas.openxmlformats.org/officeDocument/2006/relationships/hyperlink" Target="https://www.pgatour.com/players/player.27141.j-b--holmes.html" TargetMode="External"/><Relationship Id="rId1" Type="http://schemas.openxmlformats.org/officeDocument/2006/relationships/hyperlink" Target="https://www.pgatour.com/players/player.34046.jordan-spieth.html" TargetMode="External"/><Relationship Id="rId212" Type="http://schemas.openxmlformats.org/officeDocument/2006/relationships/hyperlink" Target="https://www.pgatour.com/players/player.27214.kevin-streelman.html" TargetMode="External"/><Relationship Id="rId233" Type="http://schemas.openxmlformats.org/officeDocument/2006/relationships/hyperlink" Target="https://www.pgatour.com/players/player.32150.michael-thompson.html" TargetMode="External"/><Relationship Id="rId254" Type="http://schemas.openxmlformats.org/officeDocument/2006/relationships/hyperlink" Target="https://www.pgatour.com/players/player.47959.bryson-dechambeau.html" TargetMode="External"/><Relationship Id="rId28" Type="http://schemas.openxmlformats.org/officeDocument/2006/relationships/hyperlink" Target="https://www.pgatour.com/players/player.24361.pat-perez.html" TargetMode="External"/><Relationship Id="rId49" Type="http://schemas.openxmlformats.org/officeDocument/2006/relationships/hyperlink" Target="https://www.pgatour.com/players/player.47959.bryson-dechambeau.html" TargetMode="External"/><Relationship Id="rId114" Type="http://schemas.openxmlformats.org/officeDocument/2006/relationships/hyperlink" Target="https://www.pgatour.com/players/player.32839.hideki-matsuyama.html" TargetMode="External"/><Relationship Id="rId275" Type="http://schemas.openxmlformats.org/officeDocument/2006/relationships/hyperlink" Target="https://www.pgatour.com/players/player.34563.chesson-hadley.html" TargetMode="External"/><Relationship Id="rId296" Type="http://schemas.openxmlformats.org/officeDocument/2006/relationships/hyperlink" Target="https://www.pgatour.com/players/player.30692.scott-stallings.html" TargetMode="External"/><Relationship Id="rId300" Type="http://schemas.openxmlformats.org/officeDocument/2006/relationships/hyperlink" Target="https://www.pgatour.com/players/player.31557.jim-herman.html" TargetMode="External"/><Relationship Id="rId60" Type="http://schemas.openxmlformats.org/officeDocument/2006/relationships/hyperlink" Target="https://www.pgatour.com/players/player.34261.scott-langley.html" TargetMode="External"/><Relationship Id="rId81" Type="http://schemas.openxmlformats.org/officeDocument/2006/relationships/hyperlink" Target="https://www.pgatour.com/players/player.24024.zach-johnson.html" TargetMode="External"/><Relationship Id="rId135" Type="http://schemas.openxmlformats.org/officeDocument/2006/relationships/hyperlink" Target="https://www.pgatour.com/players/player.32791.kyoung-hoon-lee.html" TargetMode="External"/><Relationship Id="rId156" Type="http://schemas.openxmlformats.org/officeDocument/2006/relationships/hyperlink" Target="https://www.pgatour.com/players/player.30110.kyle-stanley.html" TargetMode="External"/><Relationship Id="rId177" Type="http://schemas.openxmlformats.org/officeDocument/2006/relationships/hyperlink" Target="https://www.pgatour.com/players/player.40026.daniel-berger.html" TargetMode="External"/><Relationship Id="rId198" Type="http://schemas.openxmlformats.org/officeDocument/2006/relationships/hyperlink" Target="https://www.pgatour.com/players/player.49964.aaron-wise.html" TargetMode="External"/><Relationship Id="rId321" Type="http://schemas.openxmlformats.org/officeDocument/2006/relationships/hyperlink" Target="https://www.pgatour.com/players/player.23325.vaughn-taylor.html" TargetMode="External"/><Relationship Id="rId202" Type="http://schemas.openxmlformats.org/officeDocument/2006/relationships/hyperlink" Target="https://www.pgatour.com/players/player.35461.beau-hossler.html" TargetMode="External"/><Relationship Id="rId223" Type="http://schemas.openxmlformats.org/officeDocument/2006/relationships/hyperlink" Target="https://www.pgatour.com/players/player.29974.branden-grace.html" TargetMode="External"/><Relationship Id="rId244" Type="http://schemas.openxmlformats.org/officeDocument/2006/relationships/hyperlink" Target="https://www.pgatour.com/players/player.40115.adam-svensson.html" TargetMode="External"/><Relationship Id="rId18" Type="http://schemas.openxmlformats.org/officeDocument/2006/relationships/hyperlink" Target="https://www.pgatour.com/players/player.27958.ryan-blaum.html" TargetMode="External"/><Relationship Id="rId39" Type="http://schemas.openxmlformats.org/officeDocument/2006/relationships/hyperlink" Target="https://www.pgatour.com/players/player.26300.matt-jones.html" TargetMode="External"/><Relationship Id="rId265" Type="http://schemas.openxmlformats.org/officeDocument/2006/relationships/hyperlink" Target="https://www.pgatour.com/players/player.39977.max-homa.html" TargetMode="External"/><Relationship Id="rId286" Type="http://schemas.openxmlformats.org/officeDocument/2006/relationships/hyperlink" Target="https://www.pgatour.com/players/player.32816.satoshi-kodaira.html" TargetMode="External"/><Relationship Id="rId50" Type="http://schemas.openxmlformats.org/officeDocument/2006/relationships/hyperlink" Target="https://www.pgatour.com/players/player.27974.sung-kang.html" TargetMode="External"/><Relationship Id="rId104" Type="http://schemas.openxmlformats.org/officeDocument/2006/relationships/hyperlink" Target="https://www.pgatour.com/players/player.33141.keegan-bradley.html" TargetMode="External"/><Relationship Id="rId125" Type="http://schemas.openxmlformats.org/officeDocument/2006/relationships/hyperlink" Target="https://www.pgatour.com/players/player.36852.jim-knous.html" TargetMode="External"/><Relationship Id="rId146" Type="http://schemas.openxmlformats.org/officeDocument/2006/relationships/hyperlink" Target="https://www.pgatour.com/players/player.34021.bud-cauley.html" TargetMode="External"/><Relationship Id="rId167" Type="http://schemas.openxmlformats.org/officeDocument/2006/relationships/hyperlink" Target="https://www.pgatour.com/players/player.35449.adam-long.html" TargetMode="External"/><Relationship Id="rId188" Type="http://schemas.openxmlformats.org/officeDocument/2006/relationships/hyperlink" Target="https://www.pgatour.com/players/player.23353.j-j--henry.html" TargetMode="External"/><Relationship Id="rId311" Type="http://schemas.openxmlformats.org/officeDocument/2006/relationships/hyperlink" Target="https://www.pgatour.com/players/player.26499.rafa-cabrera-bello.html" TargetMode="External"/><Relationship Id="rId71" Type="http://schemas.openxmlformats.org/officeDocument/2006/relationships/hyperlink" Target="https://www.pgatour.com/players/player.32816.satoshi-kodaira.html" TargetMode="External"/><Relationship Id="rId92" Type="http://schemas.openxmlformats.org/officeDocument/2006/relationships/hyperlink" Target="https://www.pgatour.com/players/player.29420.billy-horschel.html" TargetMode="External"/><Relationship Id="rId213" Type="http://schemas.openxmlformats.org/officeDocument/2006/relationships/hyperlink" Target="https://www.pgatour.com/players/player.27556.ted-potter--jr-.html" TargetMode="External"/><Relationship Id="rId234" Type="http://schemas.openxmlformats.org/officeDocument/2006/relationships/hyperlink" Target="https://www.pgatour.com/players/player.35532.tom-hoge.html" TargetMode="External"/><Relationship Id="rId2" Type="http://schemas.openxmlformats.org/officeDocument/2006/relationships/hyperlink" Target="https://www.pgatour.com/players/player.25572.graeme-mcdowell.html" TargetMode="External"/><Relationship Id="rId29" Type="http://schemas.openxmlformats.org/officeDocument/2006/relationships/hyperlink" Target="https://www.pgatour.com/players/player.36689.brooks-koepka.html" TargetMode="External"/><Relationship Id="rId255" Type="http://schemas.openxmlformats.org/officeDocument/2006/relationships/hyperlink" Target="https://www.pgatour.com/players/player.46970.jon-rahm.html" TargetMode="External"/><Relationship Id="rId276" Type="http://schemas.openxmlformats.org/officeDocument/2006/relationships/hyperlink" Target="https://www.pgatour.com/players/player.34256.andrew-putnam.html" TargetMode="External"/><Relationship Id="rId297" Type="http://schemas.openxmlformats.org/officeDocument/2006/relationships/hyperlink" Target="https://www.pgatour.com/players/player.30786.brady-schnell.html" TargetMode="External"/><Relationship Id="rId40" Type="http://schemas.openxmlformats.org/officeDocument/2006/relationships/hyperlink" Target="https://www.pgatour.com/players/player.20472.alex-cejka.html" TargetMode="External"/><Relationship Id="rId115" Type="http://schemas.openxmlformats.org/officeDocument/2006/relationships/hyperlink" Target="https://www.pgatour.com/players/player.29974.branden-grace.html" TargetMode="External"/><Relationship Id="rId136" Type="http://schemas.openxmlformats.org/officeDocument/2006/relationships/hyperlink" Target="https://www.pgatour.com/players/player.24781.hunter-mahan.html" TargetMode="External"/><Relationship Id="rId157" Type="http://schemas.openxmlformats.org/officeDocument/2006/relationships/hyperlink" Target="https://www.pgatour.com/players/player.29908.c-t--pan.html" TargetMode="External"/><Relationship Id="rId178" Type="http://schemas.openxmlformats.org/officeDocument/2006/relationships/hyperlink" Target="https://www.pgatour.com/players/player.36799.stephan-jaeger.html" TargetMode="External"/><Relationship Id="rId301" Type="http://schemas.openxmlformats.org/officeDocument/2006/relationships/hyperlink" Target="https://www.pgatour.com/players/player.31560.brian-stuard.html" TargetMode="External"/><Relationship Id="rId322" Type="http://schemas.openxmlformats.org/officeDocument/2006/relationships/hyperlink" Target="https://www.pgatour.com/players/player.01810.phil-mickelson.html" TargetMode="External"/><Relationship Id="rId61" Type="http://schemas.openxmlformats.org/officeDocument/2006/relationships/hyperlink" Target="https://www.pgatour.com/players/player.32640.troy-merritt.html" TargetMode="External"/><Relationship Id="rId82" Type="http://schemas.openxmlformats.org/officeDocument/2006/relationships/hyperlink" Target="https://www.pgatour.com/players/player.25493.nick-taylor.html" TargetMode="External"/><Relationship Id="rId199" Type="http://schemas.openxmlformats.org/officeDocument/2006/relationships/hyperlink" Target="https://www.pgatour.com/players/player.52372.cameron-champ.html" TargetMode="External"/><Relationship Id="rId203" Type="http://schemas.openxmlformats.org/officeDocument/2006/relationships/hyperlink" Target="https://www.pgatour.com/players/player.33419.cameron-tringale.html" TargetMode="External"/><Relationship Id="rId19" Type="http://schemas.openxmlformats.org/officeDocument/2006/relationships/hyperlink" Target="https://www.pgatour.com/players/player.47504.sam-burns.html" TargetMode="External"/><Relationship Id="rId224" Type="http://schemas.openxmlformats.org/officeDocument/2006/relationships/hyperlink" Target="https://www.pgatour.com/players/player.30110.kyle-stanley.html" TargetMode="External"/><Relationship Id="rId245" Type="http://schemas.openxmlformats.org/officeDocument/2006/relationships/hyperlink" Target="https://www.pgatour.com/players/player.45157.cameron-davis.html" TargetMode="External"/><Relationship Id="rId266" Type="http://schemas.openxmlformats.org/officeDocument/2006/relationships/hyperlink" Target="https://www.pgatour.com/players/player.35506.mackenzie-hughes.html" TargetMode="External"/><Relationship Id="rId287" Type="http://schemas.openxmlformats.org/officeDocument/2006/relationships/hyperlink" Target="https://www.pgatour.com/players/player.32839.hideki-matsuyama.html" TargetMode="External"/><Relationship Id="rId30" Type="http://schemas.openxmlformats.org/officeDocument/2006/relationships/hyperlink" Target="https://www.pgatour.com/players/player.30191.julian-etulain.html" TargetMode="External"/><Relationship Id="rId105" Type="http://schemas.openxmlformats.org/officeDocument/2006/relationships/hyperlink" Target="https://www.pgatour.com/players/player.47993.denny-mccarthy.html" TargetMode="External"/><Relationship Id="rId126" Type="http://schemas.openxmlformats.org/officeDocument/2006/relationships/hyperlink" Target="https://www.pgatour.com/players/player.32200.roberto-castro.html" TargetMode="External"/><Relationship Id="rId147" Type="http://schemas.openxmlformats.org/officeDocument/2006/relationships/hyperlink" Target="https://www.pgatour.com/players/player.35532.tom-hoge.html" TargetMode="External"/><Relationship Id="rId168" Type="http://schemas.openxmlformats.org/officeDocument/2006/relationships/hyperlink" Target="https://www.pgatour.com/players/player.39975.michael-kim.html" TargetMode="External"/><Relationship Id="rId312" Type="http://schemas.openxmlformats.org/officeDocument/2006/relationships/hyperlink" Target="https://www.pgatour.com/players/player.26596.ryan-moore.html" TargetMode="External"/><Relationship Id="rId51" Type="http://schemas.openxmlformats.org/officeDocument/2006/relationships/hyperlink" Target="https://www.pgatour.com/players/player.52372.cameron-champ.html" TargetMode="External"/><Relationship Id="rId72" Type="http://schemas.openxmlformats.org/officeDocument/2006/relationships/hyperlink" Target="https://www.pgatour.com/players/player.36699.patrick-rodgers.html" TargetMode="External"/><Relationship Id="rId93" Type="http://schemas.openxmlformats.org/officeDocument/2006/relationships/hyperlink" Target="https://www.pgatour.com/players/player.27936.martin-laird.html" TargetMode="External"/><Relationship Id="rId189" Type="http://schemas.openxmlformats.org/officeDocument/2006/relationships/hyperlink" Target="https://www.pgatour.com/players/player.23621.rory-sabbatini.html" TargetMode="External"/><Relationship Id="rId3" Type="http://schemas.openxmlformats.org/officeDocument/2006/relationships/hyperlink" Target="https://www.pgatour.com/players/player.37275.sam-ryder.html" TargetMode="External"/><Relationship Id="rId214" Type="http://schemas.openxmlformats.org/officeDocument/2006/relationships/hyperlink" Target="https://www.pgatour.com/players/player.25572.graeme-mcdowell.html" TargetMode="External"/><Relationship Id="rId235" Type="http://schemas.openxmlformats.org/officeDocument/2006/relationships/hyperlink" Target="https://www.pgatour.com/players/player.35617.martin-trainer.html" TargetMode="External"/><Relationship Id="rId256" Type="http://schemas.openxmlformats.org/officeDocument/2006/relationships/hyperlink" Target="https://www.pgatour.com/players/player.46435.austin-cook.html" TargetMode="External"/><Relationship Id="rId277" Type="http://schemas.openxmlformats.org/officeDocument/2006/relationships/hyperlink" Target="https://www.pgatour.com/players/player.35732.wes-roach.html" TargetMode="External"/><Relationship Id="rId298" Type="http://schemas.openxmlformats.org/officeDocument/2006/relationships/hyperlink" Target="https://www.pgatour.com/players/player.30911.tommy-fleetwood.html" TargetMode="External"/><Relationship Id="rId116" Type="http://schemas.openxmlformats.org/officeDocument/2006/relationships/hyperlink" Target="https://www.pgatour.com/players/player.25818.scott-piercy.html" TargetMode="External"/><Relationship Id="rId137" Type="http://schemas.openxmlformats.org/officeDocument/2006/relationships/hyperlink" Target="https://www.pgatour.com/players/player.32150.michael-thompson.html" TargetMode="External"/><Relationship Id="rId158" Type="http://schemas.openxmlformats.org/officeDocument/2006/relationships/hyperlink" Target="https://www.pgatour.com/players/player.29535.brice-garnett.html" TargetMode="External"/><Relationship Id="rId302" Type="http://schemas.openxmlformats.org/officeDocument/2006/relationships/hyperlink" Target="https://www.pgatour.com/players/player.27936.martin-laird.html" TargetMode="External"/><Relationship Id="rId323" Type="http://schemas.openxmlformats.org/officeDocument/2006/relationships/hyperlink" Target="https://www.pgatour.com/players/player.06522.ernie-els.html" TargetMode="External"/><Relationship Id="rId20" Type="http://schemas.openxmlformats.org/officeDocument/2006/relationships/hyperlink" Target="https://www.pgatour.com/players/player.51766.wyndham-clark.html" TargetMode="External"/><Relationship Id="rId41" Type="http://schemas.openxmlformats.org/officeDocument/2006/relationships/hyperlink" Target="https://www.pgatour.com/players/player.33399.adam-hadwin.html" TargetMode="External"/><Relationship Id="rId62" Type="http://schemas.openxmlformats.org/officeDocument/2006/relationships/hyperlink" Target="https://www.pgatour.com/players/player.26499.rafa-cabrera-bello.html" TargetMode="External"/><Relationship Id="rId83" Type="http://schemas.openxmlformats.org/officeDocument/2006/relationships/hyperlink" Target="https://www.pgatour.com/players/player.31323.gary-woodland.html" TargetMode="External"/><Relationship Id="rId179" Type="http://schemas.openxmlformats.org/officeDocument/2006/relationships/hyperlink" Target="https://www.pgatour.com/players/player.46970.jon-rahm.html" TargetMode="External"/><Relationship Id="rId190" Type="http://schemas.openxmlformats.org/officeDocument/2006/relationships/hyperlink" Target="https://www.pgatour.com/players/player.27963.chris-stroud.html" TargetMode="External"/><Relationship Id="rId204" Type="http://schemas.openxmlformats.org/officeDocument/2006/relationships/hyperlink" Target="https://www.pgatour.com/players/player.35421.brandon-harkins.html" TargetMode="External"/><Relationship Id="rId225" Type="http://schemas.openxmlformats.org/officeDocument/2006/relationships/hyperlink" Target="https://www.pgatour.com/players/player.29518.brendan-steele.html" TargetMode="External"/><Relationship Id="rId246" Type="http://schemas.openxmlformats.org/officeDocument/2006/relationships/hyperlink" Target="https://www.pgatour.com/players/player.45486.joaquin-niemann.html" TargetMode="External"/><Relationship Id="rId267" Type="http://schemas.openxmlformats.org/officeDocument/2006/relationships/hyperlink" Target="https://www.pgatour.com/players/player.37340.chase-wright.html" TargetMode="External"/><Relationship Id="rId288" Type="http://schemas.openxmlformats.org/officeDocument/2006/relationships/hyperlink" Target="https://www.pgatour.com/players/player.33141.keegan-bradley.html" TargetMode="External"/><Relationship Id="rId106" Type="http://schemas.openxmlformats.org/officeDocument/2006/relationships/hyperlink" Target="https://www.pgatour.com/players/player.33418.shawn-stefani.html" TargetMode="External"/><Relationship Id="rId127" Type="http://schemas.openxmlformats.org/officeDocument/2006/relationships/hyperlink" Target="https://www.pgatour.com/players/player.37189.harold-varner-iii.html" TargetMode="External"/><Relationship Id="rId313" Type="http://schemas.openxmlformats.org/officeDocument/2006/relationships/hyperlink" Target="https://www.pgatour.com/players/player.26758.david-hearn.html" TargetMode="External"/><Relationship Id="rId10" Type="http://schemas.openxmlformats.org/officeDocument/2006/relationships/hyperlink" Target="https://www.pgatour.com/players/player.24138.ian-poulter.html" TargetMode="External"/><Relationship Id="rId31" Type="http://schemas.openxmlformats.org/officeDocument/2006/relationships/hyperlink" Target="https://www.pgatour.com/players/player.29221.webb-simpson.html" TargetMode="External"/><Relationship Id="rId52" Type="http://schemas.openxmlformats.org/officeDocument/2006/relationships/hyperlink" Target="https://www.pgatour.com/players/player.37455.si-woo-kim.html" TargetMode="External"/><Relationship Id="rId73" Type="http://schemas.openxmlformats.org/officeDocument/2006/relationships/hyperlink" Target="https://www.pgatour.com/players/player.24924.bill-haas.html" TargetMode="External"/><Relationship Id="rId94" Type="http://schemas.openxmlformats.org/officeDocument/2006/relationships/hyperlink" Target="https://www.pgatour.com/players/player.34563.chesson-hadley.html" TargetMode="External"/><Relationship Id="rId148" Type="http://schemas.openxmlformats.org/officeDocument/2006/relationships/hyperlink" Target="https://www.pgatour.com/players/player.25686.jason-dufner.html" TargetMode="External"/><Relationship Id="rId169" Type="http://schemas.openxmlformats.org/officeDocument/2006/relationships/hyperlink" Target="https://www.pgatour.com/players/player.32333.kevin-tway.html" TargetMode="External"/><Relationship Id="rId4" Type="http://schemas.openxmlformats.org/officeDocument/2006/relationships/hyperlink" Target="https://www.pgatour.com/players/player.37380.curtis-luck.html" TargetMode="External"/><Relationship Id="rId180" Type="http://schemas.openxmlformats.org/officeDocument/2006/relationships/hyperlink" Target="https://www.pgatour.com/players/player.37454.whee-kim.html" TargetMode="External"/><Relationship Id="rId215" Type="http://schemas.openxmlformats.org/officeDocument/2006/relationships/hyperlink" Target="https://www.pgatour.com/players/player.19803.ryan-armour.html" TargetMode="External"/><Relationship Id="rId236" Type="http://schemas.openxmlformats.org/officeDocument/2006/relationships/hyperlink" Target="https://www.pgatour.com/players/player.33667.carlos-ortiz.html" TargetMode="External"/><Relationship Id="rId257" Type="http://schemas.openxmlformats.org/officeDocument/2006/relationships/hyperlink" Target="https://www.pgatour.com/players/player.40098.matthew-fitzpatrick.html" TargetMode="External"/><Relationship Id="rId278" Type="http://schemas.openxmlformats.org/officeDocument/2006/relationships/hyperlink" Target="https://www.pgatour.com/players/player.35891.cameron-smith.html" TargetMode="External"/><Relationship Id="rId303" Type="http://schemas.openxmlformats.org/officeDocument/2006/relationships/hyperlink" Target="https://www.pgatour.com/players/player.27958.ryan-blaum.html" TargetMode="External"/><Relationship Id="rId42" Type="http://schemas.openxmlformats.org/officeDocument/2006/relationships/hyperlink" Target="https://www.pgatour.com/players/player.33486.roger-sloan.html" TargetMode="External"/><Relationship Id="rId84" Type="http://schemas.openxmlformats.org/officeDocument/2006/relationships/hyperlink" Target="https://www.pgatour.com/players/player.33667.carlos-ortiz.html" TargetMode="External"/><Relationship Id="rId138" Type="http://schemas.openxmlformats.org/officeDocument/2006/relationships/hyperlink" Target="https://www.pgatour.com/players/player.21528.henrik-stenson.html" TargetMode="External"/><Relationship Id="rId191" Type="http://schemas.openxmlformats.org/officeDocument/2006/relationships/hyperlink" Target="https://www.pgatour.com/players/player.23108.matt-kuchar.html" TargetMode="External"/><Relationship Id="rId205" Type="http://schemas.openxmlformats.org/officeDocument/2006/relationships/hyperlink" Target="https://www.pgatour.com/players/player.32200.roberto-castro.html" TargetMode="External"/><Relationship Id="rId247" Type="http://schemas.openxmlformats.org/officeDocument/2006/relationships/hyperlink" Target="https://www.pgatour.com/players/player.49771.j-t--poston.html" TargetMode="External"/><Relationship Id="rId107" Type="http://schemas.openxmlformats.org/officeDocument/2006/relationships/hyperlink" Target="https://www.pgatour.com/players/player.39324.j-j--spaun.html" TargetMode="External"/><Relationship Id="rId289" Type="http://schemas.openxmlformats.org/officeDocument/2006/relationships/hyperlink" Target="https://www.pgatour.com/players/player.33399.adam-hadwin.html" TargetMode="External"/><Relationship Id="rId11" Type="http://schemas.openxmlformats.org/officeDocument/2006/relationships/hyperlink" Target="https://www.pgatour.com/players/player.25198.francesco-molinari.html" TargetMode="External"/><Relationship Id="rId53" Type="http://schemas.openxmlformats.org/officeDocument/2006/relationships/hyperlink" Target="https://www.pgatour.com/players/player.21961.charles-howell-iii.html" TargetMode="External"/><Relationship Id="rId149" Type="http://schemas.openxmlformats.org/officeDocument/2006/relationships/hyperlink" Target="https://www.pgatour.com/players/player.26758.david-hearn.html" TargetMode="External"/><Relationship Id="rId314" Type="http://schemas.openxmlformats.org/officeDocument/2006/relationships/hyperlink" Target="https://www.pgatour.com/players/player.26851.marc-leishman.html" TargetMode="External"/><Relationship Id="rId95" Type="http://schemas.openxmlformats.org/officeDocument/2006/relationships/hyperlink" Target="https://www.pgatour.com/players/player.26476.chez-reavie.html" TargetMode="External"/><Relationship Id="rId160" Type="http://schemas.openxmlformats.org/officeDocument/2006/relationships/hyperlink" Target="https://www.pgatour.com/players/player.27064.jhonattan-vegas.html" TargetMode="External"/><Relationship Id="rId216" Type="http://schemas.openxmlformats.org/officeDocument/2006/relationships/hyperlink" Target="https://www.pgatour.com/players/player.25804.bubba-watson.html" TargetMode="External"/><Relationship Id="rId258" Type="http://schemas.openxmlformats.org/officeDocument/2006/relationships/hyperlink" Target="https://www.pgatour.com/players/player.48081.xander-schauffele.html" TargetMode="External"/><Relationship Id="rId22" Type="http://schemas.openxmlformats.org/officeDocument/2006/relationships/hyperlink" Target="https://www.pgatour.com/players/player.26851.marc-leishman.html" TargetMode="External"/><Relationship Id="rId64" Type="http://schemas.openxmlformats.org/officeDocument/2006/relationships/hyperlink" Target="https://www.pgatour.com/players/player.33419.cameron-tringale.html" TargetMode="External"/><Relationship Id="rId118" Type="http://schemas.openxmlformats.org/officeDocument/2006/relationships/hyperlink" Target="https://www.pgatour.com/players/player.35461.beau-hossler.html" TargetMode="External"/><Relationship Id="rId171" Type="http://schemas.openxmlformats.org/officeDocument/2006/relationships/hyperlink" Target="https://www.pgatour.com/players/player.40115.adam-svensson.html" TargetMode="External"/><Relationship Id="rId227" Type="http://schemas.openxmlformats.org/officeDocument/2006/relationships/hyperlink" Target="https://www.pgatour.com/players/player.29478.kevin-kisner.html" TargetMode="External"/><Relationship Id="rId269" Type="http://schemas.openxmlformats.org/officeDocument/2006/relationships/hyperlink" Target="https://www.pgatour.com/players/player.37455.si-woo-kim.html" TargetMode="External"/><Relationship Id="rId33" Type="http://schemas.openxmlformats.org/officeDocument/2006/relationships/hyperlink" Target="https://www.pgatour.com/players/player.23621.rory-sabbatini.html" TargetMode="External"/><Relationship Id="rId129" Type="http://schemas.openxmlformats.org/officeDocument/2006/relationships/hyperlink" Target="https://www.pgatour.com/players/player.34306.john-chin.html" TargetMode="External"/><Relationship Id="rId280" Type="http://schemas.openxmlformats.org/officeDocument/2006/relationships/hyperlink" Target="https://www.pgatour.com/players/player.35449.adam-long.html" TargetMode="External"/><Relationship Id="rId75" Type="http://schemas.openxmlformats.org/officeDocument/2006/relationships/hyperlink" Target="https://www.pgatour.com/players/player.29484.peter-uihlein.html" TargetMode="External"/><Relationship Id="rId140" Type="http://schemas.openxmlformats.org/officeDocument/2006/relationships/hyperlink" Target="https://www.pgatour.com/players/player.26596.ryan-moore.html" TargetMode="External"/><Relationship Id="rId182" Type="http://schemas.openxmlformats.org/officeDocument/2006/relationships/hyperlink" Target="https://www.pgatour.com/players/player.34076.joel-dahmen.html" TargetMode="External"/><Relationship Id="rId6" Type="http://schemas.openxmlformats.org/officeDocument/2006/relationships/hyperlink" Target="https://www.pgatour.com/players/player.32757.patton-kizzire.html" TargetMode="External"/><Relationship Id="rId238" Type="http://schemas.openxmlformats.org/officeDocument/2006/relationships/hyperlink" Target="https://www.pgatour.com/players/player.34076.joel-dahmen.html" TargetMode="External"/><Relationship Id="rId291" Type="http://schemas.openxmlformats.org/officeDocument/2006/relationships/hyperlink" Target="https://www.pgatour.com/players/player.28679.fabian-gomez.html" TargetMode="External"/><Relationship Id="rId305" Type="http://schemas.openxmlformats.org/officeDocument/2006/relationships/hyperlink" Target="https://www.pgatour.com/players/player.24024.zach-johnson.html" TargetMode="External"/><Relationship Id="rId44" Type="http://schemas.openxmlformats.org/officeDocument/2006/relationships/hyperlink" Target="https://www.pgatour.com/players/player.34360.patrick-reed.html" TargetMode="External"/><Relationship Id="rId86" Type="http://schemas.openxmlformats.org/officeDocument/2006/relationships/hyperlink" Target="https://www.pgatour.com/players/player.06522.ernie-els.html" TargetMode="External"/><Relationship Id="rId151" Type="http://schemas.openxmlformats.org/officeDocument/2006/relationships/hyperlink" Target="https://www.pgatour.com/players/player.27214.kevin-streelman.html" TargetMode="External"/><Relationship Id="rId193" Type="http://schemas.openxmlformats.org/officeDocument/2006/relationships/hyperlink" Target="https://www.pgatour.com/players/player.29479.scott-brown.html" TargetMode="External"/><Relationship Id="rId207" Type="http://schemas.openxmlformats.org/officeDocument/2006/relationships/hyperlink" Target="https://www.pgatour.com/players/player.29926.danny-lee.html" TargetMode="External"/><Relationship Id="rId249" Type="http://schemas.openxmlformats.org/officeDocument/2006/relationships/hyperlink" Target="https://www.pgatour.com/players/player.40026.daniel-berger.html" TargetMode="External"/><Relationship Id="rId13" Type="http://schemas.openxmlformats.org/officeDocument/2006/relationships/hyperlink" Target="https://www.pgatour.com/players/player.34466.peter-malnati.html" TargetMode="External"/><Relationship Id="rId109" Type="http://schemas.openxmlformats.org/officeDocument/2006/relationships/hyperlink" Target="https://www.pgatour.com/players/player.40098.matthew-fitzpatrick.html" TargetMode="External"/><Relationship Id="rId260" Type="http://schemas.openxmlformats.org/officeDocument/2006/relationships/hyperlink" Target="https://www.pgatour.com/players/player.49766.hank-lebioda.html" TargetMode="External"/><Relationship Id="rId316" Type="http://schemas.openxmlformats.org/officeDocument/2006/relationships/hyperlink" Target="https://www.pgatour.com/players/player.27064.jhonattan-vegas.html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gatour.com/players/player.52372.cameron-champ.html" TargetMode="External"/><Relationship Id="rId21" Type="http://schemas.openxmlformats.org/officeDocument/2006/relationships/hyperlink" Target="https://www.pgatour.com/players/player.29484.peter-uihlein.html" TargetMode="External"/><Relationship Id="rId42" Type="http://schemas.openxmlformats.org/officeDocument/2006/relationships/hyperlink" Target="https://www.pgatour.com/players/player.28259.sangmoon-bae.html" TargetMode="External"/><Relationship Id="rId63" Type="http://schemas.openxmlformats.org/officeDocument/2006/relationships/hyperlink" Target="https://www.pgatour.com/players/player.25493.nick-taylor.html" TargetMode="External"/><Relationship Id="rId84" Type="http://schemas.openxmlformats.org/officeDocument/2006/relationships/hyperlink" Target="https://www.pgatour.com/players/player.27958.ryan-blaum.html" TargetMode="External"/><Relationship Id="rId138" Type="http://schemas.openxmlformats.org/officeDocument/2006/relationships/hyperlink" Target="https://www.pgatour.com/players/player.30692.scott-stallings.html" TargetMode="External"/><Relationship Id="rId159" Type="http://schemas.openxmlformats.org/officeDocument/2006/relationships/hyperlink" Target="https://www.pgatour.com/players/player.33399.adam-hadwin.html" TargetMode="External"/><Relationship Id="rId170" Type="http://schemas.openxmlformats.org/officeDocument/2006/relationships/hyperlink" Target="https://www.pgatour.com/players/player.25818.scott-piercy.html" TargetMode="External"/><Relationship Id="rId107" Type="http://schemas.openxmlformats.org/officeDocument/2006/relationships/hyperlink" Target="https://www.pgatour.com/players/player.27141.j-b--holmes.html" TargetMode="External"/><Relationship Id="rId11" Type="http://schemas.openxmlformats.org/officeDocument/2006/relationships/hyperlink" Target="https://www.pgatour.com/players/player.46435.austin-cook.html" TargetMode="External"/><Relationship Id="rId32" Type="http://schemas.openxmlformats.org/officeDocument/2006/relationships/hyperlink" Target="https://www.pgatour.com/players/player.40009.dominic-bozzelli.html" TargetMode="External"/><Relationship Id="rId53" Type="http://schemas.openxmlformats.org/officeDocument/2006/relationships/hyperlink" Target="https://www.pgatour.com/players/player.34098.russell-henley.html" TargetMode="External"/><Relationship Id="rId74" Type="http://schemas.openxmlformats.org/officeDocument/2006/relationships/hyperlink" Target="https://www.pgatour.com/players/player.30978.kiradech-aphibarnrat.html" TargetMode="External"/><Relationship Id="rId128" Type="http://schemas.openxmlformats.org/officeDocument/2006/relationships/hyperlink" Target="https://www.pgatour.com/players/player.47856.seth-reeves.html" TargetMode="External"/><Relationship Id="rId149" Type="http://schemas.openxmlformats.org/officeDocument/2006/relationships/hyperlink" Target="https://www.pgatour.com/players/player.32333.kevin-tway.html" TargetMode="External"/><Relationship Id="rId5" Type="http://schemas.openxmlformats.org/officeDocument/2006/relationships/hyperlink" Target="https://www.pgatour.com/players/player.23325.vaughn-taylor.html" TargetMode="External"/><Relationship Id="rId95" Type="http://schemas.openxmlformats.org/officeDocument/2006/relationships/hyperlink" Target="https://www.pgatour.com/players/player.22405.justin-rose.html" TargetMode="External"/><Relationship Id="rId160" Type="http://schemas.openxmlformats.org/officeDocument/2006/relationships/hyperlink" Target="https://www.pgatour.com/players/player.26476.chez-reavie.html" TargetMode="External"/><Relationship Id="rId181" Type="http://schemas.openxmlformats.org/officeDocument/2006/relationships/hyperlink" Target="https://www.pgatour.com/players/player.29908.c-t--pan.html" TargetMode="External"/><Relationship Id="rId22" Type="http://schemas.openxmlformats.org/officeDocument/2006/relationships/hyperlink" Target="https://www.pgatour.com/players/player.49771.j-t--poston.html" TargetMode="External"/><Relationship Id="rId43" Type="http://schemas.openxmlformats.org/officeDocument/2006/relationships/hyperlink" Target="https://www.pgatour.com/players/player.34264.hudson-swafford.html" TargetMode="External"/><Relationship Id="rId64" Type="http://schemas.openxmlformats.org/officeDocument/2006/relationships/hyperlink" Target="https://www.pgatour.com/players/player.36799.stephan-jaeger.html" TargetMode="External"/><Relationship Id="rId118" Type="http://schemas.openxmlformats.org/officeDocument/2006/relationships/hyperlink" Target="https://www.pgatour.com/players/player.26499.rafa-cabrera-bello.html" TargetMode="External"/><Relationship Id="rId139" Type="http://schemas.openxmlformats.org/officeDocument/2006/relationships/hyperlink" Target="https://www.pgatour.com/players/player.33448.justin-thomas.html" TargetMode="External"/><Relationship Id="rId85" Type="http://schemas.openxmlformats.org/officeDocument/2006/relationships/hyperlink" Target="https://www.pgatour.com/players/player.35532.tom-hoge.html" TargetMode="External"/><Relationship Id="rId150" Type="http://schemas.openxmlformats.org/officeDocument/2006/relationships/hyperlink" Target="https://www.pgatour.com/players/player.24024.zach-johnson.html" TargetMode="External"/><Relationship Id="rId171" Type="http://schemas.openxmlformats.org/officeDocument/2006/relationships/hyperlink" Target="https://www.pgatour.com/players/player.30946.alex-prugh.html" TargetMode="External"/><Relationship Id="rId12" Type="http://schemas.openxmlformats.org/officeDocument/2006/relationships/hyperlink" Target="https://www.pgatour.com/players/player.51766.wyndham-clark.html" TargetMode="External"/><Relationship Id="rId33" Type="http://schemas.openxmlformats.org/officeDocument/2006/relationships/hyperlink" Target="https://www.pgatour.com/players/player.46970.jon-rahm.html" TargetMode="External"/><Relationship Id="rId108" Type="http://schemas.openxmlformats.org/officeDocument/2006/relationships/hyperlink" Target="https://www.pgatour.com/players/player.30911.tommy-fleetwood.html" TargetMode="External"/><Relationship Id="rId129" Type="http://schemas.openxmlformats.org/officeDocument/2006/relationships/hyperlink" Target="https://www.pgatour.com/players/player.39975.michael-kim.html" TargetMode="External"/><Relationship Id="rId54" Type="http://schemas.openxmlformats.org/officeDocument/2006/relationships/hyperlink" Target="https://www.pgatour.com/players/player.33667.carlos-ortiz.html" TargetMode="External"/><Relationship Id="rId75" Type="http://schemas.openxmlformats.org/officeDocument/2006/relationships/hyperlink" Target="https://www.pgatour.com/players/player.34466.peter-malnati.html" TargetMode="External"/><Relationship Id="rId96" Type="http://schemas.openxmlformats.org/officeDocument/2006/relationships/hyperlink" Target="https://www.pgatour.com/players/player.29268.bronson-burgoon.html" TargetMode="External"/><Relationship Id="rId140" Type="http://schemas.openxmlformats.org/officeDocument/2006/relationships/hyperlink" Target="https://www.pgatour.com/players/player.26758.david-hearn.html" TargetMode="External"/><Relationship Id="rId161" Type="http://schemas.openxmlformats.org/officeDocument/2006/relationships/hyperlink" Target="https://www.pgatour.com/players/player.33418.shawn-stefani.html" TargetMode="External"/><Relationship Id="rId182" Type="http://schemas.openxmlformats.org/officeDocument/2006/relationships/hyperlink" Target="https://www.pgatour.com/players/player.06522.ernie-els.html" TargetMode="External"/><Relationship Id="rId6" Type="http://schemas.openxmlformats.org/officeDocument/2006/relationships/hyperlink" Target="https://www.pgatour.com/players/player.31420.anirban-lahiri.html" TargetMode="External"/><Relationship Id="rId23" Type="http://schemas.openxmlformats.org/officeDocument/2006/relationships/hyperlink" Target="https://www.pgatour.com/players/player.26951.johnson-wagner.html" TargetMode="External"/><Relationship Id="rId119" Type="http://schemas.openxmlformats.org/officeDocument/2006/relationships/hyperlink" Target="https://www.pgatour.com/players/player.35450.patrick-cantlay.html" TargetMode="External"/><Relationship Id="rId44" Type="http://schemas.openxmlformats.org/officeDocument/2006/relationships/hyperlink" Target="https://www.pgatour.com/players/player.31557.jim-herman.html" TargetMode="External"/><Relationship Id="rId65" Type="http://schemas.openxmlformats.org/officeDocument/2006/relationships/hyperlink" Target="https://www.pgatour.com/players/player.12716.charley-hoffman.html" TargetMode="External"/><Relationship Id="rId86" Type="http://schemas.openxmlformats.org/officeDocument/2006/relationships/hyperlink" Target="https://www.pgatour.com/players/player.23108.matt-kuchar.html" TargetMode="External"/><Relationship Id="rId130" Type="http://schemas.openxmlformats.org/officeDocument/2006/relationships/hyperlink" Target="https://www.pgatour.com/players/player.30944.jason-kokrak.html" TargetMode="External"/><Relationship Id="rId151" Type="http://schemas.openxmlformats.org/officeDocument/2006/relationships/hyperlink" Target="https://www.pgatour.com/players/player.47504.sam-burns.html" TargetMode="External"/><Relationship Id="rId172" Type="http://schemas.openxmlformats.org/officeDocument/2006/relationships/hyperlink" Target="https://www.pgatour.com/players/player.26300.matt-jones.html" TargetMode="External"/><Relationship Id="rId13" Type="http://schemas.openxmlformats.org/officeDocument/2006/relationships/hyperlink" Target="https://www.pgatour.com/players/player.27974.sung-kang.html" TargetMode="External"/><Relationship Id="rId18" Type="http://schemas.openxmlformats.org/officeDocument/2006/relationships/hyperlink" Target="https://www.pgatour.com/players/player.27963.chris-stroud.html" TargetMode="External"/><Relationship Id="rId39" Type="http://schemas.openxmlformats.org/officeDocument/2006/relationships/hyperlink" Target="https://www.pgatour.com/players/player.46501.ollie-schniederjans.html" TargetMode="External"/><Relationship Id="rId109" Type="http://schemas.openxmlformats.org/officeDocument/2006/relationships/hyperlink" Target="https://www.pgatour.com/players/player.36689.brooks-koepka.html" TargetMode="External"/><Relationship Id="rId34" Type="http://schemas.openxmlformats.org/officeDocument/2006/relationships/hyperlink" Target="https://www.pgatour.com/players/player.32791.kyoung-hoon-lee.html" TargetMode="External"/><Relationship Id="rId50" Type="http://schemas.openxmlformats.org/officeDocument/2006/relationships/hyperlink" Target="https://www.pgatour.com/players/player.26851.marc-leishman.html" TargetMode="External"/><Relationship Id="rId55" Type="http://schemas.openxmlformats.org/officeDocument/2006/relationships/hyperlink" Target="https://www.pgatour.com/players/player.20572.rod-pampling.html" TargetMode="External"/><Relationship Id="rId76" Type="http://schemas.openxmlformats.org/officeDocument/2006/relationships/hyperlink" Target="https://www.pgatour.com/players/player.34363.tyrrell-hatton.html" TargetMode="External"/><Relationship Id="rId97" Type="http://schemas.openxmlformats.org/officeDocument/2006/relationships/hyperlink" Target="https://www.pgatour.com/players/player.46523.joey-garber.html" TargetMode="External"/><Relationship Id="rId104" Type="http://schemas.openxmlformats.org/officeDocument/2006/relationships/hyperlink" Target="https://www.pgatour.com/players/player.26329.louis-oosthuizen.html" TargetMode="External"/><Relationship Id="rId120" Type="http://schemas.openxmlformats.org/officeDocument/2006/relationships/hyperlink" Target="https://www.pgatour.com/players/player.34261.scott-langley.html" TargetMode="External"/><Relationship Id="rId125" Type="http://schemas.openxmlformats.org/officeDocument/2006/relationships/hyperlink" Target="https://www.pgatour.com/players/player.25686.jason-dufner.html" TargetMode="External"/><Relationship Id="rId141" Type="http://schemas.openxmlformats.org/officeDocument/2006/relationships/hyperlink" Target="https://www.pgatour.com/players/player.37340.chase-wright.html" TargetMode="External"/><Relationship Id="rId146" Type="http://schemas.openxmlformats.org/officeDocument/2006/relationships/hyperlink" Target="https://www.pgatour.com/players/player.29478.kevin-kisner.html" TargetMode="External"/><Relationship Id="rId167" Type="http://schemas.openxmlformats.org/officeDocument/2006/relationships/hyperlink" Target="https://www.pgatour.com/players/player.33410.andrew-landry.html" TargetMode="External"/><Relationship Id="rId188" Type="http://schemas.openxmlformats.org/officeDocument/2006/relationships/hyperlink" Target="https://www.pgatour.com/players/player.21209.sergio-garcia.html" TargetMode="External"/><Relationship Id="rId7" Type="http://schemas.openxmlformats.org/officeDocument/2006/relationships/hyperlink" Target="https://www.pgatour.com/players/player.49960.sepp-straka.html" TargetMode="External"/><Relationship Id="rId71" Type="http://schemas.openxmlformats.org/officeDocument/2006/relationships/hyperlink" Target="https://www.pgatour.com/players/player.32200.roberto-castro.html" TargetMode="External"/><Relationship Id="rId92" Type="http://schemas.openxmlformats.org/officeDocument/2006/relationships/hyperlink" Target="https://www.pgatour.com/players/player.49766.hank-lebioda.html" TargetMode="External"/><Relationship Id="rId162" Type="http://schemas.openxmlformats.org/officeDocument/2006/relationships/hyperlink" Target="https://www.pgatour.com/players/player.35421.brandon-harkins.html" TargetMode="External"/><Relationship Id="rId183" Type="http://schemas.openxmlformats.org/officeDocument/2006/relationships/hyperlink" Target="https://www.pgatour.com/players/player.33122.russell-knox.html" TargetMode="External"/><Relationship Id="rId2" Type="http://schemas.openxmlformats.org/officeDocument/2006/relationships/hyperlink" Target="https://www.pgatour.com/players/player.24502.adam-scott.html" TargetMode="External"/><Relationship Id="rId29" Type="http://schemas.openxmlformats.org/officeDocument/2006/relationships/hyperlink" Target="https://www.pgatour.com/players/player.47128.richy-werenski.html" TargetMode="External"/><Relationship Id="rId24" Type="http://schemas.openxmlformats.org/officeDocument/2006/relationships/hyperlink" Target="https://www.pgatour.com/players/player.32757.patton-kizzire.html" TargetMode="External"/><Relationship Id="rId40" Type="http://schemas.openxmlformats.org/officeDocument/2006/relationships/hyperlink" Target="https://www.pgatour.com/players/player.19846.brian-gay.html" TargetMode="External"/><Relationship Id="rId45" Type="http://schemas.openxmlformats.org/officeDocument/2006/relationships/hyperlink" Target="https://www.pgatour.com/players/player.32102.rickie-fowler.html" TargetMode="External"/><Relationship Id="rId66" Type="http://schemas.openxmlformats.org/officeDocument/2006/relationships/hyperlink" Target="https://www.pgatour.com/players/player.30925.dustin-johnson.html" TargetMode="External"/><Relationship Id="rId87" Type="http://schemas.openxmlformats.org/officeDocument/2006/relationships/hyperlink" Target="https://www.pgatour.com/players/player.36699.patrick-rodgers.html" TargetMode="External"/><Relationship Id="rId110" Type="http://schemas.openxmlformats.org/officeDocument/2006/relationships/hyperlink" Target="https://www.pgatour.com/players/player.31560.brian-stuard.html" TargetMode="External"/><Relationship Id="rId115" Type="http://schemas.openxmlformats.org/officeDocument/2006/relationships/hyperlink" Target="https://www.pgatour.com/players/player.35879.kelly-kraft.html" TargetMode="External"/><Relationship Id="rId131" Type="http://schemas.openxmlformats.org/officeDocument/2006/relationships/hyperlink" Target="https://www.pgatour.com/players/player.37455.si-woo-kim.html" TargetMode="External"/><Relationship Id="rId136" Type="http://schemas.openxmlformats.org/officeDocument/2006/relationships/hyperlink" Target="https://www.pgatour.com/players/player.29970.dylan-frittelli.html" TargetMode="External"/><Relationship Id="rId157" Type="http://schemas.openxmlformats.org/officeDocument/2006/relationships/hyperlink" Target="https://www.pgatour.com/players/player.23621.rory-sabbatini.html" TargetMode="External"/><Relationship Id="rId178" Type="http://schemas.openxmlformats.org/officeDocument/2006/relationships/hyperlink" Target="https://www.pgatour.com/players/player.27214.kevin-streelman.html" TargetMode="External"/><Relationship Id="rId61" Type="http://schemas.openxmlformats.org/officeDocument/2006/relationships/hyperlink" Target="https://www.pgatour.com/players/player.37454.whee-kim.html" TargetMode="External"/><Relationship Id="rId82" Type="http://schemas.openxmlformats.org/officeDocument/2006/relationships/hyperlink" Target="https://www.pgatour.com/players/player.48822.sebastian-munoz.html" TargetMode="External"/><Relationship Id="rId152" Type="http://schemas.openxmlformats.org/officeDocument/2006/relationships/hyperlink" Target="https://www.pgatour.com/players/player.45526.abraham-ancer.html" TargetMode="External"/><Relationship Id="rId173" Type="http://schemas.openxmlformats.org/officeDocument/2006/relationships/hyperlink" Target="https://www.pgatour.com/players/player.33419.cameron-tringale.html" TargetMode="External"/><Relationship Id="rId19" Type="http://schemas.openxmlformats.org/officeDocument/2006/relationships/hyperlink" Target="https://www.pgatour.com/players/player.25364.paul-casey.html" TargetMode="External"/><Relationship Id="rId14" Type="http://schemas.openxmlformats.org/officeDocument/2006/relationships/hyperlink" Target="https://www.pgatour.com/players/player.24138.ian-poulter.html" TargetMode="External"/><Relationship Id="rId30" Type="http://schemas.openxmlformats.org/officeDocument/2006/relationships/hyperlink" Target="https://www.pgatour.com/players/player.48081.xander-schauffele.html" TargetMode="External"/><Relationship Id="rId35" Type="http://schemas.openxmlformats.org/officeDocument/2006/relationships/hyperlink" Target="https://www.pgatour.com/players/player.49964.aaron-wise.html" TargetMode="External"/><Relationship Id="rId56" Type="http://schemas.openxmlformats.org/officeDocument/2006/relationships/hyperlink" Target="https://www.pgatour.com/players/player.29725.tony-finau.html" TargetMode="External"/><Relationship Id="rId77" Type="http://schemas.openxmlformats.org/officeDocument/2006/relationships/hyperlink" Target="https://www.pgatour.com/players/player.45157.cameron-davis.html" TargetMode="External"/><Relationship Id="rId100" Type="http://schemas.openxmlformats.org/officeDocument/2006/relationships/hyperlink" Target="https://www.pgatour.com/players/player.31646.emiliano-grillo.html" TargetMode="External"/><Relationship Id="rId105" Type="http://schemas.openxmlformats.org/officeDocument/2006/relationships/hyperlink" Target="https://www.pgatour.com/players/player.39954.cody-gribble.html" TargetMode="External"/><Relationship Id="rId126" Type="http://schemas.openxmlformats.org/officeDocument/2006/relationships/hyperlink" Target="https://www.pgatour.com/players/player.32816.satoshi-kodaira.html" TargetMode="External"/><Relationship Id="rId147" Type="http://schemas.openxmlformats.org/officeDocument/2006/relationships/hyperlink" Target="https://www.pgatour.com/players/player.40115.adam-svensson.html" TargetMode="External"/><Relationship Id="rId168" Type="http://schemas.openxmlformats.org/officeDocument/2006/relationships/hyperlink" Target="https://www.pgatour.com/players/player.34099.harris-english.html" TargetMode="External"/><Relationship Id="rId8" Type="http://schemas.openxmlformats.org/officeDocument/2006/relationships/hyperlink" Target="https://www.pgatour.com/players/player.26596.ryan-moore.html" TargetMode="External"/><Relationship Id="rId51" Type="http://schemas.openxmlformats.org/officeDocument/2006/relationships/hyperlink" Target="https://www.pgatour.com/players/player.34256.andrew-putnam.html" TargetMode="External"/><Relationship Id="rId72" Type="http://schemas.openxmlformats.org/officeDocument/2006/relationships/hyperlink" Target="https://www.pgatour.com/players/player.28775.nate-lashley.html" TargetMode="External"/><Relationship Id="rId93" Type="http://schemas.openxmlformats.org/officeDocument/2006/relationships/hyperlink" Target="https://www.pgatour.com/players/player.34360.patrick-reed.html" TargetMode="External"/><Relationship Id="rId98" Type="http://schemas.openxmlformats.org/officeDocument/2006/relationships/hyperlink" Target="https://www.pgatour.com/players/player.28237.rory-mcilroy.html" TargetMode="External"/><Relationship Id="rId121" Type="http://schemas.openxmlformats.org/officeDocument/2006/relationships/hyperlink" Target="https://www.pgatour.com/players/player.28252.seamus-power.html" TargetMode="External"/><Relationship Id="rId142" Type="http://schemas.openxmlformats.org/officeDocument/2006/relationships/hyperlink" Target="https://www.pgatour.com/players/player.49303.anders-albertson.html" TargetMode="External"/><Relationship Id="rId163" Type="http://schemas.openxmlformats.org/officeDocument/2006/relationships/hyperlink" Target="https://www.pgatour.com/players/player.34306.john-chin.html" TargetMode="External"/><Relationship Id="rId184" Type="http://schemas.openxmlformats.org/officeDocument/2006/relationships/hyperlink" Target="https://www.pgatour.com/players/player.35506.mackenzie-hughes.html" TargetMode="External"/><Relationship Id="rId3" Type="http://schemas.openxmlformats.org/officeDocument/2006/relationships/hyperlink" Target="https://www.pgatour.com/players/player.37380.curtis-luck.html" TargetMode="External"/><Relationship Id="rId25" Type="http://schemas.openxmlformats.org/officeDocument/2006/relationships/hyperlink" Target="https://www.pgatour.com/players/player.25572.graeme-mcdowell.html" TargetMode="External"/><Relationship Id="rId46" Type="http://schemas.openxmlformats.org/officeDocument/2006/relationships/hyperlink" Target="https://www.pgatour.com/players/player.39971.sungjae-im.html" TargetMode="External"/><Relationship Id="rId67" Type="http://schemas.openxmlformats.org/officeDocument/2006/relationships/hyperlink" Target="https://www.pgatour.com/players/player.32839.hideki-matsuyama.html" TargetMode="External"/><Relationship Id="rId116" Type="http://schemas.openxmlformats.org/officeDocument/2006/relationships/hyperlink" Target="https://www.pgatour.com/players/player.20472.alex-cejka.html" TargetMode="External"/><Relationship Id="rId137" Type="http://schemas.openxmlformats.org/officeDocument/2006/relationships/hyperlink" Target="https://www.pgatour.com/players/player.29535.brice-garnett.html" TargetMode="External"/><Relationship Id="rId158" Type="http://schemas.openxmlformats.org/officeDocument/2006/relationships/hyperlink" Target="https://www.pgatour.com/players/player.28679.fabian-gomez.html" TargetMode="External"/><Relationship Id="rId20" Type="http://schemas.openxmlformats.org/officeDocument/2006/relationships/hyperlink" Target="https://www.pgatour.com/players/player.24781.hunter-mahan.html" TargetMode="External"/><Relationship Id="rId41" Type="http://schemas.openxmlformats.org/officeDocument/2006/relationships/hyperlink" Target="https://www.pgatour.com/players/player.27129.luke-list.html" TargetMode="External"/><Relationship Id="rId62" Type="http://schemas.openxmlformats.org/officeDocument/2006/relationships/hyperlink" Target="https://www.pgatour.com/players/player.30786.brady-schnell.html" TargetMode="External"/><Relationship Id="rId83" Type="http://schemas.openxmlformats.org/officeDocument/2006/relationships/hyperlink" Target="https://www.pgatour.com/players/player.36852.jim-knous.html" TargetMode="External"/><Relationship Id="rId88" Type="http://schemas.openxmlformats.org/officeDocument/2006/relationships/hyperlink" Target="https://www.pgatour.com/players/player.34431.robert-streb.html" TargetMode="External"/><Relationship Id="rId111" Type="http://schemas.openxmlformats.org/officeDocument/2006/relationships/hyperlink" Target="https://www.pgatour.com/players/player.39546.keith-mitchell.html" TargetMode="External"/><Relationship Id="rId132" Type="http://schemas.openxmlformats.org/officeDocument/2006/relationships/hyperlink" Target="https://www.pgatour.com/players/player.27644.brian-harman.html" TargetMode="External"/><Relationship Id="rId153" Type="http://schemas.openxmlformats.org/officeDocument/2006/relationships/hyperlink" Target="https://www.pgatour.com/players/player.30110.kyle-stanley.html" TargetMode="External"/><Relationship Id="rId174" Type="http://schemas.openxmlformats.org/officeDocument/2006/relationships/hyperlink" Target="https://www.pgatour.com/players/player.27095.nick-watney.html" TargetMode="External"/><Relationship Id="rId179" Type="http://schemas.openxmlformats.org/officeDocument/2006/relationships/hyperlink" Target="https://www.pgatour.com/players/player.30191.julian-etulain.html" TargetMode="External"/><Relationship Id="rId15" Type="http://schemas.openxmlformats.org/officeDocument/2006/relationships/hyperlink" Target="https://www.pgatour.com/players/player.32150.michael-thompson.html" TargetMode="External"/><Relationship Id="rId36" Type="http://schemas.openxmlformats.org/officeDocument/2006/relationships/hyperlink" Target="https://www.pgatour.com/players/player.27064.jhonattan-vegas.html" TargetMode="External"/><Relationship Id="rId57" Type="http://schemas.openxmlformats.org/officeDocument/2006/relationships/hyperlink" Target="https://www.pgatour.com/players/player.29926.danny-lee.html" TargetMode="External"/><Relationship Id="rId106" Type="http://schemas.openxmlformats.org/officeDocument/2006/relationships/hyperlink" Target="https://www.pgatour.com/players/player.37275.sam-ryder.html" TargetMode="External"/><Relationship Id="rId127" Type="http://schemas.openxmlformats.org/officeDocument/2006/relationships/hyperlink" Target="https://www.pgatour.com/players/player.29518.brendan-steele.html" TargetMode="External"/><Relationship Id="rId10" Type="http://schemas.openxmlformats.org/officeDocument/2006/relationships/hyperlink" Target="https://www.pgatour.com/players/player.47347.adam-schenk.html" TargetMode="External"/><Relationship Id="rId31" Type="http://schemas.openxmlformats.org/officeDocument/2006/relationships/hyperlink" Target="https://www.pgatour.com/players/player.29420.billy-horschel.html" TargetMode="External"/><Relationship Id="rId52" Type="http://schemas.openxmlformats.org/officeDocument/2006/relationships/hyperlink" Target="https://www.pgatour.com/players/player.27556.ted-potter--jr-.html" TargetMode="External"/><Relationship Id="rId73" Type="http://schemas.openxmlformats.org/officeDocument/2006/relationships/hyperlink" Target="https://www.pgatour.com/players/player.46402.talor-gooch.html" TargetMode="External"/><Relationship Id="rId78" Type="http://schemas.openxmlformats.org/officeDocument/2006/relationships/hyperlink" Target="https://www.pgatour.com/players/player.27349.alex-noren.html" TargetMode="External"/><Relationship Id="rId94" Type="http://schemas.openxmlformats.org/officeDocument/2006/relationships/hyperlink" Target="https://www.pgatour.com/players/player.35891.cameron-smith.html" TargetMode="External"/><Relationship Id="rId99" Type="http://schemas.openxmlformats.org/officeDocument/2006/relationships/hyperlink" Target="https://www.pgatour.com/players/player.34076.joel-dahmen.html" TargetMode="External"/><Relationship Id="rId101" Type="http://schemas.openxmlformats.org/officeDocument/2006/relationships/hyperlink" Target="https://www.pgatour.com/players/player.28089.jason-day.html" TargetMode="External"/><Relationship Id="rId122" Type="http://schemas.openxmlformats.org/officeDocument/2006/relationships/hyperlink" Target="https://www.pgatour.com/players/player.24361.pat-perez.html" TargetMode="External"/><Relationship Id="rId143" Type="http://schemas.openxmlformats.org/officeDocument/2006/relationships/hyperlink" Target="https://www.pgatour.com/players/player.24925.jonathan-byrd.html" TargetMode="External"/><Relationship Id="rId148" Type="http://schemas.openxmlformats.org/officeDocument/2006/relationships/hyperlink" Target="https://www.pgatour.com/players/player.35732.wes-roach.html" TargetMode="External"/><Relationship Id="rId164" Type="http://schemas.openxmlformats.org/officeDocument/2006/relationships/hyperlink" Target="https://www.pgatour.com/players/player.34021.bud-cauley.html" TargetMode="External"/><Relationship Id="rId169" Type="http://schemas.openxmlformats.org/officeDocument/2006/relationships/hyperlink" Target="https://www.pgatour.com/players/player.01810.phil-mickelson.html" TargetMode="External"/><Relationship Id="rId185" Type="http://schemas.openxmlformats.org/officeDocument/2006/relationships/hyperlink" Target="https://www.pgatour.com/players/player.37189.harold-varner-iii.html" TargetMode="External"/><Relationship Id="rId4" Type="http://schemas.openxmlformats.org/officeDocument/2006/relationships/hyperlink" Target="https://www.pgatour.com/players/player.25900.lucas-glover.html" TargetMode="External"/><Relationship Id="rId9" Type="http://schemas.openxmlformats.org/officeDocument/2006/relationships/hyperlink" Target="https://www.pgatour.com/players/player.22371.aaron-baddeley.html" TargetMode="External"/><Relationship Id="rId180" Type="http://schemas.openxmlformats.org/officeDocument/2006/relationships/hyperlink" Target="https://www.pgatour.com/players/player.39997.corey-conners.html" TargetMode="External"/><Relationship Id="rId26" Type="http://schemas.openxmlformats.org/officeDocument/2006/relationships/hyperlink" Target="https://www.pgatour.com/players/player.27649.brandt-snedeker.html" TargetMode="External"/><Relationship Id="rId47" Type="http://schemas.openxmlformats.org/officeDocument/2006/relationships/hyperlink" Target="https://www.pgatour.com/players/player.23320.ryan-palmer.html" TargetMode="External"/><Relationship Id="rId68" Type="http://schemas.openxmlformats.org/officeDocument/2006/relationships/hyperlink" Target="https://www.pgatour.com/players/player.29221.webb-simpson.html" TargetMode="External"/><Relationship Id="rId89" Type="http://schemas.openxmlformats.org/officeDocument/2006/relationships/hyperlink" Target="https://www.pgatour.com/players/player.35461.beau-hossler.html" TargetMode="External"/><Relationship Id="rId112" Type="http://schemas.openxmlformats.org/officeDocument/2006/relationships/hyperlink" Target="https://www.pgatour.com/players/player.39324.j-j--spaun.html" TargetMode="External"/><Relationship Id="rId133" Type="http://schemas.openxmlformats.org/officeDocument/2006/relationships/hyperlink" Target="https://www.pgatour.com/players/player.35617.martin-trainer.html" TargetMode="External"/><Relationship Id="rId154" Type="http://schemas.openxmlformats.org/officeDocument/2006/relationships/hyperlink" Target="https://www.pgatour.com/players/player.29974.branden-grace.html" TargetMode="External"/><Relationship Id="rId175" Type="http://schemas.openxmlformats.org/officeDocument/2006/relationships/hyperlink" Target="https://www.pgatour.com/players/player.32640.troy-merritt.html" TargetMode="External"/><Relationship Id="rId16" Type="http://schemas.openxmlformats.org/officeDocument/2006/relationships/hyperlink" Target="https://www.pgatour.com/players/player.40098.matthew-fitzpatrick.html" TargetMode="External"/><Relationship Id="rId37" Type="http://schemas.openxmlformats.org/officeDocument/2006/relationships/hyperlink" Target="https://www.pgatour.com/players/player.27330.josh-teater.html" TargetMode="External"/><Relationship Id="rId58" Type="http://schemas.openxmlformats.org/officeDocument/2006/relationships/hyperlink" Target="https://www.pgatour.com/players/player.10809.jim-furyk.html" TargetMode="External"/><Relationship Id="rId79" Type="http://schemas.openxmlformats.org/officeDocument/2006/relationships/hyperlink" Target="https://www.pgatour.com/players/player.31323.gary-woodland.html" TargetMode="External"/><Relationship Id="rId102" Type="http://schemas.openxmlformats.org/officeDocument/2006/relationships/hyperlink" Target="https://www.pgatour.com/players/player.21731.freddie-jacobson.html" TargetMode="External"/><Relationship Id="rId123" Type="http://schemas.openxmlformats.org/officeDocument/2006/relationships/hyperlink" Target="https://www.pgatour.com/players/player.21961.charles-howell-iii.html" TargetMode="External"/><Relationship Id="rId144" Type="http://schemas.openxmlformats.org/officeDocument/2006/relationships/hyperlink" Target="https://www.pgatour.com/players/player.33486.roger-sloan.html" TargetMode="External"/><Relationship Id="rId90" Type="http://schemas.openxmlformats.org/officeDocument/2006/relationships/hyperlink" Target="https://www.pgatour.com/players/player.45486.joaquin-niemann.html" TargetMode="External"/><Relationship Id="rId165" Type="http://schemas.openxmlformats.org/officeDocument/2006/relationships/hyperlink" Target="https://www.pgatour.com/players/player.25804.bubba-watson.html" TargetMode="External"/><Relationship Id="rId186" Type="http://schemas.openxmlformats.org/officeDocument/2006/relationships/hyperlink" Target="https://www.pgatour.com/players/player.21528.henrik-stenson.html" TargetMode="External"/><Relationship Id="rId27" Type="http://schemas.openxmlformats.org/officeDocument/2006/relationships/hyperlink" Target="https://www.pgatour.com/players/player.39977.max-homa.html" TargetMode="External"/><Relationship Id="rId48" Type="http://schemas.openxmlformats.org/officeDocument/2006/relationships/hyperlink" Target="https://www.pgatour.com/players/player.47990.kyle-jones.html" TargetMode="External"/><Relationship Id="rId69" Type="http://schemas.openxmlformats.org/officeDocument/2006/relationships/hyperlink" Target="https://www.pgatour.com/players/player.27936.martin-laird.html" TargetMode="External"/><Relationship Id="rId113" Type="http://schemas.openxmlformats.org/officeDocument/2006/relationships/hyperlink" Target="https://www.pgatour.com/players/player.32058.jose-de-jesus-rodriguez.html" TargetMode="External"/><Relationship Id="rId134" Type="http://schemas.openxmlformats.org/officeDocument/2006/relationships/hyperlink" Target="https://www.pgatour.com/players/player.33141.keegan-bradley.html" TargetMode="External"/><Relationship Id="rId80" Type="http://schemas.openxmlformats.org/officeDocument/2006/relationships/hyperlink" Target="https://www.pgatour.com/players/player.39327.ben-silverman.html" TargetMode="External"/><Relationship Id="rId155" Type="http://schemas.openxmlformats.org/officeDocument/2006/relationships/hyperlink" Target="https://www.pgatour.com/players/player.33948.byeong-hun-an.html" TargetMode="External"/><Relationship Id="rId176" Type="http://schemas.openxmlformats.org/officeDocument/2006/relationships/hyperlink" Target="https://www.pgatour.com/players/player.46601.trey-mullinax.html" TargetMode="External"/><Relationship Id="rId17" Type="http://schemas.openxmlformats.org/officeDocument/2006/relationships/hyperlink" Target="https://www.pgatour.com/players/player.34046.jordan-spieth.html" TargetMode="External"/><Relationship Id="rId38" Type="http://schemas.openxmlformats.org/officeDocument/2006/relationships/hyperlink" Target="https://www.pgatour.com/players/player.27895.jonas-blixt.html" TargetMode="External"/><Relationship Id="rId59" Type="http://schemas.openxmlformats.org/officeDocument/2006/relationships/hyperlink" Target="https://www.pgatour.com/players/player.47959.bryson-dechambeau.html" TargetMode="External"/><Relationship Id="rId103" Type="http://schemas.openxmlformats.org/officeDocument/2006/relationships/hyperlink" Target="https://www.pgatour.com/players/player.40026.daniel-berger.html" TargetMode="External"/><Relationship Id="rId124" Type="http://schemas.openxmlformats.org/officeDocument/2006/relationships/hyperlink" Target="https://www.pgatour.com/players/player.35376.roberto-diaz.html" TargetMode="External"/><Relationship Id="rId70" Type="http://schemas.openxmlformats.org/officeDocument/2006/relationships/hyperlink" Target="https://www.pgatour.com/players/player.29479.scott-brown.html" TargetMode="External"/><Relationship Id="rId91" Type="http://schemas.openxmlformats.org/officeDocument/2006/relationships/hyperlink" Target="https://www.pgatour.com/players/player.25632.jimmy-walker.html" TargetMode="External"/><Relationship Id="rId145" Type="http://schemas.openxmlformats.org/officeDocument/2006/relationships/hyperlink" Target="https://www.pgatour.com/players/player.24924.bill-haas.html" TargetMode="External"/><Relationship Id="rId166" Type="http://schemas.openxmlformats.org/officeDocument/2006/relationships/hyperlink" Target="https://www.pgatour.com/players/player.35449.adam-long.html" TargetMode="External"/><Relationship Id="rId187" Type="http://schemas.openxmlformats.org/officeDocument/2006/relationships/hyperlink" Target="https://www.pgatour.com/players/player.23353.j-j--henry.html" TargetMode="External"/><Relationship Id="rId1" Type="http://schemas.openxmlformats.org/officeDocument/2006/relationships/hyperlink" Target="https://www.pgatour.com/players/player.47993.denny-mccarthy.html" TargetMode="External"/><Relationship Id="rId28" Type="http://schemas.openxmlformats.org/officeDocument/2006/relationships/hyperlink" Target="https://www.pgatour.com/players/player.19803.ryan-armour.html" TargetMode="External"/><Relationship Id="rId49" Type="http://schemas.openxmlformats.org/officeDocument/2006/relationships/hyperlink" Target="https://www.pgatour.com/players/player.25396.kevin-na.html" TargetMode="External"/><Relationship Id="rId114" Type="http://schemas.openxmlformats.org/officeDocument/2006/relationships/hyperlink" Target="https://www.pgatour.com/players/player.32139.danny-willett.html" TargetMode="External"/><Relationship Id="rId60" Type="http://schemas.openxmlformats.org/officeDocument/2006/relationships/hyperlink" Target="https://www.pgatour.com/players/player.34563.chesson-hadley.html" TargetMode="External"/><Relationship Id="rId81" Type="http://schemas.openxmlformats.org/officeDocument/2006/relationships/hyperlink" Target="https://www.pgatour.com/players/player.45609.tyler-duncan.html" TargetMode="External"/><Relationship Id="rId135" Type="http://schemas.openxmlformats.org/officeDocument/2006/relationships/hyperlink" Target="https://www.pgatour.com/players/player.29223.sam-saunders.html" TargetMode="External"/><Relationship Id="rId156" Type="http://schemas.openxmlformats.org/officeDocument/2006/relationships/hyperlink" Target="https://www.pgatour.com/players/player.49298.kramer-hickok.html" TargetMode="External"/><Relationship Id="rId177" Type="http://schemas.openxmlformats.org/officeDocument/2006/relationships/hyperlink" Target="https://www.pgatour.com/players/player.25198.francesco-molinari.html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gatour.com/players/player.39975.michael-kim.html" TargetMode="External"/><Relationship Id="rId21" Type="http://schemas.openxmlformats.org/officeDocument/2006/relationships/hyperlink" Target="https://www.pgatour.com/players/player.37380.curtis-luck.html" TargetMode="External"/><Relationship Id="rId42" Type="http://schemas.openxmlformats.org/officeDocument/2006/relationships/hyperlink" Target="https://www.pgatour.com/players/player.27963.chris-stroud.html" TargetMode="External"/><Relationship Id="rId63" Type="http://schemas.openxmlformats.org/officeDocument/2006/relationships/hyperlink" Target="https://www.pgatour.com/players/player.27129.luke-list.html" TargetMode="External"/><Relationship Id="rId84" Type="http://schemas.openxmlformats.org/officeDocument/2006/relationships/hyperlink" Target="https://www.pgatour.com/players/player.29479.scott-brown.html" TargetMode="External"/><Relationship Id="rId138" Type="http://schemas.openxmlformats.org/officeDocument/2006/relationships/hyperlink" Target="https://www.pgatour.com/players/player.32791.kyoung-hoon-lee.html" TargetMode="External"/><Relationship Id="rId159" Type="http://schemas.openxmlformats.org/officeDocument/2006/relationships/hyperlink" Target="https://www.pgatour.com/players/player.32139.danny-willett.html" TargetMode="External"/><Relationship Id="rId170" Type="http://schemas.openxmlformats.org/officeDocument/2006/relationships/hyperlink" Target="https://www.pgatour.com/players/player.25198.francesco-molinari.html" TargetMode="External"/><Relationship Id="rId107" Type="http://schemas.openxmlformats.org/officeDocument/2006/relationships/hyperlink" Target="https://www.pgatour.com/players/player.29908.c-t--pan.html" TargetMode="External"/><Relationship Id="rId11" Type="http://schemas.openxmlformats.org/officeDocument/2006/relationships/hyperlink" Target="https://www.pgatour.com/players/player.21731.freddie-jacobson.html" TargetMode="External"/><Relationship Id="rId32" Type="http://schemas.openxmlformats.org/officeDocument/2006/relationships/hyperlink" Target="https://www.pgatour.com/players/player.26951.johnson-wagner.html" TargetMode="External"/><Relationship Id="rId53" Type="http://schemas.openxmlformats.org/officeDocument/2006/relationships/hyperlink" Target="https://www.pgatour.com/players/player.35421.brandon-harkins.html" TargetMode="External"/><Relationship Id="rId74" Type="http://schemas.openxmlformats.org/officeDocument/2006/relationships/hyperlink" Target="https://www.pgatour.com/players/player.40026.daniel-berger.html" TargetMode="External"/><Relationship Id="rId128" Type="http://schemas.openxmlformats.org/officeDocument/2006/relationships/hyperlink" Target="https://www.pgatour.com/players/player.27649.brandt-snedeker.html" TargetMode="External"/><Relationship Id="rId149" Type="http://schemas.openxmlformats.org/officeDocument/2006/relationships/hyperlink" Target="https://www.pgatour.com/players/player.30946.alex-prugh.html" TargetMode="External"/><Relationship Id="rId5" Type="http://schemas.openxmlformats.org/officeDocument/2006/relationships/hyperlink" Target="https://www.pgatour.com/players/player.28237.rory-mcilroy.html" TargetMode="External"/><Relationship Id="rId95" Type="http://schemas.openxmlformats.org/officeDocument/2006/relationships/hyperlink" Target="https://www.pgatour.com/players/player.39324.j-j--spaun.html" TargetMode="External"/><Relationship Id="rId160" Type="http://schemas.openxmlformats.org/officeDocument/2006/relationships/hyperlink" Target="https://www.pgatour.com/players/player.49964.aaron-wise.html" TargetMode="External"/><Relationship Id="rId181" Type="http://schemas.openxmlformats.org/officeDocument/2006/relationships/hyperlink" Target="https://www.pgatour.com/players/player.33448.justin-thomas.html" TargetMode="External"/><Relationship Id="rId22" Type="http://schemas.openxmlformats.org/officeDocument/2006/relationships/hyperlink" Target="https://www.pgatour.com/players/player.34046.jordan-spieth.html" TargetMode="External"/><Relationship Id="rId43" Type="http://schemas.openxmlformats.org/officeDocument/2006/relationships/hyperlink" Target="https://www.pgatour.com/players/player.34076.joel-dahmen.html" TargetMode="External"/><Relationship Id="rId64" Type="http://schemas.openxmlformats.org/officeDocument/2006/relationships/hyperlink" Target="https://www.pgatour.com/players/player.21961.charles-howell-iii.html" TargetMode="External"/><Relationship Id="rId118" Type="http://schemas.openxmlformats.org/officeDocument/2006/relationships/hyperlink" Target="https://www.pgatour.com/players/player.32150.michael-thompson.html" TargetMode="External"/><Relationship Id="rId139" Type="http://schemas.openxmlformats.org/officeDocument/2006/relationships/hyperlink" Target="https://www.pgatour.com/players/player.26596.ryan-moore.html" TargetMode="External"/><Relationship Id="rId85" Type="http://schemas.openxmlformats.org/officeDocument/2006/relationships/hyperlink" Target="https://www.pgatour.com/players/player.29970.dylan-frittelli.html" TargetMode="External"/><Relationship Id="rId150" Type="http://schemas.openxmlformats.org/officeDocument/2006/relationships/hyperlink" Target="https://www.pgatour.com/players/player.30978.kiradech-aphibarnrat.html" TargetMode="External"/><Relationship Id="rId171" Type="http://schemas.openxmlformats.org/officeDocument/2006/relationships/hyperlink" Target="https://www.pgatour.com/players/player.34264.hudson-swafford.html" TargetMode="External"/><Relationship Id="rId12" Type="http://schemas.openxmlformats.org/officeDocument/2006/relationships/hyperlink" Target="https://www.pgatour.com/players/player.36699.patrick-rodgers.html" TargetMode="External"/><Relationship Id="rId33" Type="http://schemas.openxmlformats.org/officeDocument/2006/relationships/hyperlink" Target="https://www.pgatour.com/players/player.33418.shawn-stefani.html" TargetMode="External"/><Relationship Id="rId108" Type="http://schemas.openxmlformats.org/officeDocument/2006/relationships/hyperlink" Target="https://www.pgatour.com/players/player.25364.paul-casey.html" TargetMode="External"/><Relationship Id="rId129" Type="http://schemas.openxmlformats.org/officeDocument/2006/relationships/hyperlink" Target="https://www.pgatour.com/players/player.52372.cameron-champ.html" TargetMode="External"/><Relationship Id="rId54" Type="http://schemas.openxmlformats.org/officeDocument/2006/relationships/hyperlink" Target="https://www.pgatour.com/players/player.32102.rickie-fowler.html" TargetMode="External"/><Relationship Id="rId75" Type="http://schemas.openxmlformats.org/officeDocument/2006/relationships/hyperlink" Target="https://www.pgatour.com/players/player.29974.branden-grace.html" TargetMode="External"/><Relationship Id="rId96" Type="http://schemas.openxmlformats.org/officeDocument/2006/relationships/hyperlink" Target="https://www.pgatour.com/players/player.27556.ted-potter--jr-.html" TargetMode="External"/><Relationship Id="rId140" Type="http://schemas.openxmlformats.org/officeDocument/2006/relationships/hyperlink" Target="https://www.pgatour.com/players/player.37454.whee-kim.html" TargetMode="External"/><Relationship Id="rId161" Type="http://schemas.openxmlformats.org/officeDocument/2006/relationships/hyperlink" Target="https://www.pgatour.com/players/player.29223.sam-saunders.html" TargetMode="External"/><Relationship Id="rId182" Type="http://schemas.openxmlformats.org/officeDocument/2006/relationships/hyperlink" Target="https://www.pgatour.com/players/player.20572.rod-pampling.html" TargetMode="External"/><Relationship Id="rId6" Type="http://schemas.openxmlformats.org/officeDocument/2006/relationships/hyperlink" Target="https://www.pgatour.com/players/player.12716.charley-hoffman.html" TargetMode="External"/><Relationship Id="rId23" Type="http://schemas.openxmlformats.org/officeDocument/2006/relationships/hyperlink" Target="https://www.pgatour.com/players/player.30911.tommy-fleetwood.html" TargetMode="External"/><Relationship Id="rId119" Type="http://schemas.openxmlformats.org/officeDocument/2006/relationships/hyperlink" Target="https://www.pgatour.com/players/player.46402.talor-gooch.html" TargetMode="External"/><Relationship Id="rId44" Type="http://schemas.openxmlformats.org/officeDocument/2006/relationships/hyperlink" Target="https://www.pgatour.com/players/player.25900.lucas-glover.html" TargetMode="External"/><Relationship Id="rId65" Type="http://schemas.openxmlformats.org/officeDocument/2006/relationships/hyperlink" Target="https://www.pgatour.com/players/player.33486.roger-sloan.html" TargetMode="External"/><Relationship Id="rId86" Type="http://schemas.openxmlformats.org/officeDocument/2006/relationships/hyperlink" Target="https://www.pgatour.com/players/player.49298.kramer-hickok.html" TargetMode="External"/><Relationship Id="rId130" Type="http://schemas.openxmlformats.org/officeDocument/2006/relationships/hyperlink" Target="https://www.pgatour.com/players/player.23353.j-j--henry.html" TargetMode="External"/><Relationship Id="rId151" Type="http://schemas.openxmlformats.org/officeDocument/2006/relationships/hyperlink" Target="https://www.pgatour.com/players/player.45609.tyler-duncan.html" TargetMode="External"/><Relationship Id="rId172" Type="http://schemas.openxmlformats.org/officeDocument/2006/relationships/hyperlink" Target="https://www.pgatour.com/players/player.45486.joaquin-niemann.html" TargetMode="External"/><Relationship Id="rId13" Type="http://schemas.openxmlformats.org/officeDocument/2006/relationships/hyperlink" Target="https://www.pgatour.com/players/player.27974.sung-kang.html" TargetMode="External"/><Relationship Id="rId18" Type="http://schemas.openxmlformats.org/officeDocument/2006/relationships/hyperlink" Target="https://www.pgatour.com/players/player.27936.martin-laird.html" TargetMode="External"/><Relationship Id="rId39" Type="http://schemas.openxmlformats.org/officeDocument/2006/relationships/hyperlink" Target="https://www.pgatour.com/players/player.26300.matt-jones.html" TargetMode="External"/><Relationship Id="rId109" Type="http://schemas.openxmlformats.org/officeDocument/2006/relationships/hyperlink" Target="https://www.pgatour.com/players/player.47504.sam-burns.html" TargetMode="External"/><Relationship Id="rId34" Type="http://schemas.openxmlformats.org/officeDocument/2006/relationships/hyperlink" Target="https://www.pgatour.com/players/player.34306.john-chin.html" TargetMode="External"/><Relationship Id="rId50" Type="http://schemas.openxmlformats.org/officeDocument/2006/relationships/hyperlink" Target="https://www.pgatour.com/players/player.23325.vaughn-taylor.html" TargetMode="External"/><Relationship Id="rId55" Type="http://schemas.openxmlformats.org/officeDocument/2006/relationships/hyperlink" Target="https://www.pgatour.com/players/player.47347.adam-schenk.html" TargetMode="External"/><Relationship Id="rId76" Type="http://schemas.openxmlformats.org/officeDocument/2006/relationships/hyperlink" Target="https://www.pgatour.com/players/player.31646.emiliano-grillo.html" TargetMode="External"/><Relationship Id="rId97" Type="http://schemas.openxmlformats.org/officeDocument/2006/relationships/hyperlink" Target="https://www.pgatour.com/players/player.39977.max-homa.html" TargetMode="External"/><Relationship Id="rId104" Type="http://schemas.openxmlformats.org/officeDocument/2006/relationships/hyperlink" Target="https://www.pgatour.com/players/player.37455.si-woo-kim.html" TargetMode="External"/><Relationship Id="rId120" Type="http://schemas.openxmlformats.org/officeDocument/2006/relationships/hyperlink" Target="https://www.pgatour.com/players/player.27330.josh-teater.html" TargetMode="External"/><Relationship Id="rId125" Type="http://schemas.openxmlformats.org/officeDocument/2006/relationships/hyperlink" Target="https://www.pgatour.com/players/player.35879.kelly-kraft.html" TargetMode="External"/><Relationship Id="rId141" Type="http://schemas.openxmlformats.org/officeDocument/2006/relationships/hyperlink" Target="https://www.pgatour.com/players/player.23108.matt-kuchar.html" TargetMode="External"/><Relationship Id="rId146" Type="http://schemas.openxmlformats.org/officeDocument/2006/relationships/hyperlink" Target="https://www.pgatour.com/players/player.36852.jim-knous.html" TargetMode="External"/><Relationship Id="rId167" Type="http://schemas.openxmlformats.org/officeDocument/2006/relationships/hyperlink" Target="https://www.pgatour.com/players/player.30692.scott-stallings.html" TargetMode="External"/><Relationship Id="rId188" Type="http://schemas.openxmlformats.org/officeDocument/2006/relationships/hyperlink" Target="https://www.pgatour.com/players/player.46601.trey-mullinax.html" TargetMode="External"/><Relationship Id="rId7" Type="http://schemas.openxmlformats.org/officeDocument/2006/relationships/hyperlink" Target="https://www.pgatour.com/players/player.28259.sangmoon-bae.html" TargetMode="External"/><Relationship Id="rId71" Type="http://schemas.openxmlformats.org/officeDocument/2006/relationships/hyperlink" Target="https://www.pgatour.com/players/player.19846.brian-gay.html" TargetMode="External"/><Relationship Id="rId92" Type="http://schemas.openxmlformats.org/officeDocument/2006/relationships/hyperlink" Target="https://www.pgatour.com/players/player.24138.ian-poulter.html" TargetMode="External"/><Relationship Id="rId162" Type="http://schemas.openxmlformats.org/officeDocument/2006/relationships/hyperlink" Target="https://www.pgatour.com/players/player.33410.andrew-landry.html" TargetMode="External"/><Relationship Id="rId183" Type="http://schemas.openxmlformats.org/officeDocument/2006/relationships/hyperlink" Target="https://www.pgatour.com/players/player.33141.keegan-bradley.html" TargetMode="External"/><Relationship Id="rId2" Type="http://schemas.openxmlformats.org/officeDocument/2006/relationships/hyperlink" Target="https://www.pgatour.com/players/player.35461.beau-hossler.html" TargetMode="External"/><Relationship Id="rId29" Type="http://schemas.openxmlformats.org/officeDocument/2006/relationships/hyperlink" Target="https://www.pgatour.com/players/player.24781.hunter-mahan.html" TargetMode="External"/><Relationship Id="rId24" Type="http://schemas.openxmlformats.org/officeDocument/2006/relationships/hyperlink" Target="https://www.pgatour.com/players/player.45526.abraham-ancer.html" TargetMode="External"/><Relationship Id="rId40" Type="http://schemas.openxmlformats.org/officeDocument/2006/relationships/hyperlink" Target="https://www.pgatour.com/players/player.29926.danny-lee.html" TargetMode="External"/><Relationship Id="rId45" Type="http://schemas.openxmlformats.org/officeDocument/2006/relationships/hyperlink" Target="https://www.pgatour.com/players/player.25818.scott-piercy.html" TargetMode="External"/><Relationship Id="rId66" Type="http://schemas.openxmlformats.org/officeDocument/2006/relationships/hyperlink" Target="https://www.pgatour.com/players/player.33399.adam-hadwin.html" TargetMode="External"/><Relationship Id="rId87" Type="http://schemas.openxmlformats.org/officeDocument/2006/relationships/hyperlink" Target="https://www.pgatour.com/players/player.29725.tony-finau.html" TargetMode="External"/><Relationship Id="rId110" Type="http://schemas.openxmlformats.org/officeDocument/2006/relationships/hyperlink" Target="https://www.pgatour.com/players/player.01810.phil-mickelson.html" TargetMode="External"/><Relationship Id="rId115" Type="http://schemas.openxmlformats.org/officeDocument/2006/relationships/hyperlink" Target="https://www.pgatour.com/players/player.32333.kevin-tway.html" TargetMode="External"/><Relationship Id="rId131" Type="http://schemas.openxmlformats.org/officeDocument/2006/relationships/hyperlink" Target="https://www.pgatour.com/players/player.35376.roberto-diaz.html" TargetMode="External"/><Relationship Id="rId136" Type="http://schemas.openxmlformats.org/officeDocument/2006/relationships/hyperlink" Target="https://www.pgatour.com/players/player.31557.jim-herman.html" TargetMode="External"/><Relationship Id="rId157" Type="http://schemas.openxmlformats.org/officeDocument/2006/relationships/hyperlink" Target="https://www.pgatour.com/players/player.34261.scott-langley.html" TargetMode="External"/><Relationship Id="rId178" Type="http://schemas.openxmlformats.org/officeDocument/2006/relationships/hyperlink" Target="https://www.pgatour.com/players/player.06522.ernie-els.html" TargetMode="External"/><Relationship Id="rId61" Type="http://schemas.openxmlformats.org/officeDocument/2006/relationships/hyperlink" Target="https://www.pgatour.com/players/player.29518.brendan-steele.html" TargetMode="External"/><Relationship Id="rId82" Type="http://schemas.openxmlformats.org/officeDocument/2006/relationships/hyperlink" Target="https://www.pgatour.com/players/player.34099.harris-english.html" TargetMode="External"/><Relationship Id="rId152" Type="http://schemas.openxmlformats.org/officeDocument/2006/relationships/hyperlink" Target="https://www.pgatour.com/players/player.10809.jim-furyk.html" TargetMode="External"/><Relationship Id="rId173" Type="http://schemas.openxmlformats.org/officeDocument/2006/relationships/hyperlink" Target="https://www.pgatour.com/players/player.36799.stephan-jaeger.html" TargetMode="External"/><Relationship Id="rId19" Type="http://schemas.openxmlformats.org/officeDocument/2006/relationships/hyperlink" Target="https://www.pgatour.com/players/player.27095.nick-watney.html" TargetMode="External"/><Relationship Id="rId14" Type="http://schemas.openxmlformats.org/officeDocument/2006/relationships/hyperlink" Target="https://www.pgatour.com/players/player.33419.cameron-tringale.html" TargetMode="External"/><Relationship Id="rId30" Type="http://schemas.openxmlformats.org/officeDocument/2006/relationships/hyperlink" Target="https://www.pgatour.com/players/player.29535.brice-garnett.html" TargetMode="External"/><Relationship Id="rId35" Type="http://schemas.openxmlformats.org/officeDocument/2006/relationships/hyperlink" Target="https://www.pgatour.com/players/player.29478.kevin-kisner.html" TargetMode="External"/><Relationship Id="rId56" Type="http://schemas.openxmlformats.org/officeDocument/2006/relationships/hyperlink" Target="https://www.pgatour.com/players/player.39954.cody-gribble.html" TargetMode="External"/><Relationship Id="rId77" Type="http://schemas.openxmlformats.org/officeDocument/2006/relationships/hyperlink" Target="https://www.pgatour.com/players/player.34021.bud-cauley.html" TargetMode="External"/><Relationship Id="rId100" Type="http://schemas.openxmlformats.org/officeDocument/2006/relationships/hyperlink" Target="https://www.pgatour.com/players/player.35532.tom-hoge.html" TargetMode="External"/><Relationship Id="rId105" Type="http://schemas.openxmlformats.org/officeDocument/2006/relationships/hyperlink" Target="https://www.pgatour.com/players/player.39546.keith-mitchell.html" TargetMode="External"/><Relationship Id="rId126" Type="http://schemas.openxmlformats.org/officeDocument/2006/relationships/hyperlink" Target="https://www.pgatour.com/players/player.40098.matthew-fitzpatrick.html" TargetMode="External"/><Relationship Id="rId147" Type="http://schemas.openxmlformats.org/officeDocument/2006/relationships/hyperlink" Target="https://www.pgatour.com/players/player.21528.henrik-stenson.html" TargetMode="External"/><Relationship Id="rId168" Type="http://schemas.openxmlformats.org/officeDocument/2006/relationships/hyperlink" Target="https://www.pgatour.com/players/player.23320.ryan-palmer.html" TargetMode="External"/><Relationship Id="rId8" Type="http://schemas.openxmlformats.org/officeDocument/2006/relationships/hyperlink" Target="https://www.pgatour.com/players/player.37340.chase-wright.html" TargetMode="External"/><Relationship Id="rId51" Type="http://schemas.openxmlformats.org/officeDocument/2006/relationships/hyperlink" Target="https://www.pgatour.com/players/player.28089.jason-day.html" TargetMode="External"/><Relationship Id="rId72" Type="http://schemas.openxmlformats.org/officeDocument/2006/relationships/hyperlink" Target="https://www.pgatour.com/players/player.49766.hank-lebioda.html" TargetMode="External"/><Relationship Id="rId93" Type="http://schemas.openxmlformats.org/officeDocument/2006/relationships/hyperlink" Target="https://www.pgatour.com/players/player.30925.dustin-johnson.html" TargetMode="External"/><Relationship Id="rId98" Type="http://schemas.openxmlformats.org/officeDocument/2006/relationships/hyperlink" Target="https://www.pgatour.com/players/player.39971.sungjae-im.html" TargetMode="External"/><Relationship Id="rId121" Type="http://schemas.openxmlformats.org/officeDocument/2006/relationships/hyperlink" Target="https://www.pgatour.com/players/player.27644.brian-harman.html" TargetMode="External"/><Relationship Id="rId142" Type="http://schemas.openxmlformats.org/officeDocument/2006/relationships/hyperlink" Target="https://www.pgatour.com/players/player.35732.wes-roach.html" TargetMode="External"/><Relationship Id="rId163" Type="http://schemas.openxmlformats.org/officeDocument/2006/relationships/hyperlink" Target="https://www.pgatour.com/players/player.27141.j-b--holmes.html" TargetMode="External"/><Relationship Id="rId184" Type="http://schemas.openxmlformats.org/officeDocument/2006/relationships/hyperlink" Target="https://www.pgatour.com/players/player.34098.russell-henley.html" TargetMode="External"/><Relationship Id="rId3" Type="http://schemas.openxmlformats.org/officeDocument/2006/relationships/hyperlink" Target="https://www.pgatour.com/players/player.22405.justin-rose.html" TargetMode="External"/><Relationship Id="rId25" Type="http://schemas.openxmlformats.org/officeDocument/2006/relationships/hyperlink" Target="https://www.pgatour.com/players/player.47993.denny-mccarthy.html" TargetMode="External"/><Relationship Id="rId46" Type="http://schemas.openxmlformats.org/officeDocument/2006/relationships/hyperlink" Target="https://www.pgatour.com/players/player.37189.harold-varner-iii.html" TargetMode="External"/><Relationship Id="rId67" Type="http://schemas.openxmlformats.org/officeDocument/2006/relationships/hyperlink" Target="https://www.pgatour.com/players/player.32640.troy-merritt.html" TargetMode="External"/><Relationship Id="rId116" Type="http://schemas.openxmlformats.org/officeDocument/2006/relationships/hyperlink" Target="https://www.pgatour.com/players/player.36689.brooks-koepka.html" TargetMode="External"/><Relationship Id="rId137" Type="http://schemas.openxmlformats.org/officeDocument/2006/relationships/hyperlink" Target="https://www.pgatour.com/players/player.30110.kyle-stanley.html" TargetMode="External"/><Relationship Id="rId158" Type="http://schemas.openxmlformats.org/officeDocument/2006/relationships/hyperlink" Target="https://www.pgatour.com/players/player.30191.julian-etulain.html" TargetMode="External"/><Relationship Id="rId20" Type="http://schemas.openxmlformats.org/officeDocument/2006/relationships/hyperlink" Target="https://www.pgatour.com/players/player.32757.patton-kizzire.html" TargetMode="External"/><Relationship Id="rId41" Type="http://schemas.openxmlformats.org/officeDocument/2006/relationships/hyperlink" Target="https://www.pgatour.com/players/player.31323.gary-woodland.html" TargetMode="External"/><Relationship Id="rId62" Type="http://schemas.openxmlformats.org/officeDocument/2006/relationships/hyperlink" Target="https://www.pgatour.com/players/player.31420.anirban-lahiri.html" TargetMode="External"/><Relationship Id="rId83" Type="http://schemas.openxmlformats.org/officeDocument/2006/relationships/hyperlink" Target="https://www.pgatour.com/players/player.47128.richy-werenski.html" TargetMode="External"/><Relationship Id="rId88" Type="http://schemas.openxmlformats.org/officeDocument/2006/relationships/hyperlink" Target="https://www.pgatour.com/players/player.34466.peter-malnati.html" TargetMode="External"/><Relationship Id="rId111" Type="http://schemas.openxmlformats.org/officeDocument/2006/relationships/hyperlink" Target="https://www.pgatour.com/players/player.46523.joey-garber.html" TargetMode="External"/><Relationship Id="rId132" Type="http://schemas.openxmlformats.org/officeDocument/2006/relationships/hyperlink" Target="https://www.pgatour.com/players/player.23621.rory-sabbatini.html" TargetMode="External"/><Relationship Id="rId153" Type="http://schemas.openxmlformats.org/officeDocument/2006/relationships/hyperlink" Target="https://www.pgatour.com/players/player.47856.seth-reeves.html" TargetMode="External"/><Relationship Id="rId174" Type="http://schemas.openxmlformats.org/officeDocument/2006/relationships/hyperlink" Target="https://www.pgatour.com/players/player.32058.jose-de-jesus-rodriguez.html" TargetMode="External"/><Relationship Id="rId179" Type="http://schemas.openxmlformats.org/officeDocument/2006/relationships/hyperlink" Target="https://www.pgatour.com/players/player.35617.martin-trainer.html" TargetMode="External"/><Relationship Id="rId15" Type="http://schemas.openxmlformats.org/officeDocument/2006/relationships/hyperlink" Target="https://www.pgatour.com/players/player.46970.jon-rahm.html" TargetMode="External"/><Relationship Id="rId36" Type="http://schemas.openxmlformats.org/officeDocument/2006/relationships/hyperlink" Target="https://www.pgatour.com/players/player.49771.j-t--poston.html" TargetMode="External"/><Relationship Id="rId57" Type="http://schemas.openxmlformats.org/officeDocument/2006/relationships/hyperlink" Target="https://www.pgatour.com/players/player.45157.cameron-davis.html" TargetMode="External"/><Relationship Id="rId106" Type="http://schemas.openxmlformats.org/officeDocument/2006/relationships/hyperlink" Target="https://www.pgatour.com/players/player.27214.kevin-streelman.html" TargetMode="External"/><Relationship Id="rId127" Type="http://schemas.openxmlformats.org/officeDocument/2006/relationships/hyperlink" Target="https://www.pgatour.com/players/player.34431.robert-streb.html" TargetMode="External"/><Relationship Id="rId10" Type="http://schemas.openxmlformats.org/officeDocument/2006/relationships/hyperlink" Target="https://www.pgatour.com/players/player.29420.billy-horschel.html" TargetMode="External"/><Relationship Id="rId31" Type="http://schemas.openxmlformats.org/officeDocument/2006/relationships/hyperlink" Target="https://www.pgatour.com/players/player.29221.webb-simpson.html" TargetMode="External"/><Relationship Id="rId52" Type="http://schemas.openxmlformats.org/officeDocument/2006/relationships/hyperlink" Target="https://www.pgatour.com/players/player.35450.patrick-cantlay.html" TargetMode="External"/><Relationship Id="rId73" Type="http://schemas.openxmlformats.org/officeDocument/2006/relationships/hyperlink" Target="https://www.pgatour.com/players/player.39327.ben-silverman.html" TargetMode="External"/><Relationship Id="rId78" Type="http://schemas.openxmlformats.org/officeDocument/2006/relationships/hyperlink" Target="https://www.pgatour.com/players/player.29268.bronson-burgoon.html" TargetMode="External"/><Relationship Id="rId94" Type="http://schemas.openxmlformats.org/officeDocument/2006/relationships/hyperlink" Target="https://www.pgatour.com/players/player.30786.brady-schnell.html" TargetMode="External"/><Relationship Id="rId99" Type="http://schemas.openxmlformats.org/officeDocument/2006/relationships/hyperlink" Target="https://www.pgatour.com/players/player.19803.ryan-armour.html" TargetMode="External"/><Relationship Id="rId101" Type="http://schemas.openxmlformats.org/officeDocument/2006/relationships/hyperlink" Target="https://www.pgatour.com/players/player.35506.mackenzie-hughes.html" TargetMode="External"/><Relationship Id="rId122" Type="http://schemas.openxmlformats.org/officeDocument/2006/relationships/hyperlink" Target="https://www.pgatour.com/players/player.28775.nate-lashley.html" TargetMode="External"/><Relationship Id="rId143" Type="http://schemas.openxmlformats.org/officeDocument/2006/relationships/hyperlink" Target="https://www.pgatour.com/players/player.33667.carlos-ortiz.html" TargetMode="External"/><Relationship Id="rId148" Type="http://schemas.openxmlformats.org/officeDocument/2006/relationships/hyperlink" Target="https://www.pgatour.com/players/player.24024.zach-johnson.html" TargetMode="External"/><Relationship Id="rId164" Type="http://schemas.openxmlformats.org/officeDocument/2006/relationships/hyperlink" Target="https://www.pgatour.com/players/player.27958.ryan-blaum.html" TargetMode="External"/><Relationship Id="rId169" Type="http://schemas.openxmlformats.org/officeDocument/2006/relationships/hyperlink" Target="https://www.pgatour.com/players/player.40009.dominic-bozzelli.html" TargetMode="External"/><Relationship Id="rId185" Type="http://schemas.openxmlformats.org/officeDocument/2006/relationships/hyperlink" Target="https://www.pgatour.com/players/player.20472.alex-cejka.html" TargetMode="External"/><Relationship Id="rId4" Type="http://schemas.openxmlformats.org/officeDocument/2006/relationships/hyperlink" Target="https://www.pgatour.com/players/player.24361.pat-perez.html" TargetMode="External"/><Relationship Id="rId9" Type="http://schemas.openxmlformats.org/officeDocument/2006/relationships/hyperlink" Target="https://www.pgatour.com/players/player.34256.andrew-putnam.html" TargetMode="External"/><Relationship Id="rId180" Type="http://schemas.openxmlformats.org/officeDocument/2006/relationships/hyperlink" Target="https://www.pgatour.com/players/player.32816.satoshi-kodaira.html" TargetMode="External"/><Relationship Id="rId26" Type="http://schemas.openxmlformats.org/officeDocument/2006/relationships/hyperlink" Target="https://www.pgatour.com/players/player.49303.anders-albertson.html" TargetMode="External"/><Relationship Id="rId47" Type="http://schemas.openxmlformats.org/officeDocument/2006/relationships/hyperlink" Target="https://www.pgatour.com/players/player.27349.alex-noren.html" TargetMode="External"/><Relationship Id="rId68" Type="http://schemas.openxmlformats.org/officeDocument/2006/relationships/hyperlink" Target="https://www.pgatour.com/players/player.21209.sergio-garcia.html" TargetMode="External"/><Relationship Id="rId89" Type="http://schemas.openxmlformats.org/officeDocument/2006/relationships/hyperlink" Target="https://www.pgatour.com/players/player.34563.chesson-hadley.html" TargetMode="External"/><Relationship Id="rId112" Type="http://schemas.openxmlformats.org/officeDocument/2006/relationships/hyperlink" Target="https://www.pgatour.com/players/player.26758.david-hearn.html" TargetMode="External"/><Relationship Id="rId133" Type="http://schemas.openxmlformats.org/officeDocument/2006/relationships/hyperlink" Target="https://www.pgatour.com/players/player.27895.jonas-blixt.html" TargetMode="External"/><Relationship Id="rId154" Type="http://schemas.openxmlformats.org/officeDocument/2006/relationships/hyperlink" Target="https://www.pgatour.com/players/player.35449.adam-long.html" TargetMode="External"/><Relationship Id="rId175" Type="http://schemas.openxmlformats.org/officeDocument/2006/relationships/hyperlink" Target="https://www.pgatour.com/players/player.26851.marc-leishman.html" TargetMode="External"/><Relationship Id="rId16" Type="http://schemas.openxmlformats.org/officeDocument/2006/relationships/hyperlink" Target="https://www.pgatour.com/players/player.29484.peter-uihlein.html" TargetMode="External"/><Relationship Id="rId37" Type="http://schemas.openxmlformats.org/officeDocument/2006/relationships/hyperlink" Target="https://www.pgatour.com/players/player.39997.corey-conners.html" TargetMode="External"/><Relationship Id="rId58" Type="http://schemas.openxmlformats.org/officeDocument/2006/relationships/hyperlink" Target="https://www.pgatour.com/players/player.24502.adam-scott.html" TargetMode="External"/><Relationship Id="rId79" Type="http://schemas.openxmlformats.org/officeDocument/2006/relationships/hyperlink" Target="https://www.pgatour.com/players/player.48081.xander-schauffele.html" TargetMode="External"/><Relationship Id="rId102" Type="http://schemas.openxmlformats.org/officeDocument/2006/relationships/hyperlink" Target="https://www.pgatour.com/players/player.31560.brian-stuard.html" TargetMode="External"/><Relationship Id="rId123" Type="http://schemas.openxmlformats.org/officeDocument/2006/relationships/hyperlink" Target="https://www.pgatour.com/players/player.25804.bubba-watson.html" TargetMode="External"/><Relationship Id="rId144" Type="http://schemas.openxmlformats.org/officeDocument/2006/relationships/hyperlink" Target="https://www.pgatour.com/players/player.28252.seamus-power.html" TargetMode="External"/><Relationship Id="rId90" Type="http://schemas.openxmlformats.org/officeDocument/2006/relationships/hyperlink" Target="https://www.pgatour.com/players/player.37275.sam-ryder.html" TargetMode="External"/><Relationship Id="rId165" Type="http://schemas.openxmlformats.org/officeDocument/2006/relationships/hyperlink" Target="https://www.pgatour.com/players/player.33948.byeong-hun-an.html" TargetMode="External"/><Relationship Id="rId186" Type="http://schemas.openxmlformats.org/officeDocument/2006/relationships/hyperlink" Target="https://www.pgatour.com/players/player.24925.jonathan-byrd.html" TargetMode="External"/><Relationship Id="rId27" Type="http://schemas.openxmlformats.org/officeDocument/2006/relationships/hyperlink" Target="https://www.pgatour.com/players/player.48822.sebastian-munoz.html" TargetMode="External"/><Relationship Id="rId48" Type="http://schemas.openxmlformats.org/officeDocument/2006/relationships/hyperlink" Target="https://www.pgatour.com/players/player.32200.roberto-castro.html" TargetMode="External"/><Relationship Id="rId69" Type="http://schemas.openxmlformats.org/officeDocument/2006/relationships/hyperlink" Target="https://www.pgatour.com/players/player.25396.kevin-na.html" TargetMode="External"/><Relationship Id="rId113" Type="http://schemas.openxmlformats.org/officeDocument/2006/relationships/hyperlink" Target="https://www.pgatour.com/players/player.25493.nick-taylor.html" TargetMode="External"/><Relationship Id="rId134" Type="http://schemas.openxmlformats.org/officeDocument/2006/relationships/hyperlink" Target="https://www.pgatour.com/players/player.24924.bill-haas.html" TargetMode="External"/><Relationship Id="rId80" Type="http://schemas.openxmlformats.org/officeDocument/2006/relationships/hyperlink" Target="https://www.pgatour.com/players/player.46501.ollie-schniederjans.html" TargetMode="External"/><Relationship Id="rId155" Type="http://schemas.openxmlformats.org/officeDocument/2006/relationships/hyperlink" Target="https://www.pgatour.com/players/player.25686.jason-dufner.html" TargetMode="External"/><Relationship Id="rId176" Type="http://schemas.openxmlformats.org/officeDocument/2006/relationships/hyperlink" Target="https://www.pgatour.com/players/player.40115.adam-svensson.html" TargetMode="External"/><Relationship Id="rId17" Type="http://schemas.openxmlformats.org/officeDocument/2006/relationships/hyperlink" Target="https://www.pgatour.com/players/player.30944.jason-kokrak.html" TargetMode="External"/><Relationship Id="rId38" Type="http://schemas.openxmlformats.org/officeDocument/2006/relationships/hyperlink" Target="https://www.pgatour.com/players/player.22371.aaron-baddeley.html" TargetMode="External"/><Relationship Id="rId59" Type="http://schemas.openxmlformats.org/officeDocument/2006/relationships/hyperlink" Target="https://www.pgatour.com/players/player.25572.graeme-mcdowell.html" TargetMode="External"/><Relationship Id="rId103" Type="http://schemas.openxmlformats.org/officeDocument/2006/relationships/hyperlink" Target="https://www.pgatour.com/players/player.27064.jhonattan-vegas.html" TargetMode="External"/><Relationship Id="rId124" Type="http://schemas.openxmlformats.org/officeDocument/2006/relationships/hyperlink" Target="https://www.pgatour.com/players/player.33122.russell-knox.html" TargetMode="External"/><Relationship Id="rId70" Type="http://schemas.openxmlformats.org/officeDocument/2006/relationships/hyperlink" Target="https://www.pgatour.com/players/player.32839.hideki-matsuyama.html" TargetMode="External"/><Relationship Id="rId91" Type="http://schemas.openxmlformats.org/officeDocument/2006/relationships/hyperlink" Target="https://www.pgatour.com/players/player.35891.cameron-smith.html" TargetMode="External"/><Relationship Id="rId145" Type="http://schemas.openxmlformats.org/officeDocument/2006/relationships/hyperlink" Target="https://www.pgatour.com/players/player.26499.rafa-cabrera-bello.html" TargetMode="External"/><Relationship Id="rId166" Type="http://schemas.openxmlformats.org/officeDocument/2006/relationships/hyperlink" Target="https://www.pgatour.com/players/player.28679.fabian-gomez.html" TargetMode="External"/><Relationship Id="rId187" Type="http://schemas.openxmlformats.org/officeDocument/2006/relationships/hyperlink" Target="https://www.pgatour.com/players/player.25632.jimmy-walker.html" TargetMode="External"/><Relationship Id="rId1" Type="http://schemas.openxmlformats.org/officeDocument/2006/relationships/hyperlink" Target="https://www.pgatour.com/players/player.47959.bryson-dechambeau.html" TargetMode="External"/><Relationship Id="rId28" Type="http://schemas.openxmlformats.org/officeDocument/2006/relationships/hyperlink" Target="https://www.pgatour.com/players/player.26476.chez-reavie.html" TargetMode="External"/><Relationship Id="rId49" Type="http://schemas.openxmlformats.org/officeDocument/2006/relationships/hyperlink" Target="https://www.pgatour.com/players/player.46435.austin-cook.html" TargetMode="External"/><Relationship Id="rId114" Type="http://schemas.openxmlformats.org/officeDocument/2006/relationships/hyperlink" Target="https://www.pgatour.com/players/player.26329.louis-oosthuizen.html" TargetMode="External"/><Relationship Id="rId60" Type="http://schemas.openxmlformats.org/officeDocument/2006/relationships/hyperlink" Target="https://www.pgatour.com/players/player.49960.sepp-straka.html" TargetMode="External"/><Relationship Id="rId81" Type="http://schemas.openxmlformats.org/officeDocument/2006/relationships/hyperlink" Target="https://www.pgatour.com/players/player.34360.patrick-reed.html" TargetMode="External"/><Relationship Id="rId135" Type="http://schemas.openxmlformats.org/officeDocument/2006/relationships/hyperlink" Target="https://www.pgatour.com/players/player.34363.tyrrell-hatton.html" TargetMode="External"/><Relationship Id="rId156" Type="http://schemas.openxmlformats.org/officeDocument/2006/relationships/hyperlink" Target="https://www.pgatour.com/players/player.47990.kyle-jones.html" TargetMode="External"/><Relationship Id="rId177" Type="http://schemas.openxmlformats.org/officeDocument/2006/relationships/hyperlink" Target="https://www.pgatour.com/players/player.51766.wyndham-clark.html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gatour.com/players/player.29725.tony-finau.html" TargetMode="External"/><Relationship Id="rId299" Type="http://schemas.openxmlformats.org/officeDocument/2006/relationships/hyperlink" Target="https://www.pgatour.com/players/player.32139.danny-willett.html" TargetMode="External"/><Relationship Id="rId21" Type="http://schemas.openxmlformats.org/officeDocument/2006/relationships/hyperlink" Target="https://www.pgatour.com/players/player.35461.beau-hossler.html" TargetMode="External"/><Relationship Id="rId63" Type="http://schemas.openxmlformats.org/officeDocument/2006/relationships/hyperlink" Target="https://www.pgatour.com/players/player.29535.brice-garnett.html" TargetMode="External"/><Relationship Id="rId159" Type="http://schemas.openxmlformats.org/officeDocument/2006/relationships/hyperlink" Target="https://www.pgatour.com/players/player.35617.martin-trainer.html" TargetMode="External"/><Relationship Id="rId324" Type="http://schemas.openxmlformats.org/officeDocument/2006/relationships/hyperlink" Target="https://www.pgatour.com/players/player.24024.zach-johnson.html" TargetMode="External"/><Relationship Id="rId366" Type="http://schemas.openxmlformats.org/officeDocument/2006/relationships/hyperlink" Target="https://www.pgatour.com/players/player.47856.seth-reeves.html" TargetMode="External"/><Relationship Id="rId170" Type="http://schemas.openxmlformats.org/officeDocument/2006/relationships/hyperlink" Target="https://www.pgatour.com/players/player.35532.tom-hoge.html" TargetMode="External"/><Relationship Id="rId226" Type="http://schemas.openxmlformats.org/officeDocument/2006/relationships/hyperlink" Target="https://www.pgatour.com/players/player.21961.charles-howell-iii.html" TargetMode="External"/><Relationship Id="rId268" Type="http://schemas.openxmlformats.org/officeDocument/2006/relationships/hyperlink" Target="https://www.pgatour.com/players/player.26758.david-hearn.html" TargetMode="External"/><Relationship Id="rId32" Type="http://schemas.openxmlformats.org/officeDocument/2006/relationships/hyperlink" Target="https://www.pgatour.com/players/player.31323.gary-woodland.html" TargetMode="External"/><Relationship Id="rId74" Type="http://schemas.openxmlformats.org/officeDocument/2006/relationships/hyperlink" Target="https://www.pgatour.com/players/player.36689.brooks-koepka.html" TargetMode="External"/><Relationship Id="rId128" Type="http://schemas.openxmlformats.org/officeDocument/2006/relationships/hyperlink" Target="https://www.pgatour.com/players/player.25572.graeme-mcdowell.html" TargetMode="External"/><Relationship Id="rId335" Type="http://schemas.openxmlformats.org/officeDocument/2006/relationships/hyperlink" Target="https://www.pgatour.com/players/player.33399.adam-hadwin.html" TargetMode="External"/><Relationship Id="rId5" Type="http://schemas.openxmlformats.org/officeDocument/2006/relationships/hyperlink" Target="https://www.pgatour.com/players/player.25396.kevin-na.html" TargetMode="External"/><Relationship Id="rId181" Type="http://schemas.openxmlformats.org/officeDocument/2006/relationships/hyperlink" Target="https://www.pgatour.com/players/player.27974.sung-kang.html" TargetMode="External"/><Relationship Id="rId237" Type="http://schemas.openxmlformats.org/officeDocument/2006/relationships/hyperlink" Target="https://www.pgatour.com/players/player.30786.brady-schnell.html" TargetMode="External"/><Relationship Id="rId279" Type="http://schemas.openxmlformats.org/officeDocument/2006/relationships/hyperlink" Target="https://www.pgatour.com/players/player.32200.roberto-castro.html" TargetMode="External"/><Relationship Id="rId43" Type="http://schemas.openxmlformats.org/officeDocument/2006/relationships/hyperlink" Target="https://www.pgatour.com/players/player.34306.john-chin.html" TargetMode="External"/><Relationship Id="rId139" Type="http://schemas.openxmlformats.org/officeDocument/2006/relationships/hyperlink" Target="https://www.pgatour.com/players/player.39977.max-homa.html" TargetMode="External"/><Relationship Id="rId290" Type="http://schemas.openxmlformats.org/officeDocument/2006/relationships/hyperlink" Target="https://www.pgatour.com/players/player.06522.ernie-els.html" TargetMode="External"/><Relationship Id="rId304" Type="http://schemas.openxmlformats.org/officeDocument/2006/relationships/hyperlink" Target="https://www.pgatour.com/players/player.46523.joey-garber.html" TargetMode="External"/><Relationship Id="rId346" Type="http://schemas.openxmlformats.org/officeDocument/2006/relationships/hyperlink" Target="https://www.pgatour.com/players/player.29484.peter-uihlein.html" TargetMode="External"/><Relationship Id="rId85" Type="http://schemas.openxmlformats.org/officeDocument/2006/relationships/hyperlink" Target="https://www.pgatour.com/players/player.26758.david-hearn.html" TargetMode="External"/><Relationship Id="rId150" Type="http://schemas.openxmlformats.org/officeDocument/2006/relationships/hyperlink" Target="https://www.pgatour.com/players/player.30191.julian-etulain.html" TargetMode="External"/><Relationship Id="rId192" Type="http://schemas.openxmlformats.org/officeDocument/2006/relationships/hyperlink" Target="https://www.pgatour.com/players/player.29478.kevin-kisner.html" TargetMode="External"/><Relationship Id="rId206" Type="http://schemas.openxmlformats.org/officeDocument/2006/relationships/hyperlink" Target="https://www.pgatour.com/players/player.34466.peter-malnati.html" TargetMode="External"/><Relationship Id="rId248" Type="http://schemas.openxmlformats.org/officeDocument/2006/relationships/hyperlink" Target="https://www.pgatour.com/players/player.20472.alex-cejka.html" TargetMode="External"/><Relationship Id="rId12" Type="http://schemas.openxmlformats.org/officeDocument/2006/relationships/hyperlink" Target="https://www.pgatour.com/players/player.31560.brian-stuard.html" TargetMode="External"/><Relationship Id="rId108" Type="http://schemas.openxmlformats.org/officeDocument/2006/relationships/hyperlink" Target="https://www.pgatour.com/players/player.37189.harold-varner-iii.html" TargetMode="External"/><Relationship Id="rId315" Type="http://schemas.openxmlformats.org/officeDocument/2006/relationships/hyperlink" Target="https://www.pgatour.com/players/player.35617.martin-trainer.html" TargetMode="External"/><Relationship Id="rId357" Type="http://schemas.openxmlformats.org/officeDocument/2006/relationships/hyperlink" Target="https://www.pgatour.com/players/player.52372.cameron-champ.html" TargetMode="External"/><Relationship Id="rId54" Type="http://schemas.openxmlformats.org/officeDocument/2006/relationships/hyperlink" Target="https://www.pgatour.com/players/player.45486.joaquin-niemann.html" TargetMode="External"/><Relationship Id="rId96" Type="http://schemas.openxmlformats.org/officeDocument/2006/relationships/hyperlink" Target="https://www.pgatour.com/players/player.33448.justin-thomas.html" TargetMode="External"/><Relationship Id="rId161" Type="http://schemas.openxmlformats.org/officeDocument/2006/relationships/hyperlink" Target="https://www.pgatour.com/players/player.34264.hudson-swafford.html" TargetMode="External"/><Relationship Id="rId217" Type="http://schemas.openxmlformats.org/officeDocument/2006/relationships/hyperlink" Target="https://www.pgatour.com/players/player.39954.cody-gribble.html" TargetMode="External"/><Relationship Id="rId259" Type="http://schemas.openxmlformats.org/officeDocument/2006/relationships/hyperlink" Target="https://www.pgatour.com/players/player.31420.anirban-lahiri.html" TargetMode="External"/><Relationship Id="rId23" Type="http://schemas.openxmlformats.org/officeDocument/2006/relationships/hyperlink" Target="https://www.pgatour.com/players/player.33948.byeong-hun-an.html" TargetMode="External"/><Relationship Id="rId119" Type="http://schemas.openxmlformats.org/officeDocument/2006/relationships/hyperlink" Target="https://www.pgatour.com/players/player.27349.alex-noren.html" TargetMode="External"/><Relationship Id="rId270" Type="http://schemas.openxmlformats.org/officeDocument/2006/relationships/hyperlink" Target="https://www.pgatour.com/players/player.45486.joaquin-niemann.html" TargetMode="External"/><Relationship Id="rId326" Type="http://schemas.openxmlformats.org/officeDocument/2006/relationships/hyperlink" Target="https://www.pgatour.com/players/player.46435.austin-cook.html" TargetMode="External"/><Relationship Id="rId65" Type="http://schemas.openxmlformats.org/officeDocument/2006/relationships/hyperlink" Target="https://www.pgatour.com/players/player.52372.cameron-champ.html" TargetMode="External"/><Relationship Id="rId130" Type="http://schemas.openxmlformats.org/officeDocument/2006/relationships/hyperlink" Target="https://www.pgatour.com/players/player.27141.j-b--holmes.html" TargetMode="External"/><Relationship Id="rId368" Type="http://schemas.openxmlformats.org/officeDocument/2006/relationships/hyperlink" Target="https://www.pgatour.com/players/player.49766.hank-lebioda.html" TargetMode="External"/><Relationship Id="rId172" Type="http://schemas.openxmlformats.org/officeDocument/2006/relationships/hyperlink" Target="https://www.pgatour.com/players/player.35421.brandon-harkins.html" TargetMode="External"/><Relationship Id="rId228" Type="http://schemas.openxmlformats.org/officeDocument/2006/relationships/hyperlink" Target="https://www.pgatour.com/players/player.31557.jim-herman.html" TargetMode="External"/><Relationship Id="rId281" Type="http://schemas.openxmlformats.org/officeDocument/2006/relationships/hyperlink" Target="https://www.pgatour.com/players/player.39546.keith-mitchell.html" TargetMode="External"/><Relationship Id="rId337" Type="http://schemas.openxmlformats.org/officeDocument/2006/relationships/hyperlink" Target="https://www.pgatour.com/players/player.34563.chesson-hadley.html" TargetMode="External"/><Relationship Id="rId34" Type="http://schemas.openxmlformats.org/officeDocument/2006/relationships/hyperlink" Target="https://www.pgatour.com/players/player.24024.zach-johnson.html" TargetMode="External"/><Relationship Id="rId76" Type="http://schemas.openxmlformats.org/officeDocument/2006/relationships/hyperlink" Target="https://www.pgatour.com/players/player.39954.cody-gribble.html" TargetMode="External"/><Relationship Id="rId141" Type="http://schemas.openxmlformats.org/officeDocument/2006/relationships/hyperlink" Target="https://www.pgatour.com/players/player.33122.russell-knox.html" TargetMode="External"/><Relationship Id="rId7" Type="http://schemas.openxmlformats.org/officeDocument/2006/relationships/hyperlink" Target="https://www.pgatour.com/players/player.27556.ted-potter--jr-.html" TargetMode="External"/><Relationship Id="rId183" Type="http://schemas.openxmlformats.org/officeDocument/2006/relationships/hyperlink" Target="https://www.pgatour.com/players/player.23320.ryan-palmer.html" TargetMode="External"/><Relationship Id="rId239" Type="http://schemas.openxmlformats.org/officeDocument/2006/relationships/hyperlink" Target="https://www.pgatour.com/players/player.35461.beau-hossler.html" TargetMode="External"/><Relationship Id="rId250" Type="http://schemas.openxmlformats.org/officeDocument/2006/relationships/hyperlink" Target="https://www.pgatour.com/players/player.39324.j-j--spaun.html" TargetMode="External"/><Relationship Id="rId292" Type="http://schemas.openxmlformats.org/officeDocument/2006/relationships/hyperlink" Target="https://www.pgatour.com/players/player.49771.j-t--poston.html" TargetMode="External"/><Relationship Id="rId306" Type="http://schemas.openxmlformats.org/officeDocument/2006/relationships/hyperlink" Target="https://www.pgatour.com/players/player.25818.scott-piercy.html" TargetMode="External"/><Relationship Id="rId45" Type="http://schemas.openxmlformats.org/officeDocument/2006/relationships/hyperlink" Target="https://www.pgatour.com/players/player.32839.hideki-matsuyama.html" TargetMode="External"/><Relationship Id="rId87" Type="http://schemas.openxmlformats.org/officeDocument/2006/relationships/hyperlink" Target="https://www.pgatour.com/players/player.37454.whee-kim.html" TargetMode="External"/><Relationship Id="rId110" Type="http://schemas.openxmlformats.org/officeDocument/2006/relationships/hyperlink" Target="https://www.pgatour.com/players/player.33141.keegan-bradley.html" TargetMode="External"/><Relationship Id="rId348" Type="http://schemas.openxmlformats.org/officeDocument/2006/relationships/hyperlink" Target="https://www.pgatour.com/players/player.32791.kyoung-hoon-lee.html" TargetMode="External"/><Relationship Id="rId152" Type="http://schemas.openxmlformats.org/officeDocument/2006/relationships/hyperlink" Target="https://www.pgatour.com/players/player.29970.dylan-frittelli.html" TargetMode="External"/><Relationship Id="rId194" Type="http://schemas.openxmlformats.org/officeDocument/2006/relationships/hyperlink" Target="https://www.pgatour.com/players/player.48081.xander-schauffele.html" TargetMode="External"/><Relationship Id="rId208" Type="http://schemas.openxmlformats.org/officeDocument/2006/relationships/hyperlink" Target="https://www.pgatour.com/players/player.32102.rickie-fowler.html" TargetMode="External"/><Relationship Id="rId261" Type="http://schemas.openxmlformats.org/officeDocument/2006/relationships/hyperlink" Target="https://www.pgatour.com/players/player.24781.hunter-mahan.html" TargetMode="External"/><Relationship Id="rId14" Type="http://schemas.openxmlformats.org/officeDocument/2006/relationships/hyperlink" Target="https://www.pgatour.com/players/player.33486.roger-sloan.html" TargetMode="External"/><Relationship Id="rId56" Type="http://schemas.openxmlformats.org/officeDocument/2006/relationships/hyperlink" Target="https://www.pgatour.com/players/player.26951.johnson-wagner.html" TargetMode="External"/><Relationship Id="rId317" Type="http://schemas.openxmlformats.org/officeDocument/2006/relationships/hyperlink" Target="https://www.pgatour.com/players/player.27064.jhonattan-vegas.html" TargetMode="External"/><Relationship Id="rId359" Type="http://schemas.openxmlformats.org/officeDocument/2006/relationships/hyperlink" Target="https://www.pgatour.com/players/player.33448.justin-thomas.html" TargetMode="External"/><Relationship Id="rId98" Type="http://schemas.openxmlformats.org/officeDocument/2006/relationships/hyperlink" Target="https://www.pgatour.com/players/player.29974.branden-grace.html" TargetMode="External"/><Relationship Id="rId121" Type="http://schemas.openxmlformats.org/officeDocument/2006/relationships/hyperlink" Target="https://www.pgatour.com/players/player.29420.billy-horschel.html" TargetMode="External"/><Relationship Id="rId163" Type="http://schemas.openxmlformats.org/officeDocument/2006/relationships/hyperlink" Target="https://www.pgatour.com/players/player.31646.emiliano-grillo.html" TargetMode="External"/><Relationship Id="rId219" Type="http://schemas.openxmlformats.org/officeDocument/2006/relationships/hyperlink" Target="https://www.pgatour.com/players/player.47504.sam-burns.html" TargetMode="External"/><Relationship Id="rId370" Type="http://schemas.openxmlformats.org/officeDocument/2006/relationships/hyperlink" Target="https://www.pgatour.com/players/player.32816.satoshi-kodaira.html" TargetMode="External"/><Relationship Id="rId230" Type="http://schemas.openxmlformats.org/officeDocument/2006/relationships/hyperlink" Target="https://www.pgatour.com/players/player.27349.alex-noren.html" TargetMode="External"/><Relationship Id="rId25" Type="http://schemas.openxmlformats.org/officeDocument/2006/relationships/hyperlink" Target="https://www.pgatour.com/players/player.33418.shawn-stefani.html" TargetMode="External"/><Relationship Id="rId67" Type="http://schemas.openxmlformats.org/officeDocument/2006/relationships/hyperlink" Target="https://www.pgatour.com/players/player.26300.matt-jones.html" TargetMode="External"/><Relationship Id="rId272" Type="http://schemas.openxmlformats.org/officeDocument/2006/relationships/hyperlink" Target="https://www.pgatour.com/players/player.26596.ryan-moore.html" TargetMode="External"/><Relationship Id="rId328" Type="http://schemas.openxmlformats.org/officeDocument/2006/relationships/hyperlink" Target="https://www.pgatour.com/players/player.31323.gary-woodland.html" TargetMode="External"/><Relationship Id="rId132" Type="http://schemas.openxmlformats.org/officeDocument/2006/relationships/hyperlink" Target="https://www.pgatour.com/players/player.12716.charley-hoffman.html" TargetMode="External"/><Relationship Id="rId174" Type="http://schemas.openxmlformats.org/officeDocument/2006/relationships/hyperlink" Target="https://www.pgatour.com/players/player.26329.louis-oosthuizen.html" TargetMode="External"/><Relationship Id="rId241" Type="http://schemas.openxmlformats.org/officeDocument/2006/relationships/hyperlink" Target="https://www.pgatour.com/players/player.32640.troy-merritt.html" TargetMode="External"/><Relationship Id="rId36" Type="http://schemas.openxmlformats.org/officeDocument/2006/relationships/hyperlink" Target="https://www.pgatour.com/players/player.35506.mackenzie-hughes.html" TargetMode="External"/><Relationship Id="rId283" Type="http://schemas.openxmlformats.org/officeDocument/2006/relationships/hyperlink" Target="https://www.pgatour.com/players/player.23353.j-j--henry.html" TargetMode="External"/><Relationship Id="rId339" Type="http://schemas.openxmlformats.org/officeDocument/2006/relationships/hyperlink" Target="https://www.pgatour.com/players/player.32839.hideki-matsuyama.html" TargetMode="External"/><Relationship Id="rId78" Type="http://schemas.openxmlformats.org/officeDocument/2006/relationships/hyperlink" Target="https://www.pgatour.com/players/player.49771.j-t--poston.html" TargetMode="External"/><Relationship Id="rId99" Type="http://schemas.openxmlformats.org/officeDocument/2006/relationships/hyperlink" Target="https://www.pgatour.com/players/player.36799.stephan-jaeger.html" TargetMode="External"/><Relationship Id="rId101" Type="http://schemas.openxmlformats.org/officeDocument/2006/relationships/hyperlink" Target="https://www.pgatour.com/players/player.27895.jonas-blixt.html" TargetMode="External"/><Relationship Id="rId122" Type="http://schemas.openxmlformats.org/officeDocument/2006/relationships/hyperlink" Target="https://www.pgatour.com/players/player.26499.rafa-cabrera-bello.html" TargetMode="External"/><Relationship Id="rId143" Type="http://schemas.openxmlformats.org/officeDocument/2006/relationships/hyperlink" Target="https://www.pgatour.com/players/player.28259.sangmoon-bae.html" TargetMode="External"/><Relationship Id="rId164" Type="http://schemas.openxmlformats.org/officeDocument/2006/relationships/hyperlink" Target="https://www.pgatour.com/players/player.51766.wyndham-clark.html" TargetMode="External"/><Relationship Id="rId185" Type="http://schemas.openxmlformats.org/officeDocument/2006/relationships/hyperlink" Target="https://www.pgatour.com/players/player.30110.kyle-stanley.html" TargetMode="External"/><Relationship Id="rId350" Type="http://schemas.openxmlformats.org/officeDocument/2006/relationships/hyperlink" Target="https://www.pgatour.com/players/player.27141.j-b--holmes.html" TargetMode="External"/><Relationship Id="rId371" Type="http://schemas.openxmlformats.org/officeDocument/2006/relationships/hyperlink" Target="https://www.pgatour.com/players/player.28259.sangmoon-bae.html" TargetMode="External"/><Relationship Id="rId9" Type="http://schemas.openxmlformats.org/officeDocument/2006/relationships/hyperlink" Target="https://www.pgatour.com/players/player.27963.chris-stroud.html" TargetMode="External"/><Relationship Id="rId210" Type="http://schemas.openxmlformats.org/officeDocument/2006/relationships/hyperlink" Target="https://www.pgatour.com/players/player.12716.charley-hoffman.html" TargetMode="External"/><Relationship Id="rId26" Type="http://schemas.openxmlformats.org/officeDocument/2006/relationships/hyperlink" Target="https://www.pgatour.com/players/player.33419.cameron-tringale.html" TargetMode="External"/><Relationship Id="rId231" Type="http://schemas.openxmlformats.org/officeDocument/2006/relationships/hyperlink" Target="https://www.pgatour.com/players/player.48822.sebastian-munoz.html" TargetMode="External"/><Relationship Id="rId252" Type="http://schemas.openxmlformats.org/officeDocument/2006/relationships/hyperlink" Target="https://www.pgatour.com/players/player.37275.sam-ryder.html" TargetMode="External"/><Relationship Id="rId273" Type="http://schemas.openxmlformats.org/officeDocument/2006/relationships/hyperlink" Target="https://www.pgatour.com/players/player.33486.roger-sloan.html" TargetMode="External"/><Relationship Id="rId294" Type="http://schemas.openxmlformats.org/officeDocument/2006/relationships/hyperlink" Target="https://www.pgatour.com/players/player.39975.michael-kim.html" TargetMode="External"/><Relationship Id="rId308" Type="http://schemas.openxmlformats.org/officeDocument/2006/relationships/hyperlink" Target="https://www.pgatour.com/players/player.37455.si-woo-kim.html" TargetMode="External"/><Relationship Id="rId329" Type="http://schemas.openxmlformats.org/officeDocument/2006/relationships/hyperlink" Target="https://www.pgatour.com/players/player.37380.curtis-luck.html" TargetMode="External"/><Relationship Id="rId47" Type="http://schemas.openxmlformats.org/officeDocument/2006/relationships/hyperlink" Target="https://www.pgatour.com/players/player.32150.michael-thompson.html" TargetMode="External"/><Relationship Id="rId68" Type="http://schemas.openxmlformats.org/officeDocument/2006/relationships/hyperlink" Target="https://www.pgatour.com/players/player.49766.hank-lebioda.html" TargetMode="External"/><Relationship Id="rId89" Type="http://schemas.openxmlformats.org/officeDocument/2006/relationships/hyperlink" Target="https://www.pgatour.com/players/player.27649.brandt-snedeker.html" TargetMode="External"/><Relationship Id="rId112" Type="http://schemas.openxmlformats.org/officeDocument/2006/relationships/hyperlink" Target="https://www.pgatour.com/players/player.45526.abraham-ancer.html" TargetMode="External"/><Relationship Id="rId133" Type="http://schemas.openxmlformats.org/officeDocument/2006/relationships/hyperlink" Target="https://www.pgatour.com/players/player.34099.harris-english.html" TargetMode="External"/><Relationship Id="rId154" Type="http://schemas.openxmlformats.org/officeDocument/2006/relationships/hyperlink" Target="https://www.pgatour.com/players/player.32816.satoshi-kodaira.html" TargetMode="External"/><Relationship Id="rId175" Type="http://schemas.openxmlformats.org/officeDocument/2006/relationships/hyperlink" Target="https://www.pgatour.com/players/player.32139.danny-willett.html" TargetMode="External"/><Relationship Id="rId340" Type="http://schemas.openxmlformats.org/officeDocument/2006/relationships/hyperlink" Target="https://www.pgatour.com/players/player.26851.marc-leishman.html" TargetMode="External"/><Relationship Id="rId361" Type="http://schemas.openxmlformats.org/officeDocument/2006/relationships/hyperlink" Target="https://www.pgatour.com/players/player.28252.seamus-power.html" TargetMode="External"/><Relationship Id="rId196" Type="http://schemas.openxmlformats.org/officeDocument/2006/relationships/hyperlink" Target="https://www.pgatour.com/players/player.51766.wyndham-clark.html" TargetMode="External"/><Relationship Id="rId200" Type="http://schemas.openxmlformats.org/officeDocument/2006/relationships/hyperlink" Target="https://www.pgatour.com/players/player.34099.harris-english.html" TargetMode="External"/><Relationship Id="rId16" Type="http://schemas.openxmlformats.org/officeDocument/2006/relationships/hyperlink" Target="https://www.pgatour.com/players/player.37380.curtis-luck.html" TargetMode="External"/><Relationship Id="rId221" Type="http://schemas.openxmlformats.org/officeDocument/2006/relationships/hyperlink" Target="https://www.pgatour.com/players/player.24361.pat-perez.html" TargetMode="External"/><Relationship Id="rId242" Type="http://schemas.openxmlformats.org/officeDocument/2006/relationships/hyperlink" Target="https://www.pgatour.com/players/player.46501.ollie-schniederjans.html" TargetMode="External"/><Relationship Id="rId263" Type="http://schemas.openxmlformats.org/officeDocument/2006/relationships/hyperlink" Target="https://www.pgatour.com/players/player.32333.kevin-tway.html" TargetMode="External"/><Relationship Id="rId284" Type="http://schemas.openxmlformats.org/officeDocument/2006/relationships/hyperlink" Target="https://www.pgatour.com/players/player.29479.scott-brown.html" TargetMode="External"/><Relationship Id="rId319" Type="http://schemas.openxmlformats.org/officeDocument/2006/relationships/hyperlink" Target="https://www.pgatour.com/players/player.35879.kelly-kraft.html" TargetMode="External"/><Relationship Id="rId37" Type="http://schemas.openxmlformats.org/officeDocument/2006/relationships/hyperlink" Target="https://www.pgatour.com/players/player.29926.danny-lee.html" TargetMode="External"/><Relationship Id="rId58" Type="http://schemas.openxmlformats.org/officeDocument/2006/relationships/hyperlink" Target="https://www.pgatour.com/players/player.27214.kevin-streelman.html" TargetMode="External"/><Relationship Id="rId79" Type="http://schemas.openxmlformats.org/officeDocument/2006/relationships/hyperlink" Target="https://www.pgatour.com/players/player.27064.jhonattan-vegas.html" TargetMode="External"/><Relationship Id="rId102" Type="http://schemas.openxmlformats.org/officeDocument/2006/relationships/hyperlink" Target="https://www.pgatour.com/players/player.46435.austin-cook.html" TargetMode="External"/><Relationship Id="rId123" Type="http://schemas.openxmlformats.org/officeDocument/2006/relationships/hyperlink" Target="https://www.pgatour.com/players/player.28237.rory-mcilroy.html" TargetMode="External"/><Relationship Id="rId144" Type="http://schemas.openxmlformats.org/officeDocument/2006/relationships/hyperlink" Target="https://www.pgatour.com/players/player.29478.kevin-kisner.html" TargetMode="External"/><Relationship Id="rId330" Type="http://schemas.openxmlformats.org/officeDocument/2006/relationships/hyperlink" Target="https://www.pgatour.com/players/player.37189.harold-varner-iii.html" TargetMode="External"/><Relationship Id="rId90" Type="http://schemas.openxmlformats.org/officeDocument/2006/relationships/hyperlink" Target="https://www.pgatour.com/players/player.28089.jason-day.html" TargetMode="External"/><Relationship Id="rId165" Type="http://schemas.openxmlformats.org/officeDocument/2006/relationships/hyperlink" Target="https://www.pgatour.com/players/player.24924.bill-haas.html" TargetMode="External"/><Relationship Id="rId186" Type="http://schemas.openxmlformats.org/officeDocument/2006/relationships/hyperlink" Target="https://www.pgatour.com/players/player.47856.seth-reeves.html" TargetMode="External"/><Relationship Id="rId351" Type="http://schemas.openxmlformats.org/officeDocument/2006/relationships/hyperlink" Target="https://www.pgatour.com/players/player.30978.kiradech-aphibarnrat.html" TargetMode="External"/><Relationship Id="rId372" Type="http://schemas.openxmlformats.org/officeDocument/2006/relationships/hyperlink" Target="https://www.pgatour.com/players/player.29926.danny-lee.html" TargetMode="External"/><Relationship Id="rId211" Type="http://schemas.openxmlformats.org/officeDocument/2006/relationships/hyperlink" Target="https://www.pgatour.com/players/player.46970.jon-rahm.html" TargetMode="External"/><Relationship Id="rId232" Type="http://schemas.openxmlformats.org/officeDocument/2006/relationships/hyperlink" Target="https://www.pgatour.com/players/player.22371.aaron-baddeley.html" TargetMode="External"/><Relationship Id="rId253" Type="http://schemas.openxmlformats.org/officeDocument/2006/relationships/hyperlink" Target="https://www.pgatour.com/players/player.29908.c-t--pan.html" TargetMode="External"/><Relationship Id="rId274" Type="http://schemas.openxmlformats.org/officeDocument/2006/relationships/hyperlink" Target="https://www.pgatour.com/players/player.26951.johnson-wagner.html" TargetMode="External"/><Relationship Id="rId295" Type="http://schemas.openxmlformats.org/officeDocument/2006/relationships/hyperlink" Target="https://www.pgatour.com/players/player.26476.chez-reavie.html" TargetMode="External"/><Relationship Id="rId309" Type="http://schemas.openxmlformats.org/officeDocument/2006/relationships/hyperlink" Target="https://www.pgatour.com/players/player.25686.jason-dufner.html" TargetMode="External"/><Relationship Id="rId27" Type="http://schemas.openxmlformats.org/officeDocument/2006/relationships/hyperlink" Target="https://www.pgatour.com/players/player.25818.scott-piercy.html" TargetMode="External"/><Relationship Id="rId48" Type="http://schemas.openxmlformats.org/officeDocument/2006/relationships/hyperlink" Target="https://www.pgatour.com/players/player.40098.matthew-fitzpatrick.html" TargetMode="External"/><Relationship Id="rId69" Type="http://schemas.openxmlformats.org/officeDocument/2006/relationships/hyperlink" Target="https://www.pgatour.com/players/player.39997.corey-conners.html" TargetMode="External"/><Relationship Id="rId113" Type="http://schemas.openxmlformats.org/officeDocument/2006/relationships/hyperlink" Target="https://www.pgatour.com/players/player.21528.henrik-stenson.html" TargetMode="External"/><Relationship Id="rId134" Type="http://schemas.openxmlformats.org/officeDocument/2006/relationships/hyperlink" Target="https://www.pgatour.com/players/player.25364.paul-casey.html" TargetMode="External"/><Relationship Id="rId320" Type="http://schemas.openxmlformats.org/officeDocument/2006/relationships/hyperlink" Target="https://www.pgatour.com/players/player.36799.stephan-jaeger.html" TargetMode="External"/><Relationship Id="rId80" Type="http://schemas.openxmlformats.org/officeDocument/2006/relationships/hyperlink" Target="https://www.pgatour.com/players/player.33410.andrew-landry.html" TargetMode="External"/><Relationship Id="rId155" Type="http://schemas.openxmlformats.org/officeDocument/2006/relationships/hyperlink" Target="https://www.pgatour.com/players/player.24781.hunter-mahan.html" TargetMode="External"/><Relationship Id="rId176" Type="http://schemas.openxmlformats.org/officeDocument/2006/relationships/hyperlink" Target="https://www.pgatour.com/players/player.19846.brian-gay.html" TargetMode="External"/><Relationship Id="rId197" Type="http://schemas.openxmlformats.org/officeDocument/2006/relationships/hyperlink" Target="https://www.pgatour.com/players/player.47993.denny-mccarthy.html" TargetMode="External"/><Relationship Id="rId341" Type="http://schemas.openxmlformats.org/officeDocument/2006/relationships/hyperlink" Target="https://www.pgatour.com/players/player.27129.luke-list.html" TargetMode="External"/><Relationship Id="rId362" Type="http://schemas.openxmlformats.org/officeDocument/2006/relationships/hyperlink" Target="https://www.pgatour.com/players/player.33141.keegan-bradley.html" TargetMode="External"/><Relationship Id="rId201" Type="http://schemas.openxmlformats.org/officeDocument/2006/relationships/hyperlink" Target="https://www.pgatour.com/players/player.25900.lucas-glover.html" TargetMode="External"/><Relationship Id="rId222" Type="http://schemas.openxmlformats.org/officeDocument/2006/relationships/hyperlink" Target="https://www.pgatour.com/players/player.29725.tony-finau.html" TargetMode="External"/><Relationship Id="rId243" Type="http://schemas.openxmlformats.org/officeDocument/2006/relationships/hyperlink" Target="https://www.pgatour.com/players/player.27330.josh-teater.html" TargetMode="External"/><Relationship Id="rId264" Type="http://schemas.openxmlformats.org/officeDocument/2006/relationships/hyperlink" Target="https://www.pgatour.com/players/player.34021.bud-cauley.html" TargetMode="External"/><Relationship Id="rId285" Type="http://schemas.openxmlformats.org/officeDocument/2006/relationships/hyperlink" Target="https://www.pgatour.com/players/player.32150.michael-thompson.html" TargetMode="External"/><Relationship Id="rId17" Type="http://schemas.openxmlformats.org/officeDocument/2006/relationships/hyperlink" Target="https://www.pgatour.com/players/player.47993.denny-mccarthy.html" TargetMode="External"/><Relationship Id="rId38" Type="http://schemas.openxmlformats.org/officeDocument/2006/relationships/hyperlink" Target="https://www.pgatour.com/players/player.46601.trey-mullinax.html" TargetMode="External"/><Relationship Id="rId59" Type="http://schemas.openxmlformats.org/officeDocument/2006/relationships/hyperlink" Target="https://www.pgatour.com/players/player.35376.roberto-diaz.html" TargetMode="External"/><Relationship Id="rId103" Type="http://schemas.openxmlformats.org/officeDocument/2006/relationships/hyperlink" Target="https://www.pgatour.com/players/player.39327.ben-silverman.html" TargetMode="External"/><Relationship Id="rId124" Type="http://schemas.openxmlformats.org/officeDocument/2006/relationships/hyperlink" Target="https://www.pgatour.com/players/player.24138.ian-poulter.html" TargetMode="External"/><Relationship Id="rId310" Type="http://schemas.openxmlformats.org/officeDocument/2006/relationships/hyperlink" Target="https://www.pgatour.com/players/player.34363.tyrrell-hatton.html" TargetMode="External"/><Relationship Id="rId70" Type="http://schemas.openxmlformats.org/officeDocument/2006/relationships/hyperlink" Target="https://www.pgatour.com/players/player.29479.scott-brown.html" TargetMode="External"/><Relationship Id="rId91" Type="http://schemas.openxmlformats.org/officeDocument/2006/relationships/hyperlink" Target="https://www.pgatour.com/players/player.30946.alex-prugh.html" TargetMode="External"/><Relationship Id="rId145" Type="http://schemas.openxmlformats.org/officeDocument/2006/relationships/hyperlink" Target="https://www.pgatour.com/players/player.31420.anirban-lahiri.html" TargetMode="External"/><Relationship Id="rId166" Type="http://schemas.openxmlformats.org/officeDocument/2006/relationships/hyperlink" Target="https://www.pgatour.com/players/player.27095.nick-watney.html" TargetMode="External"/><Relationship Id="rId187" Type="http://schemas.openxmlformats.org/officeDocument/2006/relationships/hyperlink" Target="https://www.pgatour.com/players/player.24925.jonathan-byrd.html" TargetMode="External"/><Relationship Id="rId331" Type="http://schemas.openxmlformats.org/officeDocument/2006/relationships/hyperlink" Target="https://www.pgatour.com/players/player.01810.phil-mickelson.html" TargetMode="External"/><Relationship Id="rId352" Type="http://schemas.openxmlformats.org/officeDocument/2006/relationships/hyperlink" Target="https://www.pgatour.com/players/player.34098.russell-henley.html" TargetMode="External"/><Relationship Id="rId373" Type="http://schemas.openxmlformats.org/officeDocument/2006/relationships/hyperlink" Target="https://www.pgatour.com/players/player.30692.scott-stallings.html" TargetMode="External"/><Relationship Id="rId1" Type="http://schemas.openxmlformats.org/officeDocument/2006/relationships/hyperlink" Target="https://www.pgatour.com/players/player.34046.jordan-spieth.html" TargetMode="External"/><Relationship Id="rId212" Type="http://schemas.openxmlformats.org/officeDocument/2006/relationships/hyperlink" Target="https://www.pgatour.com/players/player.34360.patrick-reed.html" TargetMode="External"/><Relationship Id="rId233" Type="http://schemas.openxmlformats.org/officeDocument/2006/relationships/hyperlink" Target="https://www.pgatour.com/players/player.26329.louis-oosthuizen.html" TargetMode="External"/><Relationship Id="rId254" Type="http://schemas.openxmlformats.org/officeDocument/2006/relationships/hyperlink" Target="https://www.pgatour.com/players/player.27095.nick-watney.html" TargetMode="External"/><Relationship Id="rId28" Type="http://schemas.openxmlformats.org/officeDocument/2006/relationships/hyperlink" Target="https://www.pgatour.com/players/player.34076.joel-dahmen.html" TargetMode="External"/><Relationship Id="rId49" Type="http://schemas.openxmlformats.org/officeDocument/2006/relationships/hyperlink" Target="https://www.pgatour.com/players/player.26476.chez-reavie.html" TargetMode="External"/><Relationship Id="rId114" Type="http://schemas.openxmlformats.org/officeDocument/2006/relationships/hyperlink" Target="https://www.pgatour.com/players/player.29908.c-t--pan.html" TargetMode="External"/><Relationship Id="rId275" Type="http://schemas.openxmlformats.org/officeDocument/2006/relationships/hyperlink" Target="https://www.pgatour.com/players/player.31560.brian-stuard.html" TargetMode="External"/><Relationship Id="rId296" Type="http://schemas.openxmlformats.org/officeDocument/2006/relationships/hyperlink" Target="https://www.pgatour.com/players/player.35376.roberto-diaz.html" TargetMode="External"/><Relationship Id="rId300" Type="http://schemas.openxmlformats.org/officeDocument/2006/relationships/hyperlink" Target="https://www.pgatour.com/players/player.49964.aaron-wise.html" TargetMode="External"/><Relationship Id="rId60" Type="http://schemas.openxmlformats.org/officeDocument/2006/relationships/hyperlink" Target="https://www.pgatour.com/players/player.45157.cameron-davis.html" TargetMode="External"/><Relationship Id="rId81" Type="http://schemas.openxmlformats.org/officeDocument/2006/relationships/hyperlink" Target="https://www.pgatour.com/players/player.24361.pat-perez.html" TargetMode="External"/><Relationship Id="rId135" Type="http://schemas.openxmlformats.org/officeDocument/2006/relationships/hyperlink" Target="https://www.pgatour.com/players/player.30978.kiradech-aphibarnrat.html" TargetMode="External"/><Relationship Id="rId156" Type="http://schemas.openxmlformats.org/officeDocument/2006/relationships/hyperlink" Target="https://www.pgatour.com/players/player.27936.martin-laird.html" TargetMode="External"/><Relationship Id="rId177" Type="http://schemas.openxmlformats.org/officeDocument/2006/relationships/hyperlink" Target="https://www.pgatour.com/players/player.27330.josh-teater.html" TargetMode="External"/><Relationship Id="rId198" Type="http://schemas.openxmlformats.org/officeDocument/2006/relationships/hyperlink" Target="https://www.pgatour.com/players/player.25572.graeme-mcdowell.html" TargetMode="External"/><Relationship Id="rId321" Type="http://schemas.openxmlformats.org/officeDocument/2006/relationships/hyperlink" Target="https://www.pgatour.com/players/player.26499.rafa-cabrera-bello.html" TargetMode="External"/><Relationship Id="rId342" Type="http://schemas.openxmlformats.org/officeDocument/2006/relationships/hyperlink" Target="https://www.pgatour.com/players/player.32058.jose-de-jesus-rodriguez.html" TargetMode="External"/><Relationship Id="rId363" Type="http://schemas.openxmlformats.org/officeDocument/2006/relationships/hyperlink" Target="https://www.pgatour.com/players/player.40115.adam-svensson.html" TargetMode="External"/><Relationship Id="rId202" Type="http://schemas.openxmlformats.org/officeDocument/2006/relationships/hyperlink" Target="https://www.pgatour.com/players/player.21209.sergio-garcia.html" TargetMode="External"/><Relationship Id="rId223" Type="http://schemas.openxmlformats.org/officeDocument/2006/relationships/hyperlink" Target="https://www.pgatour.com/players/player.21528.henrik-stenson.html" TargetMode="External"/><Relationship Id="rId244" Type="http://schemas.openxmlformats.org/officeDocument/2006/relationships/hyperlink" Target="https://www.pgatour.com/players/player.30110.kyle-stanley.html" TargetMode="External"/><Relationship Id="rId18" Type="http://schemas.openxmlformats.org/officeDocument/2006/relationships/hyperlink" Target="https://www.pgatour.com/players/player.29221.webb-simpson.html" TargetMode="External"/><Relationship Id="rId39" Type="http://schemas.openxmlformats.org/officeDocument/2006/relationships/hyperlink" Target="https://www.pgatour.com/players/player.32200.roberto-castro.html" TargetMode="External"/><Relationship Id="rId265" Type="http://schemas.openxmlformats.org/officeDocument/2006/relationships/hyperlink" Target="https://www.pgatour.com/players/player.47990.kyle-jones.html" TargetMode="External"/><Relationship Id="rId286" Type="http://schemas.openxmlformats.org/officeDocument/2006/relationships/hyperlink" Target="https://www.pgatour.com/players/player.39971.sungjae-im.html" TargetMode="External"/><Relationship Id="rId50" Type="http://schemas.openxmlformats.org/officeDocument/2006/relationships/hyperlink" Target="https://www.pgatour.com/players/player.34261.scott-langley.html" TargetMode="External"/><Relationship Id="rId104" Type="http://schemas.openxmlformats.org/officeDocument/2006/relationships/hyperlink" Target="https://www.pgatour.com/players/player.25804.bubba-watson.html" TargetMode="External"/><Relationship Id="rId125" Type="http://schemas.openxmlformats.org/officeDocument/2006/relationships/hyperlink" Target="https://www.pgatour.com/players/player.21731.freddie-jacobson.html" TargetMode="External"/><Relationship Id="rId146" Type="http://schemas.openxmlformats.org/officeDocument/2006/relationships/hyperlink" Target="https://www.pgatour.com/players/player.37340.chase-wright.html" TargetMode="External"/><Relationship Id="rId167" Type="http://schemas.openxmlformats.org/officeDocument/2006/relationships/hyperlink" Target="https://www.pgatour.com/players/player.49298.kramer-hickok.html" TargetMode="External"/><Relationship Id="rId188" Type="http://schemas.openxmlformats.org/officeDocument/2006/relationships/hyperlink" Target="https://www.pgatour.com/players/player.10809.jim-furyk.html" TargetMode="External"/><Relationship Id="rId311" Type="http://schemas.openxmlformats.org/officeDocument/2006/relationships/hyperlink" Target="https://www.pgatour.com/players/player.23108.matt-kuchar.html" TargetMode="External"/><Relationship Id="rId332" Type="http://schemas.openxmlformats.org/officeDocument/2006/relationships/hyperlink" Target="https://www.pgatour.com/players/player.36852.jim-knous.html" TargetMode="External"/><Relationship Id="rId353" Type="http://schemas.openxmlformats.org/officeDocument/2006/relationships/hyperlink" Target="https://www.pgatour.com/players/player.29974.branden-grace.html" TargetMode="External"/><Relationship Id="rId374" Type="http://schemas.openxmlformats.org/officeDocument/2006/relationships/hyperlink" Target="https://www.pgatour.com/players/player.35421.brandon-harkins.html" TargetMode="External"/><Relationship Id="rId71" Type="http://schemas.openxmlformats.org/officeDocument/2006/relationships/hyperlink" Target="https://www.pgatour.com/players/player.21961.charles-howell-iii.html" TargetMode="External"/><Relationship Id="rId92" Type="http://schemas.openxmlformats.org/officeDocument/2006/relationships/hyperlink" Target="https://www.pgatour.com/players/player.47504.sam-burns.html" TargetMode="External"/><Relationship Id="rId213" Type="http://schemas.openxmlformats.org/officeDocument/2006/relationships/hyperlink" Target="https://www.pgatour.com/players/player.34256.andrew-putnam.html" TargetMode="External"/><Relationship Id="rId234" Type="http://schemas.openxmlformats.org/officeDocument/2006/relationships/hyperlink" Target="https://www.pgatour.com/players/player.33419.cameron-tringale.html" TargetMode="External"/><Relationship Id="rId2" Type="http://schemas.openxmlformats.org/officeDocument/2006/relationships/hyperlink" Target="https://www.pgatour.com/players/player.46402.talor-gooch.html" TargetMode="External"/><Relationship Id="rId29" Type="http://schemas.openxmlformats.org/officeDocument/2006/relationships/hyperlink" Target="https://www.pgatour.com/players/player.29268.bronson-burgoon.html" TargetMode="External"/><Relationship Id="rId255" Type="http://schemas.openxmlformats.org/officeDocument/2006/relationships/hyperlink" Target="https://www.pgatour.com/players/player.25493.nick-taylor.html" TargetMode="External"/><Relationship Id="rId276" Type="http://schemas.openxmlformats.org/officeDocument/2006/relationships/hyperlink" Target="https://www.pgatour.com/players/player.19803.ryan-armour.html" TargetMode="External"/><Relationship Id="rId297" Type="http://schemas.openxmlformats.org/officeDocument/2006/relationships/hyperlink" Target="https://www.pgatour.com/players/player.27958.ryan-blaum.html" TargetMode="External"/><Relationship Id="rId40" Type="http://schemas.openxmlformats.org/officeDocument/2006/relationships/hyperlink" Target="https://www.pgatour.com/players/player.25900.lucas-glover.html" TargetMode="External"/><Relationship Id="rId115" Type="http://schemas.openxmlformats.org/officeDocument/2006/relationships/hyperlink" Target="https://www.pgatour.com/players/player.49964.aaron-wise.html" TargetMode="External"/><Relationship Id="rId136" Type="http://schemas.openxmlformats.org/officeDocument/2006/relationships/hyperlink" Target="https://www.pgatour.com/players/player.23353.j-j--henry.html" TargetMode="External"/><Relationship Id="rId157" Type="http://schemas.openxmlformats.org/officeDocument/2006/relationships/hyperlink" Target="https://www.pgatour.com/players/player.25198.francesco-molinari.html" TargetMode="External"/><Relationship Id="rId178" Type="http://schemas.openxmlformats.org/officeDocument/2006/relationships/hyperlink" Target="https://www.pgatour.com/players/player.32640.troy-merritt.html" TargetMode="External"/><Relationship Id="rId301" Type="http://schemas.openxmlformats.org/officeDocument/2006/relationships/hyperlink" Target="https://www.pgatour.com/players/player.30946.alex-prugh.html" TargetMode="External"/><Relationship Id="rId322" Type="http://schemas.openxmlformats.org/officeDocument/2006/relationships/hyperlink" Target="https://www.pgatour.com/players/player.33122.russell-knox.html" TargetMode="External"/><Relationship Id="rId343" Type="http://schemas.openxmlformats.org/officeDocument/2006/relationships/hyperlink" Target="https://www.pgatour.com/players/player.30191.julian-etulain.html" TargetMode="External"/><Relationship Id="rId364" Type="http://schemas.openxmlformats.org/officeDocument/2006/relationships/hyperlink" Target="https://www.pgatour.com/players/player.27974.sung-kang.html" TargetMode="External"/><Relationship Id="rId61" Type="http://schemas.openxmlformats.org/officeDocument/2006/relationships/hyperlink" Target="https://www.pgatour.com/players/player.46523.joey-garber.html" TargetMode="External"/><Relationship Id="rId82" Type="http://schemas.openxmlformats.org/officeDocument/2006/relationships/hyperlink" Target="https://www.pgatour.com/players/player.30944.jason-kokrak.html" TargetMode="External"/><Relationship Id="rId199" Type="http://schemas.openxmlformats.org/officeDocument/2006/relationships/hyperlink" Target="https://www.pgatour.com/players/player.26300.matt-jones.html" TargetMode="External"/><Relationship Id="rId203" Type="http://schemas.openxmlformats.org/officeDocument/2006/relationships/hyperlink" Target="https://www.pgatour.com/players/player.22405.justin-rose.html" TargetMode="External"/><Relationship Id="rId19" Type="http://schemas.openxmlformats.org/officeDocument/2006/relationships/hyperlink" Target="https://www.pgatour.com/players/player.49960.sepp-straka.html" TargetMode="External"/><Relationship Id="rId224" Type="http://schemas.openxmlformats.org/officeDocument/2006/relationships/hyperlink" Target="https://www.pgatour.com/players/player.35732.wes-roach.html" TargetMode="External"/><Relationship Id="rId245" Type="http://schemas.openxmlformats.org/officeDocument/2006/relationships/hyperlink" Target="https://www.pgatour.com/players/player.24138.ian-poulter.html" TargetMode="External"/><Relationship Id="rId266" Type="http://schemas.openxmlformats.org/officeDocument/2006/relationships/hyperlink" Target="https://www.pgatour.com/players/player.10809.jim-furyk.html" TargetMode="External"/><Relationship Id="rId287" Type="http://schemas.openxmlformats.org/officeDocument/2006/relationships/hyperlink" Target="https://www.pgatour.com/players/player.27556.ted-potter--jr-.html" TargetMode="External"/><Relationship Id="rId30" Type="http://schemas.openxmlformats.org/officeDocument/2006/relationships/hyperlink" Target="https://www.pgatour.com/players/player.46970.jon-rahm.html" TargetMode="External"/><Relationship Id="rId105" Type="http://schemas.openxmlformats.org/officeDocument/2006/relationships/hyperlink" Target="https://www.pgatour.com/players/player.39324.j-j--spaun.html" TargetMode="External"/><Relationship Id="rId126" Type="http://schemas.openxmlformats.org/officeDocument/2006/relationships/hyperlink" Target="https://www.pgatour.com/players/player.40026.daniel-berger.html" TargetMode="External"/><Relationship Id="rId147" Type="http://schemas.openxmlformats.org/officeDocument/2006/relationships/hyperlink" Target="https://www.pgatour.com/players/player.29223.sam-saunders.html" TargetMode="External"/><Relationship Id="rId168" Type="http://schemas.openxmlformats.org/officeDocument/2006/relationships/hyperlink" Target="https://www.pgatour.com/players/player.39975.michael-kim.html" TargetMode="External"/><Relationship Id="rId312" Type="http://schemas.openxmlformats.org/officeDocument/2006/relationships/hyperlink" Target="https://www.pgatour.com/players/player.35450.patrick-cantlay.html" TargetMode="External"/><Relationship Id="rId333" Type="http://schemas.openxmlformats.org/officeDocument/2006/relationships/hyperlink" Target="https://www.pgatour.com/players/player.33418.shawn-stefani.html" TargetMode="External"/><Relationship Id="rId354" Type="http://schemas.openxmlformats.org/officeDocument/2006/relationships/hyperlink" Target="https://www.pgatour.com/players/player.23320.ryan-palmer.html" TargetMode="External"/><Relationship Id="rId51" Type="http://schemas.openxmlformats.org/officeDocument/2006/relationships/hyperlink" Target="https://www.pgatour.com/players/player.25493.nick-taylor.html" TargetMode="External"/><Relationship Id="rId72" Type="http://schemas.openxmlformats.org/officeDocument/2006/relationships/hyperlink" Target="https://www.pgatour.com/players/player.34363.tyrrell-hatton.html" TargetMode="External"/><Relationship Id="rId93" Type="http://schemas.openxmlformats.org/officeDocument/2006/relationships/hyperlink" Target="https://www.pgatour.com/players/player.25686.jason-dufner.html" TargetMode="External"/><Relationship Id="rId189" Type="http://schemas.openxmlformats.org/officeDocument/2006/relationships/hyperlink" Target="https://www.pgatour.com/players/player.28237.rory-mcilroy.html" TargetMode="External"/><Relationship Id="rId375" Type="http://schemas.openxmlformats.org/officeDocument/2006/relationships/hyperlink" Target="https://www.pgatour.com/players/player.34306.john-chin.html" TargetMode="External"/><Relationship Id="rId3" Type="http://schemas.openxmlformats.org/officeDocument/2006/relationships/hyperlink" Target="https://www.pgatour.com/players/player.34256.andrew-putnam.html" TargetMode="External"/><Relationship Id="rId214" Type="http://schemas.openxmlformats.org/officeDocument/2006/relationships/hyperlink" Target="https://www.pgatour.com/players/player.34264.hudson-swafford.html" TargetMode="External"/><Relationship Id="rId235" Type="http://schemas.openxmlformats.org/officeDocument/2006/relationships/hyperlink" Target="https://www.pgatour.com/players/player.23621.rory-sabbatini.html" TargetMode="External"/><Relationship Id="rId256" Type="http://schemas.openxmlformats.org/officeDocument/2006/relationships/hyperlink" Target="https://www.pgatour.com/players/player.40098.matthew-fitzpatrick.html" TargetMode="External"/><Relationship Id="rId277" Type="http://schemas.openxmlformats.org/officeDocument/2006/relationships/hyperlink" Target="https://www.pgatour.com/players/player.29223.sam-saunders.html" TargetMode="External"/><Relationship Id="rId298" Type="http://schemas.openxmlformats.org/officeDocument/2006/relationships/hyperlink" Target="https://www.pgatour.com/players/player.29970.dylan-frittelli.html" TargetMode="External"/><Relationship Id="rId116" Type="http://schemas.openxmlformats.org/officeDocument/2006/relationships/hyperlink" Target="https://www.pgatour.com/players/player.34098.russell-henley.html" TargetMode="External"/><Relationship Id="rId137" Type="http://schemas.openxmlformats.org/officeDocument/2006/relationships/hyperlink" Target="https://www.pgatour.com/players/player.32058.jose-de-jesus-rodriguez.html" TargetMode="External"/><Relationship Id="rId158" Type="http://schemas.openxmlformats.org/officeDocument/2006/relationships/hyperlink" Target="https://www.pgatour.com/players/player.47990.kyle-jones.html" TargetMode="External"/><Relationship Id="rId302" Type="http://schemas.openxmlformats.org/officeDocument/2006/relationships/hyperlink" Target="https://www.pgatour.com/players/player.29268.bronson-burgoon.html" TargetMode="External"/><Relationship Id="rId323" Type="http://schemas.openxmlformats.org/officeDocument/2006/relationships/hyperlink" Target="https://www.pgatour.com/players/player.49960.sepp-straka.html" TargetMode="External"/><Relationship Id="rId344" Type="http://schemas.openxmlformats.org/officeDocument/2006/relationships/hyperlink" Target="https://www.pgatour.com/players/player.36689.brooks-koepka.html" TargetMode="External"/><Relationship Id="rId20" Type="http://schemas.openxmlformats.org/officeDocument/2006/relationships/hyperlink" Target="https://www.pgatour.com/players/player.01810.phil-mickelson.html" TargetMode="External"/><Relationship Id="rId41" Type="http://schemas.openxmlformats.org/officeDocument/2006/relationships/hyperlink" Target="https://www.pgatour.com/players/player.28775.nate-lashley.html" TargetMode="External"/><Relationship Id="rId62" Type="http://schemas.openxmlformats.org/officeDocument/2006/relationships/hyperlink" Target="https://www.pgatour.com/players/player.26851.marc-leishman.html" TargetMode="External"/><Relationship Id="rId83" Type="http://schemas.openxmlformats.org/officeDocument/2006/relationships/hyperlink" Target="https://www.pgatour.com/players/player.27958.ryan-blaum.html" TargetMode="External"/><Relationship Id="rId179" Type="http://schemas.openxmlformats.org/officeDocument/2006/relationships/hyperlink" Target="https://www.pgatour.com/players/player.21209.sergio-garcia.html" TargetMode="External"/><Relationship Id="rId365" Type="http://schemas.openxmlformats.org/officeDocument/2006/relationships/hyperlink" Target="https://www.pgatour.com/players/player.39997.corey-conners.html" TargetMode="External"/><Relationship Id="rId190" Type="http://schemas.openxmlformats.org/officeDocument/2006/relationships/hyperlink" Target="https://www.pgatour.com/players/player.29221.webb-simpson.html" TargetMode="External"/><Relationship Id="rId204" Type="http://schemas.openxmlformats.org/officeDocument/2006/relationships/hyperlink" Target="https://www.pgatour.com/players/player.27644.brian-harman.html" TargetMode="External"/><Relationship Id="rId225" Type="http://schemas.openxmlformats.org/officeDocument/2006/relationships/hyperlink" Target="https://www.pgatour.com/players/player.45157.cameron-davis.html" TargetMode="External"/><Relationship Id="rId246" Type="http://schemas.openxmlformats.org/officeDocument/2006/relationships/hyperlink" Target="https://www.pgatour.com/players/player.33667.carlos-ortiz.html" TargetMode="External"/><Relationship Id="rId267" Type="http://schemas.openxmlformats.org/officeDocument/2006/relationships/hyperlink" Target="https://www.pgatour.com/players/player.19846.brian-gay.html" TargetMode="External"/><Relationship Id="rId288" Type="http://schemas.openxmlformats.org/officeDocument/2006/relationships/hyperlink" Target="https://www.pgatour.com/players/player.47959.bryson-dechambeau.html" TargetMode="External"/><Relationship Id="rId106" Type="http://schemas.openxmlformats.org/officeDocument/2006/relationships/hyperlink" Target="https://www.pgatour.com/players/player.39971.sungjae-im.html" TargetMode="External"/><Relationship Id="rId127" Type="http://schemas.openxmlformats.org/officeDocument/2006/relationships/hyperlink" Target="https://www.pgatour.com/players/player.37455.si-woo-kim.html" TargetMode="External"/><Relationship Id="rId313" Type="http://schemas.openxmlformats.org/officeDocument/2006/relationships/hyperlink" Target="https://www.pgatour.com/players/player.27936.martin-laird.html" TargetMode="External"/><Relationship Id="rId10" Type="http://schemas.openxmlformats.org/officeDocument/2006/relationships/hyperlink" Target="https://www.pgatour.com/players/player.32102.rickie-fowler.html" TargetMode="External"/><Relationship Id="rId31" Type="http://schemas.openxmlformats.org/officeDocument/2006/relationships/hyperlink" Target="https://www.pgatour.com/players/player.36852.jim-knous.html" TargetMode="External"/><Relationship Id="rId52" Type="http://schemas.openxmlformats.org/officeDocument/2006/relationships/hyperlink" Target="https://www.pgatour.com/players/player.32791.kyoung-hoon-lee.html" TargetMode="External"/><Relationship Id="rId73" Type="http://schemas.openxmlformats.org/officeDocument/2006/relationships/hyperlink" Target="https://www.pgatour.com/players/player.35891.cameron-smith.html" TargetMode="External"/><Relationship Id="rId94" Type="http://schemas.openxmlformats.org/officeDocument/2006/relationships/hyperlink" Target="https://www.pgatour.com/players/player.26596.ryan-moore.html" TargetMode="External"/><Relationship Id="rId148" Type="http://schemas.openxmlformats.org/officeDocument/2006/relationships/hyperlink" Target="https://www.pgatour.com/players/player.25632.jimmy-walker.html" TargetMode="External"/><Relationship Id="rId169" Type="http://schemas.openxmlformats.org/officeDocument/2006/relationships/hyperlink" Target="https://www.pgatour.com/players/player.46501.ollie-schniederjans.html" TargetMode="External"/><Relationship Id="rId334" Type="http://schemas.openxmlformats.org/officeDocument/2006/relationships/hyperlink" Target="https://www.pgatour.com/players/player.21731.freddie-jacobson.html" TargetMode="External"/><Relationship Id="rId355" Type="http://schemas.openxmlformats.org/officeDocument/2006/relationships/hyperlink" Target="https://www.pgatour.com/players/player.39327.ben-silverman.html" TargetMode="External"/><Relationship Id="rId376" Type="http://schemas.openxmlformats.org/officeDocument/2006/relationships/hyperlink" Target="https://www.pgatour.com/players/player.25804.bubba-watson.html" TargetMode="External"/><Relationship Id="rId4" Type="http://schemas.openxmlformats.org/officeDocument/2006/relationships/hyperlink" Target="https://www.pgatour.com/players/player.36699.patrick-rodgers.html" TargetMode="External"/><Relationship Id="rId180" Type="http://schemas.openxmlformats.org/officeDocument/2006/relationships/hyperlink" Target="https://www.pgatour.com/players/player.27644.brian-harman.html" TargetMode="External"/><Relationship Id="rId215" Type="http://schemas.openxmlformats.org/officeDocument/2006/relationships/hyperlink" Target="https://www.pgatour.com/players/player.23325.vaughn-taylor.html" TargetMode="External"/><Relationship Id="rId236" Type="http://schemas.openxmlformats.org/officeDocument/2006/relationships/hyperlink" Target="https://www.pgatour.com/players/player.29420.billy-horschel.html" TargetMode="External"/><Relationship Id="rId257" Type="http://schemas.openxmlformats.org/officeDocument/2006/relationships/hyperlink" Target="https://www.pgatour.com/players/player.37340.chase-wright.html" TargetMode="External"/><Relationship Id="rId278" Type="http://schemas.openxmlformats.org/officeDocument/2006/relationships/hyperlink" Target="https://www.pgatour.com/players/player.24502.adam-scott.html" TargetMode="External"/><Relationship Id="rId303" Type="http://schemas.openxmlformats.org/officeDocument/2006/relationships/hyperlink" Target="https://www.pgatour.com/players/player.25364.paul-casey.html" TargetMode="External"/><Relationship Id="rId42" Type="http://schemas.openxmlformats.org/officeDocument/2006/relationships/hyperlink" Target="https://www.pgatour.com/players/player.34563.chesson-hadley.html" TargetMode="External"/><Relationship Id="rId84" Type="http://schemas.openxmlformats.org/officeDocument/2006/relationships/hyperlink" Target="https://www.pgatour.com/players/player.47347.adam-schenk.html" TargetMode="External"/><Relationship Id="rId138" Type="http://schemas.openxmlformats.org/officeDocument/2006/relationships/hyperlink" Target="https://www.pgatour.com/players/player.34431.robert-streb.html" TargetMode="External"/><Relationship Id="rId345" Type="http://schemas.openxmlformats.org/officeDocument/2006/relationships/hyperlink" Target="https://www.pgatour.com/players/player.20572.rod-pampling.html" TargetMode="External"/><Relationship Id="rId191" Type="http://schemas.openxmlformats.org/officeDocument/2006/relationships/hyperlink" Target="https://www.pgatour.com/players/player.40009.dominic-bozzelli.html" TargetMode="External"/><Relationship Id="rId205" Type="http://schemas.openxmlformats.org/officeDocument/2006/relationships/hyperlink" Target="https://www.pgatour.com/players/player.30925.dustin-johnson.html" TargetMode="External"/><Relationship Id="rId247" Type="http://schemas.openxmlformats.org/officeDocument/2006/relationships/hyperlink" Target="https://www.pgatour.com/players/player.34431.robert-streb.html" TargetMode="External"/><Relationship Id="rId107" Type="http://schemas.openxmlformats.org/officeDocument/2006/relationships/hyperlink" Target="https://www.pgatour.com/players/player.23108.matt-kuchar.html" TargetMode="External"/><Relationship Id="rId289" Type="http://schemas.openxmlformats.org/officeDocument/2006/relationships/hyperlink" Target="https://www.pgatour.com/players/player.45526.abraham-ancer.html" TargetMode="External"/><Relationship Id="rId11" Type="http://schemas.openxmlformats.org/officeDocument/2006/relationships/hyperlink" Target="https://www.pgatour.com/players/player.22405.justin-rose.html" TargetMode="External"/><Relationship Id="rId53" Type="http://schemas.openxmlformats.org/officeDocument/2006/relationships/hyperlink" Target="https://www.pgatour.com/players/player.40115.adam-svensson.html" TargetMode="External"/><Relationship Id="rId149" Type="http://schemas.openxmlformats.org/officeDocument/2006/relationships/hyperlink" Target="https://www.pgatour.com/players/player.49303.anders-albertson.html" TargetMode="External"/><Relationship Id="rId314" Type="http://schemas.openxmlformats.org/officeDocument/2006/relationships/hyperlink" Target="https://www.pgatour.com/players/player.25198.francesco-molinari.html" TargetMode="External"/><Relationship Id="rId356" Type="http://schemas.openxmlformats.org/officeDocument/2006/relationships/hyperlink" Target="https://www.pgatour.com/players/player.45609.tyler-duncan.html" TargetMode="External"/><Relationship Id="rId95" Type="http://schemas.openxmlformats.org/officeDocument/2006/relationships/hyperlink" Target="https://www.pgatour.com/players/player.28252.seamus-power.html" TargetMode="External"/><Relationship Id="rId160" Type="http://schemas.openxmlformats.org/officeDocument/2006/relationships/hyperlink" Target="https://www.pgatour.com/players/player.20572.rod-pampling.html" TargetMode="External"/><Relationship Id="rId216" Type="http://schemas.openxmlformats.org/officeDocument/2006/relationships/hyperlink" Target="https://www.pgatour.com/players/player.30911.tommy-fleetwood.html" TargetMode="External"/><Relationship Id="rId258" Type="http://schemas.openxmlformats.org/officeDocument/2006/relationships/hyperlink" Target="https://www.pgatour.com/players/player.27963.chris-stroud.html" TargetMode="External"/><Relationship Id="rId22" Type="http://schemas.openxmlformats.org/officeDocument/2006/relationships/hyperlink" Target="https://www.pgatour.com/players/player.29484.peter-uihlein.html" TargetMode="External"/><Relationship Id="rId64" Type="http://schemas.openxmlformats.org/officeDocument/2006/relationships/hyperlink" Target="https://www.pgatour.com/players/player.32333.kevin-tway.html" TargetMode="External"/><Relationship Id="rId118" Type="http://schemas.openxmlformats.org/officeDocument/2006/relationships/hyperlink" Target="https://www.pgatour.com/players/player.27129.luke-list.html" TargetMode="External"/><Relationship Id="rId325" Type="http://schemas.openxmlformats.org/officeDocument/2006/relationships/hyperlink" Target="https://www.pgatour.com/players/player.46601.trey-mullinax.html" TargetMode="External"/><Relationship Id="rId367" Type="http://schemas.openxmlformats.org/officeDocument/2006/relationships/hyperlink" Target="https://www.pgatour.com/players/player.31646.emiliano-grillo.html" TargetMode="External"/><Relationship Id="rId171" Type="http://schemas.openxmlformats.org/officeDocument/2006/relationships/hyperlink" Target="https://www.pgatour.com/players/player.45609.tyler-duncan.html" TargetMode="External"/><Relationship Id="rId227" Type="http://schemas.openxmlformats.org/officeDocument/2006/relationships/hyperlink" Target="https://www.pgatour.com/players/player.35891.cameron-smith.html" TargetMode="External"/><Relationship Id="rId269" Type="http://schemas.openxmlformats.org/officeDocument/2006/relationships/hyperlink" Target="https://www.pgatour.com/players/player.34046.jordan-spieth.html" TargetMode="External"/><Relationship Id="rId33" Type="http://schemas.openxmlformats.org/officeDocument/2006/relationships/hyperlink" Target="https://www.pgatour.com/players/player.37275.sam-ryder.html" TargetMode="External"/><Relationship Id="rId129" Type="http://schemas.openxmlformats.org/officeDocument/2006/relationships/hyperlink" Target="https://www.pgatour.com/players/player.39546.keith-mitchell.html" TargetMode="External"/><Relationship Id="rId280" Type="http://schemas.openxmlformats.org/officeDocument/2006/relationships/hyperlink" Target="https://www.pgatour.com/players/player.27214.kevin-streelman.html" TargetMode="External"/><Relationship Id="rId336" Type="http://schemas.openxmlformats.org/officeDocument/2006/relationships/hyperlink" Target="https://www.pgatour.com/players/player.49298.kramer-hickok.html" TargetMode="External"/><Relationship Id="rId75" Type="http://schemas.openxmlformats.org/officeDocument/2006/relationships/hyperlink" Target="https://www.pgatour.com/players/player.29518.brendan-steele.html" TargetMode="External"/><Relationship Id="rId140" Type="http://schemas.openxmlformats.org/officeDocument/2006/relationships/hyperlink" Target="https://www.pgatour.com/players/player.28679.fabian-gomez.html" TargetMode="External"/><Relationship Id="rId182" Type="http://schemas.openxmlformats.org/officeDocument/2006/relationships/hyperlink" Target="https://www.pgatour.com/players/player.47959.bryson-dechambeau.html" TargetMode="External"/><Relationship Id="rId6" Type="http://schemas.openxmlformats.org/officeDocument/2006/relationships/hyperlink" Target="https://www.pgatour.com/players/player.23621.rory-sabbatini.html" TargetMode="External"/><Relationship Id="rId238" Type="http://schemas.openxmlformats.org/officeDocument/2006/relationships/hyperlink" Target="https://www.pgatour.com/players/player.33948.byeong-hun-an.html" TargetMode="External"/><Relationship Id="rId291" Type="http://schemas.openxmlformats.org/officeDocument/2006/relationships/hyperlink" Target="https://www.pgatour.com/players/player.30944.jason-kokrak.html" TargetMode="External"/><Relationship Id="rId305" Type="http://schemas.openxmlformats.org/officeDocument/2006/relationships/hyperlink" Target="https://www.pgatour.com/players/player.34076.joel-dahmen.html" TargetMode="External"/><Relationship Id="rId347" Type="http://schemas.openxmlformats.org/officeDocument/2006/relationships/hyperlink" Target="https://www.pgatour.com/players/player.29518.brendan-steele.html" TargetMode="External"/><Relationship Id="rId44" Type="http://schemas.openxmlformats.org/officeDocument/2006/relationships/hyperlink" Target="https://www.pgatour.com/players/player.19803.ryan-armour.html" TargetMode="External"/><Relationship Id="rId86" Type="http://schemas.openxmlformats.org/officeDocument/2006/relationships/hyperlink" Target="https://www.pgatour.com/players/player.34360.patrick-reed.html" TargetMode="External"/><Relationship Id="rId151" Type="http://schemas.openxmlformats.org/officeDocument/2006/relationships/hyperlink" Target="https://www.pgatour.com/players/player.30692.scott-stallings.html" TargetMode="External"/><Relationship Id="rId193" Type="http://schemas.openxmlformats.org/officeDocument/2006/relationships/hyperlink" Target="https://www.pgatour.com/players/player.27649.brandt-snedeker.html" TargetMode="External"/><Relationship Id="rId207" Type="http://schemas.openxmlformats.org/officeDocument/2006/relationships/hyperlink" Target="https://www.pgatour.com/players/player.32757.patton-kizzire.html" TargetMode="External"/><Relationship Id="rId249" Type="http://schemas.openxmlformats.org/officeDocument/2006/relationships/hyperlink" Target="https://www.pgatour.com/players/player.34261.scott-langley.html" TargetMode="External"/><Relationship Id="rId13" Type="http://schemas.openxmlformats.org/officeDocument/2006/relationships/hyperlink" Target="https://www.pgatour.com/players/player.35879.kelly-kraft.html" TargetMode="External"/><Relationship Id="rId109" Type="http://schemas.openxmlformats.org/officeDocument/2006/relationships/hyperlink" Target="https://www.pgatour.com/players/player.30786.brady-schnell.html" TargetMode="External"/><Relationship Id="rId260" Type="http://schemas.openxmlformats.org/officeDocument/2006/relationships/hyperlink" Target="https://www.pgatour.com/players/player.47128.richy-werenski.html" TargetMode="External"/><Relationship Id="rId316" Type="http://schemas.openxmlformats.org/officeDocument/2006/relationships/hyperlink" Target="https://www.pgatour.com/players/player.25632.jimmy-walker.html" TargetMode="External"/><Relationship Id="rId55" Type="http://schemas.openxmlformats.org/officeDocument/2006/relationships/hyperlink" Target="https://www.pgatour.com/players/player.47128.richy-werenski.html" TargetMode="External"/><Relationship Id="rId97" Type="http://schemas.openxmlformats.org/officeDocument/2006/relationships/hyperlink" Target="https://www.pgatour.com/players/player.32757.patton-kizzire.html" TargetMode="External"/><Relationship Id="rId120" Type="http://schemas.openxmlformats.org/officeDocument/2006/relationships/hyperlink" Target="https://www.pgatour.com/players/player.35450.patrick-cantlay.html" TargetMode="External"/><Relationship Id="rId358" Type="http://schemas.openxmlformats.org/officeDocument/2006/relationships/hyperlink" Target="https://www.pgatour.com/players/player.37454.whee-kim.html" TargetMode="External"/><Relationship Id="rId162" Type="http://schemas.openxmlformats.org/officeDocument/2006/relationships/hyperlink" Target="https://www.pgatour.com/players/player.30911.tommy-fleetwood.html" TargetMode="External"/><Relationship Id="rId218" Type="http://schemas.openxmlformats.org/officeDocument/2006/relationships/hyperlink" Target="https://www.pgatour.com/players/player.46402.talor-gooch.html" TargetMode="External"/><Relationship Id="rId271" Type="http://schemas.openxmlformats.org/officeDocument/2006/relationships/hyperlink" Target="https://www.pgatour.com/players/player.27895.jonas-blixt.html" TargetMode="External"/><Relationship Id="rId24" Type="http://schemas.openxmlformats.org/officeDocument/2006/relationships/hyperlink" Target="https://www.pgatour.com/players/player.30925.dustin-johnson.html" TargetMode="External"/><Relationship Id="rId66" Type="http://schemas.openxmlformats.org/officeDocument/2006/relationships/hyperlink" Target="https://www.pgatour.com/players/player.23325.vaughn-taylor.html" TargetMode="External"/><Relationship Id="rId131" Type="http://schemas.openxmlformats.org/officeDocument/2006/relationships/hyperlink" Target="https://www.pgatour.com/players/player.33667.carlos-ortiz.html" TargetMode="External"/><Relationship Id="rId327" Type="http://schemas.openxmlformats.org/officeDocument/2006/relationships/hyperlink" Target="https://www.pgatour.com/players/player.24925.jonathan-byrd.html" TargetMode="External"/><Relationship Id="rId369" Type="http://schemas.openxmlformats.org/officeDocument/2006/relationships/hyperlink" Target="https://www.pgatour.com/players/player.49303.anders-albertson.html" TargetMode="External"/><Relationship Id="rId173" Type="http://schemas.openxmlformats.org/officeDocument/2006/relationships/hyperlink" Target="https://www.pgatour.com/players/player.35732.wes-roach.html" TargetMode="External"/><Relationship Id="rId229" Type="http://schemas.openxmlformats.org/officeDocument/2006/relationships/hyperlink" Target="https://www.pgatour.com/players/player.28775.nate-lashley.html" TargetMode="External"/><Relationship Id="rId240" Type="http://schemas.openxmlformats.org/officeDocument/2006/relationships/hyperlink" Target="https://www.pgatour.com/players/player.47347.adam-schenk.html" TargetMode="External"/><Relationship Id="rId35" Type="http://schemas.openxmlformats.org/officeDocument/2006/relationships/hyperlink" Target="https://www.pgatour.com/players/player.06522.ernie-els.html" TargetMode="External"/><Relationship Id="rId77" Type="http://schemas.openxmlformats.org/officeDocument/2006/relationships/hyperlink" Target="https://www.pgatour.com/players/player.33399.adam-hadwin.html" TargetMode="External"/><Relationship Id="rId100" Type="http://schemas.openxmlformats.org/officeDocument/2006/relationships/hyperlink" Target="https://www.pgatour.com/players/player.20472.alex-cejka.html" TargetMode="External"/><Relationship Id="rId282" Type="http://schemas.openxmlformats.org/officeDocument/2006/relationships/hyperlink" Target="https://www.pgatour.com/players/player.36699.patrick-rodgers.html" TargetMode="External"/><Relationship Id="rId338" Type="http://schemas.openxmlformats.org/officeDocument/2006/relationships/hyperlink" Target="https://www.pgatour.com/players/player.35449.adam-long.html" TargetMode="External"/><Relationship Id="rId8" Type="http://schemas.openxmlformats.org/officeDocument/2006/relationships/hyperlink" Target="https://www.pgatour.com/players/player.24502.adam-scott.html" TargetMode="External"/><Relationship Id="rId142" Type="http://schemas.openxmlformats.org/officeDocument/2006/relationships/hyperlink" Target="https://www.pgatour.com/players/player.22371.aaron-baddeley.html" TargetMode="External"/><Relationship Id="rId184" Type="http://schemas.openxmlformats.org/officeDocument/2006/relationships/hyperlink" Target="https://www.pgatour.com/players/player.31557.jim-herman.html" TargetMode="External"/><Relationship Id="rId251" Type="http://schemas.openxmlformats.org/officeDocument/2006/relationships/hyperlink" Target="https://www.pgatour.com/players/player.28089.jason-day.html" TargetMode="External"/><Relationship Id="rId46" Type="http://schemas.openxmlformats.org/officeDocument/2006/relationships/hyperlink" Target="https://www.pgatour.com/players/player.48822.sebastian-munoz.html" TargetMode="External"/><Relationship Id="rId293" Type="http://schemas.openxmlformats.org/officeDocument/2006/relationships/hyperlink" Target="https://www.pgatour.com/players/player.25396.kevin-na.html" TargetMode="External"/><Relationship Id="rId307" Type="http://schemas.openxmlformats.org/officeDocument/2006/relationships/hyperlink" Target="https://www.pgatour.com/players/player.35506.mackenzie-hughes.html" TargetMode="External"/><Relationship Id="rId349" Type="http://schemas.openxmlformats.org/officeDocument/2006/relationships/hyperlink" Target="https://www.pgatour.com/players/player.28679.fabian-gomez.html" TargetMode="External"/><Relationship Id="rId88" Type="http://schemas.openxmlformats.org/officeDocument/2006/relationships/hyperlink" Target="https://www.pgatour.com/players/player.34021.bud-cauley.html" TargetMode="External"/><Relationship Id="rId111" Type="http://schemas.openxmlformats.org/officeDocument/2006/relationships/hyperlink" Target="https://www.pgatour.com/players/player.34466.peter-malnati.html" TargetMode="External"/><Relationship Id="rId153" Type="http://schemas.openxmlformats.org/officeDocument/2006/relationships/hyperlink" Target="https://www.pgatour.com/players/player.35449.adam-long.html" TargetMode="External"/><Relationship Id="rId195" Type="http://schemas.openxmlformats.org/officeDocument/2006/relationships/hyperlink" Target="https://www.pgatour.com/players/player.29535.brice-garnett.html" TargetMode="External"/><Relationship Id="rId209" Type="http://schemas.openxmlformats.org/officeDocument/2006/relationships/hyperlink" Target="https://www.pgatour.com/players/player.39977.max-homa.html" TargetMode="External"/><Relationship Id="rId360" Type="http://schemas.openxmlformats.org/officeDocument/2006/relationships/hyperlink" Target="https://www.pgatour.com/players/player.33410.andrew-landry.html" TargetMode="External"/><Relationship Id="rId220" Type="http://schemas.openxmlformats.org/officeDocument/2006/relationships/hyperlink" Target="https://www.pgatour.com/players/player.24924.bill-haas.html" TargetMode="External"/><Relationship Id="rId15" Type="http://schemas.openxmlformats.org/officeDocument/2006/relationships/hyperlink" Target="https://www.pgatour.com/players/player.40009.dominic-bozzelli.html" TargetMode="External"/><Relationship Id="rId57" Type="http://schemas.openxmlformats.org/officeDocument/2006/relationships/hyperlink" Target="https://www.pgatour.com/players/player.48081.xander-schauffele.html" TargetMode="External"/><Relationship Id="rId262" Type="http://schemas.openxmlformats.org/officeDocument/2006/relationships/hyperlink" Target="https://www.pgatour.com/players/player.40026.daniel-berger.html" TargetMode="External"/><Relationship Id="rId318" Type="http://schemas.openxmlformats.org/officeDocument/2006/relationships/hyperlink" Target="https://www.pgatour.com/players/player.35532.tom-hog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FC683-F422-6C47-9C81-DF93F157CA75}">
  <dimension ref="A2:I190"/>
  <sheetViews>
    <sheetView topLeftCell="A160" workbookViewId="0">
      <selection activeCell="E188" sqref="E188"/>
    </sheetView>
  </sheetViews>
  <sheetFormatPr baseColWidth="10" defaultRowHeight="16" x14ac:dyDescent="0.2"/>
  <cols>
    <col min="3" max="3" width="20.5" bestFit="1" customWidth="1"/>
  </cols>
  <sheetData>
    <row r="2" spans="1:8" ht="20" x14ac:dyDescent="0.2">
      <c r="A2" s="1">
        <v>1</v>
      </c>
      <c r="B2" s="1">
        <v>1</v>
      </c>
      <c r="C2" s="2" t="s">
        <v>24</v>
      </c>
      <c r="D2" s="1">
        <v>80</v>
      </c>
      <c r="E2" s="1" t="s">
        <v>1040</v>
      </c>
      <c r="F2" s="4">
        <v>1111.4169999999999</v>
      </c>
      <c r="G2" s="1">
        <v>198</v>
      </c>
      <c r="H2" s="1">
        <v>110</v>
      </c>
    </row>
    <row r="3" spans="1:8" ht="20" x14ac:dyDescent="0.2">
      <c r="A3" s="1" t="s">
        <v>690</v>
      </c>
      <c r="B3" s="1" t="s">
        <v>690</v>
      </c>
      <c r="C3" s="2" t="s">
        <v>198</v>
      </c>
      <c r="D3" s="1">
        <v>82</v>
      </c>
      <c r="E3" s="1" t="s">
        <v>1041</v>
      </c>
      <c r="F3" s="4">
        <v>1397.0830000000001</v>
      </c>
      <c r="G3" s="1">
        <v>243</v>
      </c>
      <c r="H3" s="1">
        <v>14</v>
      </c>
    </row>
    <row r="4" spans="1:8" ht="20" x14ac:dyDescent="0.2">
      <c r="A4" s="1" t="s">
        <v>690</v>
      </c>
      <c r="B4" s="1" t="s">
        <v>690</v>
      </c>
      <c r="C4" s="2" t="s">
        <v>88</v>
      </c>
      <c r="D4" s="1">
        <v>55</v>
      </c>
      <c r="E4" s="1" t="s">
        <v>1041</v>
      </c>
      <c r="F4" s="1">
        <v>614.33299999999997</v>
      </c>
      <c r="G4" s="1">
        <v>107</v>
      </c>
      <c r="H4" s="1">
        <v>11</v>
      </c>
    </row>
    <row r="5" spans="1:8" ht="20" x14ac:dyDescent="0.2">
      <c r="A5" s="1" t="s">
        <v>6</v>
      </c>
      <c r="B5" s="1" t="s">
        <v>914</v>
      </c>
      <c r="C5" s="2" t="s">
        <v>316</v>
      </c>
      <c r="D5" s="1">
        <v>88</v>
      </c>
      <c r="E5" s="1" t="s">
        <v>1042</v>
      </c>
      <c r="F5" s="4">
        <v>1108.8330000000001</v>
      </c>
      <c r="G5" s="1">
        <v>190</v>
      </c>
      <c r="H5" s="1">
        <v>6</v>
      </c>
    </row>
    <row r="6" spans="1:8" ht="20" x14ac:dyDescent="0.2">
      <c r="A6" s="1" t="s">
        <v>6</v>
      </c>
      <c r="B6" s="1" t="s">
        <v>914</v>
      </c>
      <c r="C6" s="2" t="s">
        <v>166</v>
      </c>
      <c r="D6" s="1">
        <v>83</v>
      </c>
      <c r="E6" s="1" t="s">
        <v>1042</v>
      </c>
      <c r="F6" s="4">
        <v>1109.6669999999999</v>
      </c>
      <c r="G6" s="1">
        <v>189</v>
      </c>
      <c r="H6" s="1">
        <v>93</v>
      </c>
    </row>
    <row r="7" spans="1:8" ht="20" x14ac:dyDescent="0.2">
      <c r="A7" s="1" t="s">
        <v>6</v>
      </c>
      <c r="B7" s="1" t="s">
        <v>914</v>
      </c>
      <c r="C7" s="2" t="s">
        <v>232</v>
      </c>
      <c r="D7" s="1">
        <v>98</v>
      </c>
      <c r="E7" s="1" t="s">
        <v>1042</v>
      </c>
      <c r="F7" s="4">
        <v>1282</v>
      </c>
      <c r="G7" s="1">
        <v>219</v>
      </c>
      <c r="H7" s="1">
        <v>9</v>
      </c>
    </row>
    <row r="8" spans="1:8" ht="20" x14ac:dyDescent="0.2">
      <c r="A8" s="1" t="s">
        <v>6</v>
      </c>
      <c r="B8" s="1" t="s">
        <v>914</v>
      </c>
      <c r="C8" s="2" t="s">
        <v>181</v>
      </c>
      <c r="D8" s="1">
        <v>71</v>
      </c>
      <c r="E8" s="1" t="s">
        <v>1042</v>
      </c>
      <c r="F8" s="4">
        <v>1090.75</v>
      </c>
      <c r="G8" s="1">
        <v>186</v>
      </c>
      <c r="H8" s="1">
        <v>34</v>
      </c>
    </row>
    <row r="9" spans="1:8" ht="20" x14ac:dyDescent="0.2">
      <c r="A9" s="1" t="s">
        <v>496</v>
      </c>
      <c r="B9" s="1" t="s">
        <v>480</v>
      </c>
      <c r="C9" s="2" t="s">
        <v>64</v>
      </c>
      <c r="D9" s="1">
        <v>91</v>
      </c>
      <c r="E9" s="1" t="s">
        <v>1043</v>
      </c>
      <c r="F9" s="4">
        <v>1194.3330000000001</v>
      </c>
      <c r="G9" s="1">
        <v>202</v>
      </c>
      <c r="H9" s="1">
        <v>12</v>
      </c>
    </row>
    <row r="10" spans="1:8" ht="20" x14ac:dyDescent="0.2">
      <c r="A10" s="1" t="s">
        <v>496</v>
      </c>
      <c r="B10" s="1" t="s">
        <v>19</v>
      </c>
      <c r="C10" s="2" t="s">
        <v>308</v>
      </c>
      <c r="D10" s="1">
        <v>68</v>
      </c>
      <c r="E10" s="1" t="s">
        <v>1043</v>
      </c>
      <c r="F10" s="1">
        <v>682.91700000000003</v>
      </c>
      <c r="G10" s="1">
        <v>115</v>
      </c>
      <c r="H10" s="1">
        <v>53</v>
      </c>
    </row>
    <row r="11" spans="1:8" ht="20" x14ac:dyDescent="0.2">
      <c r="A11" s="1" t="s">
        <v>368</v>
      </c>
      <c r="B11" s="1" t="s">
        <v>19</v>
      </c>
      <c r="C11" s="2" t="s">
        <v>71</v>
      </c>
      <c r="D11" s="1">
        <v>79</v>
      </c>
      <c r="E11" s="1" t="s">
        <v>1044</v>
      </c>
      <c r="F11" s="1">
        <v>888.33299999999997</v>
      </c>
      <c r="G11" s="1">
        <v>149</v>
      </c>
      <c r="H11" s="1">
        <v>128</v>
      </c>
    </row>
    <row r="12" spans="1:8" ht="20" x14ac:dyDescent="0.2">
      <c r="A12" s="1" t="s">
        <v>368</v>
      </c>
      <c r="B12" s="1" t="s">
        <v>480</v>
      </c>
      <c r="C12" s="2" t="s">
        <v>91</v>
      </c>
      <c r="D12" s="1">
        <v>76</v>
      </c>
      <c r="E12" s="1" t="s">
        <v>1044</v>
      </c>
      <c r="F12" s="1">
        <v>899.66700000000003</v>
      </c>
      <c r="G12" s="1">
        <v>149</v>
      </c>
      <c r="H12" s="1">
        <v>169</v>
      </c>
    </row>
    <row r="13" spans="1:8" ht="20" x14ac:dyDescent="0.2">
      <c r="A13" s="1" t="s">
        <v>480</v>
      </c>
      <c r="B13" s="1" t="s">
        <v>690</v>
      </c>
      <c r="C13" s="2" t="s">
        <v>99</v>
      </c>
      <c r="D13" s="1">
        <v>73</v>
      </c>
      <c r="E13" s="1" t="s">
        <v>1045</v>
      </c>
      <c r="F13" s="1">
        <v>975.25</v>
      </c>
      <c r="G13" s="1">
        <v>160</v>
      </c>
      <c r="H13" s="1">
        <v>138</v>
      </c>
    </row>
    <row r="14" spans="1:8" ht="20" x14ac:dyDescent="0.2">
      <c r="A14" s="1" t="s">
        <v>480</v>
      </c>
      <c r="B14" s="1" t="s">
        <v>29</v>
      </c>
      <c r="C14" s="2" t="s">
        <v>280</v>
      </c>
      <c r="D14" s="1">
        <v>91</v>
      </c>
      <c r="E14" s="1" t="s">
        <v>1045</v>
      </c>
      <c r="F14" s="4">
        <v>1399.8330000000001</v>
      </c>
      <c r="G14" s="1">
        <v>229</v>
      </c>
      <c r="H14" s="1">
        <v>90</v>
      </c>
    </row>
    <row r="15" spans="1:8" ht="20" x14ac:dyDescent="0.2">
      <c r="A15" s="1" t="s">
        <v>480</v>
      </c>
      <c r="B15" s="1" t="s">
        <v>480</v>
      </c>
      <c r="C15" s="2" t="s">
        <v>82</v>
      </c>
      <c r="D15" s="1">
        <v>81</v>
      </c>
      <c r="E15" s="1" t="s">
        <v>1045</v>
      </c>
      <c r="F15" s="4">
        <v>1330.1669999999999</v>
      </c>
      <c r="G15" s="1">
        <v>220</v>
      </c>
      <c r="H15" s="1">
        <v>2</v>
      </c>
    </row>
    <row r="16" spans="1:8" ht="20" x14ac:dyDescent="0.2">
      <c r="A16" s="1" t="s">
        <v>480</v>
      </c>
      <c r="B16" s="1" t="s">
        <v>29</v>
      </c>
      <c r="C16" s="2" t="s">
        <v>74</v>
      </c>
      <c r="D16" s="1">
        <v>54</v>
      </c>
      <c r="E16" s="1" t="s">
        <v>1045</v>
      </c>
      <c r="F16" s="1">
        <v>695.58299999999997</v>
      </c>
      <c r="G16" s="1">
        <v>114</v>
      </c>
      <c r="H16" s="1">
        <v>152</v>
      </c>
    </row>
    <row r="17" spans="1:8" ht="20" x14ac:dyDescent="0.2">
      <c r="A17" s="1" t="s">
        <v>33</v>
      </c>
      <c r="B17" s="1" t="s">
        <v>19</v>
      </c>
      <c r="C17" s="2" t="s">
        <v>56</v>
      </c>
      <c r="D17" s="1">
        <v>77</v>
      </c>
      <c r="E17" s="1" t="s">
        <v>1046</v>
      </c>
      <c r="F17" s="1">
        <v>935.58299999999997</v>
      </c>
      <c r="G17" s="1">
        <v>152</v>
      </c>
      <c r="H17" s="1">
        <v>43</v>
      </c>
    </row>
    <row r="18" spans="1:8" ht="20" x14ac:dyDescent="0.2">
      <c r="A18" s="1" t="s">
        <v>33</v>
      </c>
      <c r="B18" s="1" t="s">
        <v>37</v>
      </c>
      <c r="C18" s="2" t="s">
        <v>329</v>
      </c>
      <c r="D18" s="1">
        <v>87</v>
      </c>
      <c r="E18" s="1" t="s">
        <v>1046</v>
      </c>
      <c r="F18" s="4">
        <v>1382.6669999999999</v>
      </c>
      <c r="G18" s="1">
        <v>223</v>
      </c>
      <c r="H18" s="1">
        <v>61</v>
      </c>
    </row>
    <row r="19" spans="1:8" ht="20" x14ac:dyDescent="0.2">
      <c r="A19" s="1" t="s">
        <v>33</v>
      </c>
      <c r="B19" s="1" t="s">
        <v>37</v>
      </c>
      <c r="C19" s="2" t="s">
        <v>274</v>
      </c>
      <c r="D19" s="1">
        <v>74</v>
      </c>
      <c r="E19" s="1" t="s">
        <v>1046</v>
      </c>
      <c r="F19" s="4">
        <v>1059</v>
      </c>
      <c r="G19" s="1">
        <v>172</v>
      </c>
      <c r="H19" s="1">
        <v>24</v>
      </c>
    </row>
    <row r="20" spans="1:8" ht="20" x14ac:dyDescent="0.2">
      <c r="A20" s="1" t="s">
        <v>33</v>
      </c>
      <c r="B20" s="1" t="s">
        <v>37</v>
      </c>
      <c r="C20" s="2" t="s">
        <v>128</v>
      </c>
      <c r="D20" s="1">
        <v>71</v>
      </c>
      <c r="E20" s="1" t="s">
        <v>1046</v>
      </c>
      <c r="F20" s="4">
        <v>1007.75</v>
      </c>
      <c r="G20" s="1">
        <v>164</v>
      </c>
      <c r="H20" s="1">
        <v>1</v>
      </c>
    </row>
    <row r="21" spans="1:8" ht="20" x14ac:dyDescent="0.2">
      <c r="A21" s="1" t="s">
        <v>33</v>
      </c>
      <c r="B21" s="1" t="s">
        <v>37</v>
      </c>
      <c r="C21" s="2" t="s">
        <v>206</v>
      </c>
      <c r="D21" s="1">
        <v>84</v>
      </c>
      <c r="E21" s="1" t="s">
        <v>1046</v>
      </c>
      <c r="F21" s="4">
        <v>1287.9169999999999</v>
      </c>
      <c r="G21" s="1">
        <v>208</v>
      </c>
      <c r="H21" s="1">
        <v>20</v>
      </c>
    </row>
    <row r="22" spans="1:8" ht="20" x14ac:dyDescent="0.2">
      <c r="A22" s="1" t="s">
        <v>33</v>
      </c>
      <c r="B22" s="1" t="s">
        <v>37</v>
      </c>
      <c r="C22" s="2" t="s">
        <v>192</v>
      </c>
      <c r="D22" s="1">
        <v>84</v>
      </c>
      <c r="E22" s="1" t="s">
        <v>1046</v>
      </c>
      <c r="F22" s="4">
        <v>1144</v>
      </c>
      <c r="G22" s="1">
        <v>186</v>
      </c>
      <c r="H22" s="1">
        <v>66</v>
      </c>
    </row>
    <row r="23" spans="1:8" ht="20" x14ac:dyDescent="0.2">
      <c r="A23" s="1" t="s">
        <v>45</v>
      </c>
      <c r="B23" s="1" t="s">
        <v>446</v>
      </c>
      <c r="C23" s="2" t="s">
        <v>34</v>
      </c>
      <c r="D23" s="1">
        <v>79</v>
      </c>
      <c r="E23" s="1" t="s">
        <v>1047</v>
      </c>
      <c r="F23" s="1">
        <v>920.91700000000003</v>
      </c>
      <c r="G23" s="1">
        <v>148</v>
      </c>
      <c r="H23" s="1">
        <v>46</v>
      </c>
    </row>
    <row r="24" spans="1:8" ht="20" x14ac:dyDescent="0.2">
      <c r="A24" s="1" t="s">
        <v>45</v>
      </c>
      <c r="B24" s="1" t="s">
        <v>37</v>
      </c>
      <c r="C24" s="2" t="s">
        <v>63</v>
      </c>
      <c r="D24" s="1">
        <v>75</v>
      </c>
      <c r="E24" s="1" t="s">
        <v>1047</v>
      </c>
      <c r="F24" s="1">
        <v>868.08299999999997</v>
      </c>
      <c r="G24" s="1">
        <v>139</v>
      </c>
      <c r="H24" s="1">
        <v>60</v>
      </c>
    </row>
    <row r="25" spans="1:8" ht="20" x14ac:dyDescent="0.2">
      <c r="A25" s="1" t="s">
        <v>45</v>
      </c>
      <c r="B25" s="1" t="s">
        <v>446</v>
      </c>
      <c r="C25" s="2" t="s">
        <v>314</v>
      </c>
      <c r="D25" s="1">
        <v>77</v>
      </c>
      <c r="E25" s="1" t="s">
        <v>1047</v>
      </c>
      <c r="F25" s="4">
        <v>1143.5</v>
      </c>
      <c r="G25" s="1">
        <v>182</v>
      </c>
      <c r="H25" s="1">
        <v>55</v>
      </c>
    </row>
    <row r="26" spans="1:8" ht="20" x14ac:dyDescent="0.2">
      <c r="A26" s="1" t="s">
        <v>45</v>
      </c>
      <c r="B26" s="1" t="s">
        <v>446</v>
      </c>
      <c r="C26" s="2" t="s">
        <v>229</v>
      </c>
      <c r="D26" s="1">
        <v>55</v>
      </c>
      <c r="E26" s="1" t="s">
        <v>1047</v>
      </c>
      <c r="F26" s="1">
        <v>881.08299999999997</v>
      </c>
      <c r="G26" s="1">
        <v>141</v>
      </c>
      <c r="H26" s="1">
        <v>4</v>
      </c>
    </row>
    <row r="27" spans="1:8" ht="20" x14ac:dyDescent="0.2">
      <c r="A27" s="1" t="s">
        <v>45</v>
      </c>
      <c r="B27" s="1" t="s">
        <v>29</v>
      </c>
      <c r="C27" s="2" t="s">
        <v>161</v>
      </c>
      <c r="D27" s="1">
        <v>102</v>
      </c>
      <c r="E27" s="1" t="s">
        <v>1047</v>
      </c>
      <c r="F27" s="4">
        <v>1560.5830000000001</v>
      </c>
      <c r="G27" s="1">
        <v>249</v>
      </c>
      <c r="H27" s="1">
        <v>26</v>
      </c>
    </row>
    <row r="28" spans="1:8" ht="20" x14ac:dyDescent="0.2">
      <c r="A28" s="1" t="s">
        <v>45</v>
      </c>
      <c r="B28" s="1" t="s">
        <v>446</v>
      </c>
      <c r="C28" s="2" t="s">
        <v>251</v>
      </c>
      <c r="D28" s="1">
        <v>90</v>
      </c>
      <c r="E28" s="1" t="s">
        <v>1047</v>
      </c>
      <c r="F28" s="4">
        <v>1136.75</v>
      </c>
      <c r="G28" s="1">
        <v>181</v>
      </c>
      <c r="H28" s="1">
        <v>105</v>
      </c>
    </row>
    <row r="29" spans="1:8" ht="20" x14ac:dyDescent="0.2">
      <c r="A29" s="1" t="s">
        <v>45</v>
      </c>
      <c r="B29" s="1" t="s">
        <v>446</v>
      </c>
      <c r="C29" s="2" t="s">
        <v>239</v>
      </c>
      <c r="D29" s="1">
        <v>86</v>
      </c>
      <c r="E29" s="1" t="s">
        <v>1047</v>
      </c>
      <c r="F29" s="4">
        <v>1092.5830000000001</v>
      </c>
      <c r="G29" s="1">
        <v>175</v>
      </c>
      <c r="H29" s="1">
        <v>151</v>
      </c>
    </row>
    <row r="30" spans="1:8" ht="20" x14ac:dyDescent="0.2">
      <c r="A30" s="1" t="s">
        <v>55</v>
      </c>
      <c r="B30" s="1" t="s">
        <v>448</v>
      </c>
      <c r="C30" s="2" t="s">
        <v>193</v>
      </c>
      <c r="D30" s="1">
        <v>100</v>
      </c>
      <c r="E30" s="1" t="s">
        <v>1048</v>
      </c>
      <c r="F30" s="4">
        <v>1667.8330000000001</v>
      </c>
      <c r="G30" s="1">
        <v>264</v>
      </c>
      <c r="H30" s="1">
        <v>33</v>
      </c>
    </row>
    <row r="31" spans="1:8" ht="20" x14ac:dyDescent="0.2">
      <c r="A31" s="1" t="s">
        <v>55</v>
      </c>
      <c r="B31" s="1" t="s">
        <v>448</v>
      </c>
      <c r="C31" s="2" t="s">
        <v>77</v>
      </c>
      <c r="D31" s="1">
        <v>58</v>
      </c>
      <c r="E31" s="1" t="s">
        <v>1048</v>
      </c>
      <c r="F31" s="1">
        <v>821.25</v>
      </c>
      <c r="G31" s="1">
        <v>130</v>
      </c>
      <c r="H31" s="1">
        <v>41</v>
      </c>
    </row>
    <row r="32" spans="1:8" ht="20" x14ac:dyDescent="0.2">
      <c r="A32" s="1" t="s">
        <v>55</v>
      </c>
      <c r="B32" s="1" t="s">
        <v>448</v>
      </c>
      <c r="C32" s="2" t="s">
        <v>109</v>
      </c>
      <c r="D32" s="1">
        <v>94</v>
      </c>
      <c r="E32" s="1" t="s">
        <v>1048</v>
      </c>
      <c r="F32" s="4">
        <v>1235.5</v>
      </c>
      <c r="G32" s="1">
        <v>194</v>
      </c>
      <c r="H32" s="1">
        <v>30</v>
      </c>
    </row>
    <row r="33" spans="1:8" ht="20" x14ac:dyDescent="0.2">
      <c r="A33" s="1" t="s">
        <v>55</v>
      </c>
      <c r="B33" s="1" t="s">
        <v>448</v>
      </c>
      <c r="C33" s="2" t="s">
        <v>65</v>
      </c>
      <c r="D33" s="1">
        <v>62</v>
      </c>
      <c r="E33" s="1" t="s">
        <v>1048</v>
      </c>
      <c r="F33" s="1">
        <v>825.5</v>
      </c>
      <c r="G33" s="1">
        <v>130</v>
      </c>
      <c r="H33" s="1">
        <v>177</v>
      </c>
    </row>
    <row r="34" spans="1:8" ht="20" x14ac:dyDescent="0.2">
      <c r="A34" s="1" t="s">
        <v>55</v>
      </c>
      <c r="B34" s="1" t="s">
        <v>448</v>
      </c>
      <c r="C34" s="2" t="s">
        <v>113</v>
      </c>
      <c r="D34" s="1">
        <v>80</v>
      </c>
      <c r="E34" s="1" t="s">
        <v>1048</v>
      </c>
      <c r="F34" s="4">
        <v>1070.0830000000001</v>
      </c>
      <c r="G34" s="1">
        <v>170</v>
      </c>
      <c r="H34" s="1">
        <v>87</v>
      </c>
    </row>
    <row r="35" spans="1:8" ht="20" x14ac:dyDescent="0.2">
      <c r="A35" s="1" t="s">
        <v>514</v>
      </c>
      <c r="B35" s="1" t="s">
        <v>473</v>
      </c>
      <c r="C35" s="2" t="s">
        <v>158</v>
      </c>
      <c r="D35" s="1">
        <v>80</v>
      </c>
      <c r="E35" s="1" t="s">
        <v>1049</v>
      </c>
      <c r="F35" s="4">
        <v>1171.3330000000001</v>
      </c>
      <c r="G35" s="1">
        <v>183</v>
      </c>
      <c r="H35" s="1">
        <v>81</v>
      </c>
    </row>
    <row r="36" spans="1:8" ht="20" x14ac:dyDescent="0.2">
      <c r="A36" s="1" t="s">
        <v>514</v>
      </c>
      <c r="B36" s="1" t="s">
        <v>473</v>
      </c>
      <c r="C36" s="2" t="s">
        <v>253</v>
      </c>
      <c r="D36" s="1">
        <v>81</v>
      </c>
      <c r="E36" s="1" t="s">
        <v>1049</v>
      </c>
      <c r="F36" s="1">
        <v>957.58299999999997</v>
      </c>
      <c r="G36" s="1">
        <v>149</v>
      </c>
      <c r="H36" s="1">
        <v>113</v>
      </c>
    </row>
    <row r="37" spans="1:8" ht="20" x14ac:dyDescent="0.2">
      <c r="A37" s="1" t="s">
        <v>514</v>
      </c>
      <c r="B37" s="1" t="s">
        <v>473</v>
      </c>
      <c r="C37" s="2" t="s">
        <v>254</v>
      </c>
      <c r="D37" s="1">
        <v>84</v>
      </c>
      <c r="E37" s="1" t="s">
        <v>1049</v>
      </c>
      <c r="F37" s="4">
        <v>1256.5</v>
      </c>
      <c r="G37" s="1">
        <v>196</v>
      </c>
      <c r="H37" s="1">
        <v>119</v>
      </c>
    </row>
    <row r="38" spans="1:8" ht="20" x14ac:dyDescent="0.2">
      <c r="A38" s="1" t="s">
        <v>514</v>
      </c>
      <c r="B38" s="1" t="s">
        <v>473</v>
      </c>
      <c r="C38" s="2" t="s">
        <v>243</v>
      </c>
      <c r="D38" s="1">
        <v>77</v>
      </c>
      <c r="E38" s="1" t="s">
        <v>1049</v>
      </c>
      <c r="F38" s="4">
        <v>1089.25</v>
      </c>
      <c r="G38" s="1">
        <v>170</v>
      </c>
      <c r="H38" s="1">
        <v>23</v>
      </c>
    </row>
    <row r="39" spans="1:8" ht="20" x14ac:dyDescent="0.2">
      <c r="A39" s="1" t="s">
        <v>514</v>
      </c>
      <c r="B39" s="1" t="s">
        <v>473</v>
      </c>
      <c r="C39" s="2" t="s">
        <v>125</v>
      </c>
      <c r="D39" s="1">
        <v>75</v>
      </c>
      <c r="E39" s="1" t="s">
        <v>1049</v>
      </c>
      <c r="F39" s="4">
        <v>1063.4169999999999</v>
      </c>
      <c r="G39" s="1">
        <v>165</v>
      </c>
      <c r="H39" s="1">
        <v>44</v>
      </c>
    </row>
    <row r="40" spans="1:8" ht="20" x14ac:dyDescent="0.2">
      <c r="A40" s="1" t="s">
        <v>514</v>
      </c>
      <c r="B40" s="1" t="s">
        <v>473</v>
      </c>
      <c r="C40" s="2" t="s">
        <v>278</v>
      </c>
      <c r="D40" s="1">
        <v>82</v>
      </c>
      <c r="E40" s="1" t="s">
        <v>1049</v>
      </c>
      <c r="F40" s="4">
        <v>1296.1669999999999</v>
      </c>
      <c r="G40" s="1">
        <v>202</v>
      </c>
      <c r="H40" s="1">
        <v>97</v>
      </c>
    </row>
    <row r="41" spans="1:8" ht="20" x14ac:dyDescent="0.2">
      <c r="A41" s="1" t="s">
        <v>514</v>
      </c>
      <c r="B41" s="1" t="s">
        <v>473</v>
      </c>
      <c r="C41" s="2" t="s">
        <v>83</v>
      </c>
      <c r="D41" s="1">
        <v>62</v>
      </c>
      <c r="E41" s="1" t="s">
        <v>1049</v>
      </c>
      <c r="F41" s="1">
        <v>892.25</v>
      </c>
      <c r="G41" s="1">
        <v>139</v>
      </c>
      <c r="H41" s="1">
        <v>76</v>
      </c>
    </row>
    <row r="42" spans="1:8" ht="20" x14ac:dyDescent="0.2">
      <c r="A42" s="1" t="s">
        <v>514</v>
      </c>
      <c r="B42" s="1" t="s">
        <v>473</v>
      </c>
      <c r="C42" s="2" t="s">
        <v>145</v>
      </c>
      <c r="D42" s="1">
        <v>87</v>
      </c>
      <c r="E42" s="1" t="s">
        <v>1049</v>
      </c>
      <c r="F42" s="4">
        <v>1212.75</v>
      </c>
      <c r="G42" s="1">
        <v>190</v>
      </c>
      <c r="H42" s="1">
        <v>22</v>
      </c>
    </row>
    <row r="43" spans="1:8" ht="20" x14ac:dyDescent="0.2">
      <c r="A43" s="1" t="s">
        <v>514</v>
      </c>
      <c r="B43" s="1" t="s">
        <v>473</v>
      </c>
      <c r="C43" s="2" t="s">
        <v>28</v>
      </c>
      <c r="D43" s="1">
        <v>89</v>
      </c>
      <c r="E43" s="1" t="s">
        <v>1049</v>
      </c>
      <c r="F43" s="4">
        <v>1040.6669999999999</v>
      </c>
      <c r="G43" s="1">
        <v>162</v>
      </c>
      <c r="H43" s="1">
        <v>145</v>
      </c>
    </row>
    <row r="44" spans="1:8" ht="20" x14ac:dyDescent="0.2">
      <c r="A44" s="1" t="s">
        <v>385</v>
      </c>
      <c r="B44" s="1" t="s">
        <v>465</v>
      </c>
      <c r="C44" s="2" t="s">
        <v>348</v>
      </c>
      <c r="D44" s="1">
        <v>77</v>
      </c>
      <c r="E44" s="1" t="s">
        <v>1050</v>
      </c>
      <c r="F44" s="4">
        <v>1232.5830000000001</v>
      </c>
      <c r="G44" s="1">
        <v>190</v>
      </c>
      <c r="H44" s="1">
        <v>155</v>
      </c>
    </row>
    <row r="45" spans="1:8" ht="20" x14ac:dyDescent="0.2">
      <c r="A45" s="1" t="s">
        <v>385</v>
      </c>
      <c r="B45" s="1" t="s">
        <v>465</v>
      </c>
      <c r="C45" s="2" t="s">
        <v>305</v>
      </c>
      <c r="D45" s="1">
        <v>70</v>
      </c>
      <c r="E45" s="1" t="s">
        <v>1050</v>
      </c>
      <c r="F45" s="1">
        <v>989.66700000000003</v>
      </c>
      <c r="G45" s="1">
        <v>152</v>
      </c>
      <c r="H45" s="1">
        <v>106</v>
      </c>
    </row>
    <row r="46" spans="1:8" ht="20" x14ac:dyDescent="0.2">
      <c r="A46" s="1" t="s">
        <v>385</v>
      </c>
      <c r="B46" s="1" t="s">
        <v>465</v>
      </c>
      <c r="C46" s="2" t="s">
        <v>152</v>
      </c>
      <c r="D46" s="1">
        <v>78</v>
      </c>
      <c r="E46" s="1" t="s">
        <v>1050</v>
      </c>
      <c r="F46" s="1">
        <v>979.91700000000003</v>
      </c>
      <c r="G46" s="1">
        <v>151</v>
      </c>
      <c r="H46" s="1">
        <v>147</v>
      </c>
    </row>
    <row r="47" spans="1:8" ht="20" x14ac:dyDescent="0.2">
      <c r="A47" s="1" t="s">
        <v>385</v>
      </c>
      <c r="B47" s="1" t="s">
        <v>465</v>
      </c>
      <c r="C47" s="2" t="s">
        <v>7</v>
      </c>
      <c r="D47" s="1">
        <v>76</v>
      </c>
      <c r="E47" s="1" t="s">
        <v>1050</v>
      </c>
      <c r="F47" s="4">
        <v>1025.5</v>
      </c>
      <c r="G47" s="1">
        <v>157</v>
      </c>
      <c r="H47" s="1">
        <v>16</v>
      </c>
    </row>
    <row r="48" spans="1:8" ht="20" x14ac:dyDescent="0.2">
      <c r="A48" s="1" t="s">
        <v>385</v>
      </c>
      <c r="B48" s="1" t="s">
        <v>465</v>
      </c>
      <c r="C48" s="2" t="s">
        <v>97</v>
      </c>
      <c r="D48" s="1">
        <v>87</v>
      </c>
      <c r="E48" s="1" t="s">
        <v>1050</v>
      </c>
      <c r="F48" s="4">
        <v>1240.5</v>
      </c>
      <c r="G48" s="1">
        <v>192</v>
      </c>
      <c r="H48" s="1">
        <v>107</v>
      </c>
    </row>
    <row r="49" spans="1:8" ht="20" x14ac:dyDescent="0.2">
      <c r="A49" s="1" t="s">
        <v>385</v>
      </c>
      <c r="B49" s="1" t="s">
        <v>465</v>
      </c>
      <c r="C49" s="2" t="s">
        <v>350</v>
      </c>
      <c r="D49" s="1">
        <v>63</v>
      </c>
      <c r="E49" s="1" t="s">
        <v>1050</v>
      </c>
      <c r="F49" s="4">
        <v>1151.5</v>
      </c>
      <c r="G49" s="1">
        <v>177</v>
      </c>
      <c r="H49" s="1">
        <v>157</v>
      </c>
    </row>
    <row r="50" spans="1:8" ht="20" x14ac:dyDescent="0.2">
      <c r="A50" s="1" t="s">
        <v>385</v>
      </c>
      <c r="B50" s="1" t="s">
        <v>465</v>
      </c>
      <c r="C50" s="2" t="s">
        <v>135</v>
      </c>
      <c r="D50" s="1">
        <v>79</v>
      </c>
      <c r="E50" s="1" t="s">
        <v>1050</v>
      </c>
      <c r="F50" s="4">
        <v>1184</v>
      </c>
      <c r="G50" s="1">
        <v>182</v>
      </c>
      <c r="H50" s="1">
        <v>72</v>
      </c>
    </row>
    <row r="51" spans="1:8" ht="20" x14ac:dyDescent="0.2">
      <c r="A51" s="1" t="s">
        <v>385</v>
      </c>
      <c r="B51" s="1" t="s">
        <v>37</v>
      </c>
      <c r="C51" s="2" t="s">
        <v>3</v>
      </c>
      <c r="D51" s="1">
        <v>81</v>
      </c>
      <c r="E51" s="1" t="s">
        <v>1050</v>
      </c>
      <c r="F51" s="1">
        <v>938</v>
      </c>
      <c r="G51" s="1">
        <v>145</v>
      </c>
      <c r="H51" s="1">
        <v>42</v>
      </c>
    </row>
    <row r="52" spans="1:8" ht="20" x14ac:dyDescent="0.2">
      <c r="A52" s="1" t="s">
        <v>385</v>
      </c>
      <c r="B52" s="1" t="s">
        <v>465</v>
      </c>
      <c r="C52" s="2" t="s">
        <v>216</v>
      </c>
      <c r="D52" s="1">
        <v>91</v>
      </c>
      <c r="E52" s="1" t="s">
        <v>1050</v>
      </c>
      <c r="F52" s="4">
        <v>1365.1669999999999</v>
      </c>
      <c r="G52" s="1">
        <v>210</v>
      </c>
      <c r="H52" s="1">
        <v>182</v>
      </c>
    </row>
    <row r="53" spans="1:8" ht="20" x14ac:dyDescent="0.2">
      <c r="A53" s="1" t="s">
        <v>385</v>
      </c>
      <c r="B53" s="1" t="s">
        <v>473</v>
      </c>
      <c r="C53" s="2" t="s">
        <v>9</v>
      </c>
      <c r="D53" s="1">
        <v>77</v>
      </c>
      <c r="E53" s="1" t="s">
        <v>1050</v>
      </c>
      <c r="F53" s="4">
        <v>1155.1669999999999</v>
      </c>
      <c r="G53" s="1">
        <v>178</v>
      </c>
      <c r="H53" s="1">
        <v>3</v>
      </c>
    </row>
    <row r="54" spans="1:8" ht="20" x14ac:dyDescent="0.2">
      <c r="A54" s="1" t="s">
        <v>385</v>
      </c>
      <c r="B54" s="1" t="s">
        <v>465</v>
      </c>
      <c r="C54" s="2" t="s">
        <v>130</v>
      </c>
      <c r="D54" s="1">
        <v>73</v>
      </c>
      <c r="E54" s="1" t="s">
        <v>1050</v>
      </c>
      <c r="F54" s="1">
        <v>877.66700000000003</v>
      </c>
      <c r="G54" s="1">
        <v>135</v>
      </c>
      <c r="H54" s="1">
        <v>63</v>
      </c>
    </row>
    <row r="55" spans="1:8" ht="20" x14ac:dyDescent="0.2">
      <c r="A55" s="1" t="s">
        <v>385</v>
      </c>
      <c r="B55" s="1" t="s">
        <v>465</v>
      </c>
      <c r="C55" s="2" t="s">
        <v>168</v>
      </c>
      <c r="D55" s="1">
        <v>87</v>
      </c>
      <c r="E55" s="1" t="s">
        <v>1050</v>
      </c>
      <c r="F55" s="4">
        <v>1483.5</v>
      </c>
      <c r="G55" s="1">
        <v>228</v>
      </c>
      <c r="H55" s="1">
        <v>36</v>
      </c>
    </row>
    <row r="56" spans="1:8" ht="20" x14ac:dyDescent="0.2">
      <c r="A56" s="1" t="s">
        <v>385</v>
      </c>
      <c r="B56" s="1" t="s">
        <v>465</v>
      </c>
      <c r="C56" s="2" t="s">
        <v>283</v>
      </c>
      <c r="D56" s="1">
        <v>83</v>
      </c>
      <c r="E56" s="1" t="s">
        <v>1050</v>
      </c>
      <c r="F56" s="4">
        <v>1176</v>
      </c>
      <c r="G56" s="1">
        <v>181</v>
      </c>
      <c r="H56" s="1">
        <v>37</v>
      </c>
    </row>
    <row r="57" spans="1:8" ht="20" x14ac:dyDescent="0.2">
      <c r="A57" s="1" t="s">
        <v>457</v>
      </c>
      <c r="B57" s="1" t="s">
        <v>105</v>
      </c>
      <c r="C57" s="2" t="s">
        <v>141</v>
      </c>
      <c r="D57" s="1">
        <v>94</v>
      </c>
      <c r="E57" s="1" t="s">
        <v>1051</v>
      </c>
      <c r="F57" s="4">
        <v>1451.5830000000001</v>
      </c>
      <c r="G57" s="1">
        <v>220</v>
      </c>
      <c r="H57" s="1">
        <v>5</v>
      </c>
    </row>
    <row r="58" spans="1:8" ht="20" x14ac:dyDescent="0.2">
      <c r="A58" s="1" t="s">
        <v>457</v>
      </c>
      <c r="B58" s="1" t="s">
        <v>105</v>
      </c>
      <c r="C58" s="2" t="s">
        <v>263</v>
      </c>
      <c r="D58" s="1">
        <v>80</v>
      </c>
      <c r="E58" s="1" t="s">
        <v>1051</v>
      </c>
      <c r="F58" s="4">
        <v>1197.5</v>
      </c>
      <c r="G58" s="1">
        <v>183</v>
      </c>
      <c r="H58" s="1">
        <v>68</v>
      </c>
    </row>
    <row r="59" spans="1:8" ht="20" x14ac:dyDescent="0.2">
      <c r="A59" s="1" t="s">
        <v>457</v>
      </c>
      <c r="B59" s="1" t="s">
        <v>105</v>
      </c>
      <c r="C59" s="2" t="s">
        <v>321</v>
      </c>
      <c r="D59" s="1">
        <v>87</v>
      </c>
      <c r="E59" s="1" t="s">
        <v>1051</v>
      </c>
      <c r="F59" s="4">
        <v>1107.6669999999999</v>
      </c>
      <c r="G59" s="1">
        <v>169</v>
      </c>
      <c r="H59" s="1">
        <v>135</v>
      </c>
    </row>
    <row r="60" spans="1:8" ht="20" x14ac:dyDescent="0.2">
      <c r="A60" s="1" t="s">
        <v>457</v>
      </c>
      <c r="B60" s="1" t="s">
        <v>105</v>
      </c>
      <c r="C60" s="2" t="s">
        <v>319</v>
      </c>
      <c r="D60" s="1">
        <v>65</v>
      </c>
      <c r="E60" s="1" t="s">
        <v>1051</v>
      </c>
      <c r="F60" s="1">
        <v>857</v>
      </c>
      <c r="G60" s="1">
        <v>131</v>
      </c>
      <c r="H60" s="1">
        <v>123</v>
      </c>
    </row>
    <row r="61" spans="1:8" ht="20" x14ac:dyDescent="0.2">
      <c r="A61" s="1" t="s">
        <v>457</v>
      </c>
      <c r="B61" s="1" t="s">
        <v>105</v>
      </c>
      <c r="C61" s="2" t="s">
        <v>355</v>
      </c>
      <c r="D61" s="1">
        <v>65</v>
      </c>
      <c r="E61" s="1" t="s">
        <v>1051</v>
      </c>
      <c r="F61" s="1">
        <v>913</v>
      </c>
      <c r="G61" s="1">
        <v>138</v>
      </c>
      <c r="H61" s="1">
        <v>94</v>
      </c>
    </row>
    <row r="62" spans="1:8" ht="20" x14ac:dyDescent="0.2">
      <c r="A62" s="1" t="s">
        <v>457</v>
      </c>
      <c r="B62" s="1" t="s">
        <v>105</v>
      </c>
      <c r="C62" s="2" t="s">
        <v>208</v>
      </c>
      <c r="D62" s="1">
        <v>61</v>
      </c>
      <c r="E62" s="1" t="s">
        <v>1051</v>
      </c>
      <c r="F62" s="1">
        <v>828.5</v>
      </c>
      <c r="G62" s="1">
        <v>126</v>
      </c>
      <c r="H62" s="1">
        <v>28</v>
      </c>
    </row>
    <row r="63" spans="1:8" ht="20" x14ac:dyDescent="0.2">
      <c r="A63" s="1" t="s">
        <v>457</v>
      </c>
      <c r="B63" s="1" t="s">
        <v>105</v>
      </c>
      <c r="C63" s="2" t="s">
        <v>106</v>
      </c>
      <c r="D63" s="1">
        <v>73</v>
      </c>
      <c r="E63" s="1" t="s">
        <v>1051</v>
      </c>
      <c r="F63" s="1">
        <v>899.75</v>
      </c>
      <c r="G63" s="1">
        <v>137</v>
      </c>
      <c r="H63" s="1">
        <v>13</v>
      </c>
    </row>
    <row r="64" spans="1:8" ht="20" x14ac:dyDescent="0.2">
      <c r="A64" s="1" t="s">
        <v>457</v>
      </c>
      <c r="B64" s="1" t="s">
        <v>105</v>
      </c>
      <c r="C64" s="2" t="s">
        <v>224</v>
      </c>
      <c r="D64" s="1">
        <v>93</v>
      </c>
      <c r="E64" s="1" t="s">
        <v>1051</v>
      </c>
      <c r="F64" s="4">
        <v>1452.75</v>
      </c>
      <c r="G64" s="1">
        <v>220</v>
      </c>
      <c r="H64" s="1">
        <v>28</v>
      </c>
    </row>
    <row r="65" spans="1:8" ht="20" x14ac:dyDescent="0.2">
      <c r="A65" s="1" t="s">
        <v>395</v>
      </c>
      <c r="B65" s="1" t="s">
        <v>105</v>
      </c>
      <c r="C65" s="2" t="s">
        <v>111</v>
      </c>
      <c r="D65" s="1">
        <v>122</v>
      </c>
      <c r="E65" s="1" t="s">
        <v>1052</v>
      </c>
      <c r="F65" s="4">
        <v>1936.1669999999999</v>
      </c>
      <c r="G65" s="1">
        <v>292</v>
      </c>
      <c r="H65" s="1">
        <v>7</v>
      </c>
    </row>
    <row r="66" spans="1:8" ht="20" x14ac:dyDescent="0.2">
      <c r="A66" s="1" t="s">
        <v>395</v>
      </c>
      <c r="B66" s="1" t="s">
        <v>484</v>
      </c>
      <c r="C66" s="2" t="s">
        <v>110</v>
      </c>
      <c r="D66" s="1">
        <v>70</v>
      </c>
      <c r="E66" s="1" t="s">
        <v>1052</v>
      </c>
      <c r="F66" s="4">
        <v>1220.5830000000001</v>
      </c>
      <c r="G66" s="1">
        <v>184</v>
      </c>
      <c r="H66" s="1">
        <v>52</v>
      </c>
    </row>
    <row r="67" spans="1:8" ht="20" x14ac:dyDescent="0.2">
      <c r="A67" s="1" t="s">
        <v>395</v>
      </c>
      <c r="B67" s="1" t="s">
        <v>484</v>
      </c>
      <c r="C67" s="2" t="s">
        <v>234</v>
      </c>
      <c r="D67" s="1">
        <v>80</v>
      </c>
      <c r="E67" s="1" t="s">
        <v>1052</v>
      </c>
      <c r="F67" s="4">
        <v>1260</v>
      </c>
      <c r="G67" s="1">
        <v>190</v>
      </c>
      <c r="H67" s="1">
        <v>102</v>
      </c>
    </row>
    <row r="68" spans="1:8" ht="20" x14ac:dyDescent="0.2">
      <c r="A68" s="1" t="s">
        <v>395</v>
      </c>
      <c r="B68" s="1" t="s">
        <v>484</v>
      </c>
      <c r="C68" s="2" t="s">
        <v>266</v>
      </c>
      <c r="D68" s="1">
        <v>56</v>
      </c>
      <c r="E68" s="1" t="s">
        <v>1052</v>
      </c>
      <c r="F68" s="1">
        <v>755.5</v>
      </c>
      <c r="G68" s="1">
        <v>114</v>
      </c>
      <c r="H68" s="1">
        <v>165</v>
      </c>
    </row>
    <row r="69" spans="1:8" ht="20" x14ac:dyDescent="0.2">
      <c r="A69" s="1" t="s">
        <v>395</v>
      </c>
      <c r="B69" s="1" t="s">
        <v>484</v>
      </c>
      <c r="C69" s="2" t="s">
        <v>143</v>
      </c>
      <c r="D69" s="1">
        <v>93</v>
      </c>
      <c r="E69" s="1" t="s">
        <v>1052</v>
      </c>
      <c r="F69" s="4">
        <v>1570.0830000000001</v>
      </c>
      <c r="G69" s="1">
        <v>236</v>
      </c>
      <c r="H69" s="1">
        <v>21</v>
      </c>
    </row>
    <row r="70" spans="1:8" ht="20" x14ac:dyDescent="0.2">
      <c r="A70" s="1" t="s">
        <v>395</v>
      </c>
      <c r="B70" s="1" t="s">
        <v>484</v>
      </c>
      <c r="C70" s="2" t="s">
        <v>286</v>
      </c>
      <c r="D70" s="1">
        <v>97</v>
      </c>
      <c r="E70" s="1" t="s">
        <v>1052</v>
      </c>
      <c r="F70" s="4">
        <v>1434.75</v>
      </c>
      <c r="G70" s="1">
        <v>215</v>
      </c>
      <c r="H70" s="1">
        <v>18</v>
      </c>
    </row>
    <row r="71" spans="1:8" ht="20" x14ac:dyDescent="0.2">
      <c r="A71" s="1" t="s">
        <v>395</v>
      </c>
      <c r="B71" s="1" t="s">
        <v>484</v>
      </c>
      <c r="C71" s="2" t="s">
        <v>295</v>
      </c>
      <c r="D71" s="1">
        <v>65</v>
      </c>
      <c r="E71" s="1" t="s">
        <v>1052</v>
      </c>
      <c r="F71" s="1">
        <v>832.66700000000003</v>
      </c>
      <c r="G71" s="1">
        <v>125</v>
      </c>
      <c r="H71" s="1">
        <v>150</v>
      </c>
    </row>
    <row r="72" spans="1:8" ht="20" x14ac:dyDescent="0.2">
      <c r="A72" s="1" t="s">
        <v>395</v>
      </c>
      <c r="B72" s="1" t="s">
        <v>484</v>
      </c>
      <c r="C72" s="2" t="s">
        <v>281</v>
      </c>
      <c r="D72" s="1">
        <v>66</v>
      </c>
      <c r="E72" s="1" t="s">
        <v>1052</v>
      </c>
      <c r="F72" s="4">
        <v>1183.75</v>
      </c>
      <c r="G72" s="1">
        <v>178</v>
      </c>
      <c r="H72" s="1">
        <v>176</v>
      </c>
    </row>
    <row r="73" spans="1:8" ht="20" x14ac:dyDescent="0.2">
      <c r="A73" s="1" t="s">
        <v>395</v>
      </c>
      <c r="B73" s="1" t="s">
        <v>484</v>
      </c>
      <c r="C73" s="2" t="s">
        <v>240</v>
      </c>
      <c r="D73" s="1">
        <v>65</v>
      </c>
      <c r="E73" s="1" t="s">
        <v>1052</v>
      </c>
      <c r="F73" s="1">
        <v>888.16700000000003</v>
      </c>
      <c r="G73" s="1">
        <v>134</v>
      </c>
      <c r="H73" s="1">
        <v>15</v>
      </c>
    </row>
    <row r="74" spans="1:8" ht="20" x14ac:dyDescent="0.2">
      <c r="A74" s="1" t="s">
        <v>395</v>
      </c>
      <c r="B74" s="1" t="s">
        <v>484</v>
      </c>
      <c r="C74" s="2" t="s">
        <v>214</v>
      </c>
      <c r="D74" s="1">
        <v>92</v>
      </c>
      <c r="E74" s="1" t="s">
        <v>1052</v>
      </c>
      <c r="F74" s="4">
        <v>1141.9169999999999</v>
      </c>
      <c r="G74" s="1">
        <v>171</v>
      </c>
      <c r="H74" s="1">
        <v>143</v>
      </c>
    </row>
    <row r="75" spans="1:8" ht="20" x14ac:dyDescent="0.2">
      <c r="A75" s="1" t="s">
        <v>134</v>
      </c>
      <c r="B75" s="1" t="s">
        <v>460</v>
      </c>
      <c r="C75" s="2" t="s">
        <v>104</v>
      </c>
      <c r="D75" s="1">
        <v>78</v>
      </c>
      <c r="E75" s="1" t="s">
        <v>1053</v>
      </c>
      <c r="F75" s="4">
        <v>1300.6669999999999</v>
      </c>
      <c r="G75" s="1">
        <v>193</v>
      </c>
      <c r="H75" s="1">
        <v>35</v>
      </c>
    </row>
    <row r="76" spans="1:8" ht="20" x14ac:dyDescent="0.2">
      <c r="A76" s="1" t="s">
        <v>134</v>
      </c>
      <c r="B76" s="1" t="s">
        <v>460</v>
      </c>
      <c r="C76" s="2" t="s">
        <v>173</v>
      </c>
      <c r="D76" s="1">
        <v>84</v>
      </c>
      <c r="E76" s="1" t="s">
        <v>1053</v>
      </c>
      <c r="F76" s="4">
        <v>1347.9169999999999</v>
      </c>
      <c r="G76" s="1">
        <v>200</v>
      </c>
      <c r="H76" s="1">
        <v>82</v>
      </c>
    </row>
    <row r="77" spans="1:8" ht="20" x14ac:dyDescent="0.2">
      <c r="A77" s="1" t="s">
        <v>134</v>
      </c>
      <c r="B77" s="1" t="s">
        <v>460</v>
      </c>
      <c r="C77" s="2" t="s">
        <v>163</v>
      </c>
      <c r="D77" s="1">
        <v>73</v>
      </c>
      <c r="E77" s="1" t="s">
        <v>1053</v>
      </c>
      <c r="F77" s="1">
        <v>838.66700000000003</v>
      </c>
      <c r="G77" s="1">
        <v>125</v>
      </c>
      <c r="H77" s="1">
        <v>112</v>
      </c>
    </row>
    <row r="78" spans="1:8" ht="20" x14ac:dyDescent="0.2">
      <c r="A78" s="1" t="s">
        <v>134</v>
      </c>
      <c r="B78" s="1" t="s">
        <v>460</v>
      </c>
      <c r="C78" s="2" t="s">
        <v>42</v>
      </c>
      <c r="D78" s="1">
        <v>87</v>
      </c>
      <c r="E78" s="1" t="s">
        <v>1053</v>
      </c>
      <c r="F78" s="4">
        <v>1162.8330000000001</v>
      </c>
      <c r="G78" s="1">
        <v>172</v>
      </c>
      <c r="H78" s="1">
        <v>26</v>
      </c>
    </row>
    <row r="79" spans="1:8" ht="20" x14ac:dyDescent="0.2">
      <c r="A79" s="1" t="s">
        <v>134</v>
      </c>
      <c r="B79" s="1" t="s">
        <v>460</v>
      </c>
      <c r="C79" s="2" t="s">
        <v>264</v>
      </c>
      <c r="D79" s="1">
        <v>89</v>
      </c>
      <c r="E79" s="1" t="s">
        <v>1053</v>
      </c>
      <c r="F79" s="4">
        <v>1457.4169999999999</v>
      </c>
      <c r="G79" s="1">
        <v>217</v>
      </c>
      <c r="H79" s="1">
        <v>9</v>
      </c>
    </row>
    <row r="80" spans="1:8" ht="20" x14ac:dyDescent="0.2">
      <c r="A80" s="1" t="s">
        <v>142</v>
      </c>
      <c r="B80" s="1" t="s">
        <v>466</v>
      </c>
      <c r="C80" s="2" t="s">
        <v>22</v>
      </c>
      <c r="D80" s="1">
        <v>73</v>
      </c>
      <c r="E80" s="1" t="s">
        <v>1054</v>
      </c>
      <c r="F80" s="4">
        <v>1026.75</v>
      </c>
      <c r="G80" s="1">
        <v>151</v>
      </c>
      <c r="H80" s="1">
        <v>75</v>
      </c>
    </row>
    <row r="81" spans="1:8" ht="20" x14ac:dyDescent="0.2">
      <c r="A81" s="1" t="s">
        <v>142</v>
      </c>
      <c r="B81" s="1" t="s">
        <v>466</v>
      </c>
      <c r="C81" s="2" t="s">
        <v>347</v>
      </c>
      <c r="D81" s="1">
        <v>93</v>
      </c>
      <c r="E81" s="1" t="s">
        <v>1054</v>
      </c>
      <c r="F81" s="4">
        <v>1285.0830000000001</v>
      </c>
      <c r="G81" s="1">
        <v>187</v>
      </c>
      <c r="H81" s="1">
        <v>56</v>
      </c>
    </row>
    <row r="82" spans="1:8" ht="20" x14ac:dyDescent="0.2">
      <c r="A82" s="1" t="s">
        <v>142</v>
      </c>
      <c r="B82" s="1" t="s">
        <v>105</v>
      </c>
      <c r="C82" s="2" t="s">
        <v>51</v>
      </c>
      <c r="D82" s="1">
        <v>71</v>
      </c>
      <c r="E82" s="1" t="s">
        <v>1054</v>
      </c>
      <c r="F82" s="4">
        <v>1006.333</v>
      </c>
      <c r="G82" s="1">
        <v>148</v>
      </c>
      <c r="H82" s="1">
        <v>79</v>
      </c>
    </row>
    <row r="83" spans="1:8" ht="20" x14ac:dyDescent="0.2">
      <c r="A83" s="1" t="s">
        <v>142</v>
      </c>
      <c r="B83" s="1" t="s">
        <v>466</v>
      </c>
      <c r="C83" s="2" t="s">
        <v>199</v>
      </c>
      <c r="D83" s="1">
        <v>71</v>
      </c>
      <c r="E83" s="1" t="s">
        <v>1054</v>
      </c>
      <c r="F83" s="4">
        <v>1109.8330000000001</v>
      </c>
      <c r="G83" s="1">
        <v>163</v>
      </c>
      <c r="H83" s="1">
        <v>116</v>
      </c>
    </row>
    <row r="84" spans="1:8" ht="20" x14ac:dyDescent="0.2">
      <c r="A84" s="1" t="s">
        <v>142</v>
      </c>
      <c r="B84" s="1" t="s">
        <v>466</v>
      </c>
      <c r="C84" s="2" t="s">
        <v>179</v>
      </c>
      <c r="D84" s="1">
        <v>99</v>
      </c>
      <c r="E84" s="1" t="s">
        <v>1054</v>
      </c>
      <c r="F84" s="4">
        <v>1217.3330000000001</v>
      </c>
      <c r="G84" s="1">
        <v>179</v>
      </c>
      <c r="H84" s="1">
        <v>59</v>
      </c>
    </row>
    <row r="85" spans="1:8" ht="20" x14ac:dyDescent="0.2">
      <c r="A85" s="1" t="s">
        <v>142</v>
      </c>
      <c r="B85" s="1" t="s">
        <v>466</v>
      </c>
      <c r="C85" s="2" t="s">
        <v>335</v>
      </c>
      <c r="D85" s="1">
        <v>70</v>
      </c>
      <c r="E85" s="1" t="s">
        <v>1054</v>
      </c>
      <c r="F85" s="4">
        <v>1057.5</v>
      </c>
      <c r="G85" s="1">
        <v>154</v>
      </c>
      <c r="H85" s="1">
        <v>96</v>
      </c>
    </row>
    <row r="86" spans="1:8" ht="20" x14ac:dyDescent="0.2">
      <c r="A86" s="1" t="s">
        <v>142</v>
      </c>
      <c r="B86" s="1" t="s">
        <v>466</v>
      </c>
      <c r="C86" s="2" t="s">
        <v>352</v>
      </c>
      <c r="D86" s="1">
        <v>87</v>
      </c>
      <c r="E86" s="1" t="s">
        <v>1054</v>
      </c>
      <c r="F86" s="4">
        <v>1209.5</v>
      </c>
      <c r="G86" s="1">
        <v>176</v>
      </c>
      <c r="H86" s="1">
        <v>161</v>
      </c>
    </row>
    <row r="87" spans="1:8" ht="20" x14ac:dyDescent="0.2">
      <c r="A87" s="1" t="s">
        <v>142</v>
      </c>
      <c r="B87" s="1" t="s">
        <v>466</v>
      </c>
      <c r="C87" s="2" t="s">
        <v>102</v>
      </c>
      <c r="D87" s="1">
        <v>67</v>
      </c>
      <c r="E87" s="1" t="s">
        <v>1054</v>
      </c>
      <c r="F87" s="1">
        <v>943.83299999999997</v>
      </c>
      <c r="G87" s="1">
        <v>138</v>
      </c>
      <c r="H87" s="1">
        <v>187</v>
      </c>
    </row>
    <row r="88" spans="1:8" ht="20" x14ac:dyDescent="0.2">
      <c r="A88" s="1" t="s">
        <v>142</v>
      </c>
      <c r="B88" s="1" t="s">
        <v>465</v>
      </c>
      <c r="C88" s="2" t="s">
        <v>31</v>
      </c>
      <c r="D88" s="1">
        <v>76</v>
      </c>
      <c r="E88" s="1" t="s">
        <v>1054</v>
      </c>
      <c r="F88" s="4">
        <v>1294.75</v>
      </c>
      <c r="G88" s="1">
        <v>190</v>
      </c>
      <c r="H88" s="1">
        <v>70</v>
      </c>
    </row>
    <row r="89" spans="1:8" ht="20" x14ac:dyDescent="0.2">
      <c r="A89" s="1" t="s">
        <v>142</v>
      </c>
      <c r="B89" s="1" t="s">
        <v>466</v>
      </c>
      <c r="C89" s="2" t="s">
        <v>298</v>
      </c>
      <c r="D89" s="1">
        <v>73</v>
      </c>
      <c r="E89" s="1" t="s">
        <v>1054</v>
      </c>
      <c r="F89" s="4">
        <v>1333</v>
      </c>
      <c r="G89" s="1">
        <v>195</v>
      </c>
      <c r="H89" s="1">
        <v>104</v>
      </c>
    </row>
    <row r="90" spans="1:8" ht="20" x14ac:dyDescent="0.2">
      <c r="A90" s="1" t="s">
        <v>164</v>
      </c>
      <c r="B90" s="1" t="s">
        <v>461</v>
      </c>
      <c r="C90" s="2" t="s">
        <v>95</v>
      </c>
      <c r="D90" s="1">
        <v>82</v>
      </c>
      <c r="E90" s="1" t="s">
        <v>1055</v>
      </c>
      <c r="F90" s="4">
        <v>1446.4169999999999</v>
      </c>
      <c r="G90" s="1">
        <v>208</v>
      </c>
      <c r="H90" s="1">
        <v>132</v>
      </c>
    </row>
    <row r="91" spans="1:8" ht="20" x14ac:dyDescent="0.2">
      <c r="A91" s="1" t="s">
        <v>164</v>
      </c>
      <c r="B91" s="1" t="s">
        <v>461</v>
      </c>
      <c r="C91" s="2" t="s">
        <v>259</v>
      </c>
      <c r="D91" s="1">
        <v>53</v>
      </c>
      <c r="E91" s="1" t="s">
        <v>1055</v>
      </c>
      <c r="F91" s="1">
        <v>692.58299999999997</v>
      </c>
      <c r="G91" s="1">
        <v>100</v>
      </c>
      <c r="H91" s="1">
        <v>137</v>
      </c>
    </row>
    <row r="92" spans="1:8" ht="20" x14ac:dyDescent="0.2">
      <c r="A92" s="1" t="s">
        <v>164</v>
      </c>
      <c r="B92" s="1" t="s">
        <v>461</v>
      </c>
      <c r="C92" s="2" t="s">
        <v>231</v>
      </c>
      <c r="D92" s="1">
        <v>69</v>
      </c>
      <c r="E92" s="1" t="s">
        <v>1055</v>
      </c>
      <c r="F92" s="1">
        <v>937.41700000000003</v>
      </c>
      <c r="G92" s="1">
        <v>136</v>
      </c>
      <c r="H92" s="1">
        <v>30</v>
      </c>
    </row>
    <row r="93" spans="1:8" ht="20" x14ac:dyDescent="0.2">
      <c r="A93" s="1" t="s">
        <v>164</v>
      </c>
      <c r="B93" s="1" t="s">
        <v>461</v>
      </c>
      <c r="C93" s="2" t="s">
        <v>137</v>
      </c>
      <c r="D93" s="1">
        <v>82</v>
      </c>
      <c r="E93" s="1" t="s">
        <v>1055</v>
      </c>
      <c r="F93" s="4">
        <v>1486</v>
      </c>
      <c r="G93" s="1">
        <v>215</v>
      </c>
      <c r="H93" s="1">
        <v>49</v>
      </c>
    </row>
    <row r="94" spans="1:8" ht="20" x14ac:dyDescent="0.2">
      <c r="A94" s="1" t="s">
        <v>164</v>
      </c>
      <c r="B94" s="1" t="s">
        <v>461</v>
      </c>
      <c r="C94" s="2" t="s">
        <v>79</v>
      </c>
      <c r="D94" s="1">
        <v>86</v>
      </c>
      <c r="E94" s="1" t="s">
        <v>1055</v>
      </c>
      <c r="F94" s="4">
        <v>1416.5</v>
      </c>
      <c r="G94" s="1">
        <v>206</v>
      </c>
      <c r="H94" s="1">
        <v>91</v>
      </c>
    </row>
    <row r="95" spans="1:8" ht="20" x14ac:dyDescent="0.2">
      <c r="A95" s="1" t="s">
        <v>164</v>
      </c>
      <c r="B95" s="1" t="s">
        <v>461</v>
      </c>
      <c r="C95" s="2" t="s">
        <v>1</v>
      </c>
      <c r="D95" s="1">
        <v>72</v>
      </c>
      <c r="E95" s="1" t="s">
        <v>1055</v>
      </c>
      <c r="F95" s="4">
        <v>1081.0830000000001</v>
      </c>
      <c r="G95" s="1">
        <v>156</v>
      </c>
      <c r="H95" s="1">
        <v>25</v>
      </c>
    </row>
    <row r="96" spans="1:8" ht="20" x14ac:dyDescent="0.2">
      <c r="A96" s="1" t="s">
        <v>164</v>
      </c>
      <c r="B96" s="1" t="s">
        <v>461</v>
      </c>
      <c r="C96" s="2" t="s">
        <v>80</v>
      </c>
      <c r="D96" s="1">
        <v>84</v>
      </c>
      <c r="E96" s="1" t="s">
        <v>1055</v>
      </c>
      <c r="F96" s="4">
        <v>1303.5</v>
      </c>
      <c r="G96" s="1">
        <v>188</v>
      </c>
      <c r="H96" s="1">
        <v>127</v>
      </c>
    </row>
    <row r="97" spans="1:8" ht="20" x14ac:dyDescent="0.2">
      <c r="A97" s="1" t="s">
        <v>164</v>
      </c>
      <c r="B97" s="1" t="s">
        <v>461</v>
      </c>
      <c r="C97" s="2" t="s">
        <v>61</v>
      </c>
      <c r="D97" s="1">
        <v>98</v>
      </c>
      <c r="E97" s="1" t="s">
        <v>1055</v>
      </c>
      <c r="F97" s="4">
        <v>1526.0830000000001</v>
      </c>
      <c r="G97" s="1">
        <v>220</v>
      </c>
      <c r="H97" s="1">
        <v>82</v>
      </c>
    </row>
    <row r="98" spans="1:8" ht="20" x14ac:dyDescent="0.2">
      <c r="A98" s="1" t="s">
        <v>164</v>
      </c>
      <c r="B98" s="1" t="s">
        <v>461</v>
      </c>
      <c r="C98" s="2" t="s">
        <v>233</v>
      </c>
      <c r="D98" s="1">
        <v>61</v>
      </c>
      <c r="E98" s="1" t="s">
        <v>1055</v>
      </c>
      <c r="F98" s="4">
        <v>1034.3330000000001</v>
      </c>
      <c r="G98" s="1">
        <v>150</v>
      </c>
      <c r="H98" s="1">
        <v>188</v>
      </c>
    </row>
    <row r="99" spans="1:8" ht="20" x14ac:dyDescent="0.2">
      <c r="A99" s="1" t="s">
        <v>409</v>
      </c>
      <c r="B99" s="1" t="s">
        <v>185</v>
      </c>
      <c r="C99" s="2" t="s">
        <v>354</v>
      </c>
      <c r="D99" s="1">
        <v>53</v>
      </c>
      <c r="E99" s="1" t="s">
        <v>1056</v>
      </c>
      <c r="F99" s="1">
        <v>807.16700000000003</v>
      </c>
      <c r="G99" s="1">
        <v>115</v>
      </c>
      <c r="H99" s="1">
        <v>160</v>
      </c>
    </row>
    <row r="100" spans="1:8" ht="20" x14ac:dyDescent="0.2">
      <c r="A100" s="1" t="s">
        <v>409</v>
      </c>
      <c r="B100" s="1" t="s">
        <v>195</v>
      </c>
      <c r="C100" s="2" t="s">
        <v>15</v>
      </c>
      <c r="D100" s="1">
        <v>66</v>
      </c>
      <c r="E100" s="1" t="s">
        <v>1056</v>
      </c>
      <c r="F100" s="1">
        <v>899.25</v>
      </c>
      <c r="G100" s="1">
        <v>128</v>
      </c>
      <c r="H100" s="1">
        <v>46</v>
      </c>
    </row>
    <row r="101" spans="1:8" ht="20" x14ac:dyDescent="0.2">
      <c r="A101" s="1" t="s">
        <v>409</v>
      </c>
      <c r="B101" s="1" t="s">
        <v>185</v>
      </c>
      <c r="C101" s="2" t="s">
        <v>62</v>
      </c>
      <c r="D101" s="1">
        <v>90</v>
      </c>
      <c r="E101" s="1" t="s">
        <v>1056</v>
      </c>
      <c r="F101" s="4">
        <v>1370.6669999999999</v>
      </c>
      <c r="G101" s="1">
        <v>195</v>
      </c>
      <c r="H101" s="1">
        <v>17</v>
      </c>
    </row>
    <row r="102" spans="1:8" ht="20" x14ac:dyDescent="0.2">
      <c r="A102" s="1" t="s">
        <v>409</v>
      </c>
      <c r="B102" s="1" t="s">
        <v>185</v>
      </c>
      <c r="C102" s="2" t="s">
        <v>338</v>
      </c>
      <c r="D102" s="1">
        <v>70</v>
      </c>
      <c r="E102" s="1" t="s">
        <v>1056</v>
      </c>
      <c r="F102" s="4">
        <v>1177.75</v>
      </c>
      <c r="G102" s="1">
        <v>169</v>
      </c>
      <c r="H102" s="1">
        <v>57</v>
      </c>
    </row>
    <row r="103" spans="1:8" ht="20" x14ac:dyDescent="0.2">
      <c r="A103" s="1" t="s">
        <v>409</v>
      </c>
      <c r="B103" s="1" t="s">
        <v>185</v>
      </c>
      <c r="C103" s="2" t="s">
        <v>184</v>
      </c>
      <c r="D103" s="1">
        <v>86</v>
      </c>
      <c r="E103" s="1" t="s">
        <v>1056</v>
      </c>
      <c r="F103" s="4">
        <v>1282.8330000000001</v>
      </c>
      <c r="G103" s="1">
        <v>183</v>
      </c>
      <c r="H103" s="1">
        <v>144</v>
      </c>
    </row>
    <row r="104" spans="1:8" ht="20" x14ac:dyDescent="0.2">
      <c r="A104" s="1" t="s">
        <v>186</v>
      </c>
      <c r="B104" s="1" t="s">
        <v>195</v>
      </c>
      <c r="C104" s="2" t="s">
        <v>290</v>
      </c>
      <c r="D104" s="1">
        <v>80</v>
      </c>
      <c r="E104" s="1" t="s">
        <v>1057</v>
      </c>
      <c r="F104" s="4">
        <v>1411</v>
      </c>
      <c r="G104" s="1">
        <v>200</v>
      </c>
      <c r="H104" s="1">
        <v>66</v>
      </c>
    </row>
    <row r="105" spans="1:8" ht="20" x14ac:dyDescent="0.2">
      <c r="A105" s="1" t="s">
        <v>186</v>
      </c>
      <c r="B105" s="1" t="s">
        <v>195</v>
      </c>
      <c r="C105" s="2" t="s">
        <v>361</v>
      </c>
      <c r="D105" s="1">
        <v>97</v>
      </c>
      <c r="E105" s="1" t="s">
        <v>1057</v>
      </c>
      <c r="F105" s="4">
        <v>1722.75</v>
      </c>
      <c r="G105" s="1">
        <v>244</v>
      </c>
      <c r="H105" s="1">
        <v>80</v>
      </c>
    </row>
    <row r="106" spans="1:8" ht="20" x14ac:dyDescent="0.2">
      <c r="A106" s="1" t="s">
        <v>186</v>
      </c>
      <c r="B106" s="1" t="s">
        <v>195</v>
      </c>
      <c r="C106" s="2" t="s">
        <v>75</v>
      </c>
      <c r="D106" s="1">
        <v>63</v>
      </c>
      <c r="E106" s="1" t="s">
        <v>1057</v>
      </c>
      <c r="F106" s="1">
        <v>885.41700000000003</v>
      </c>
      <c r="G106" s="1">
        <v>125</v>
      </c>
      <c r="H106" s="1">
        <v>95</v>
      </c>
    </row>
    <row r="107" spans="1:8" ht="20" x14ac:dyDescent="0.2">
      <c r="A107" s="1" t="s">
        <v>186</v>
      </c>
      <c r="B107" s="1" t="s">
        <v>195</v>
      </c>
      <c r="C107" s="2" t="s">
        <v>303</v>
      </c>
      <c r="D107" s="1">
        <v>58</v>
      </c>
      <c r="E107" s="1" t="s">
        <v>1057</v>
      </c>
      <c r="F107" s="1">
        <v>782.66700000000003</v>
      </c>
      <c r="G107" s="1">
        <v>111</v>
      </c>
      <c r="H107" s="1">
        <v>62</v>
      </c>
    </row>
    <row r="108" spans="1:8" ht="20" x14ac:dyDescent="0.2">
      <c r="A108" s="1" t="s">
        <v>186</v>
      </c>
      <c r="B108" s="1" t="s">
        <v>195</v>
      </c>
      <c r="C108" s="2" t="s">
        <v>35</v>
      </c>
      <c r="D108" s="1">
        <v>58</v>
      </c>
      <c r="E108" s="1" t="s">
        <v>1057</v>
      </c>
      <c r="F108" s="1">
        <v>740.66700000000003</v>
      </c>
      <c r="G108" s="1">
        <v>104</v>
      </c>
      <c r="H108" s="1">
        <v>99</v>
      </c>
    </row>
    <row r="109" spans="1:8" ht="20" x14ac:dyDescent="0.2">
      <c r="A109" s="1" t="s">
        <v>186</v>
      </c>
      <c r="B109" s="1" t="s">
        <v>461</v>
      </c>
      <c r="C109" s="2" t="s">
        <v>20</v>
      </c>
      <c r="D109" s="1">
        <v>89</v>
      </c>
      <c r="E109" s="1" t="s">
        <v>1057</v>
      </c>
      <c r="F109" s="4">
        <v>1354.9169999999999</v>
      </c>
      <c r="G109" s="1">
        <v>191</v>
      </c>
      <c r="H109" s="1">
        <v>45</v>
      </c>
    </row>
    <row r="110" spans="1:8" ht="20" x14ac:dyDescent="0.2">
      <c r="A110" s="1" t="s">
        <v>186</v>
      </c>
      <c r="B110" s="1" t="s">
        <v>195</v>
      </c>
      <c r="C110" s="2" t="s">
        <v>226</v>
      </c>
      <c r="D110" s="1">
        <v>73</v>
      </c>
      <c r="E110" s="1" t="s">
        <v>1057</v>
      </c>
      <c r="F110" s="4">
        <v>1149.25</v>
      </c>
      <c r="G110" s="1">
        <v>162</v>
      </c>
      <c r="H110" s="1">
        <v>178</v>
      </c>
    </row>
    <row r="111" spans="1:8" ht="20" x14ac:dyDescent="0.2">
      <c r="A111" s="1" t="s">
        <v>186</v>
      </c>
      <c r="B111" s="1" t="s">
        <v>195</v>
      </c>
      <c r="C111" s="2" t="s">
        <v>118</v>
      </c>
      <c r="D111" s="1">
        <v>69</v>
      </c>
      <c r="E111" s="1" t="s">
        <v>1057</v>
      </c>
      <c r="F111" s="1">
        <v>963.66700000000003</v>
      </c>
      <c r="G111" s="1">
        <v>136</v>
      </c>
      <c r="H111" s="1">
        <v>102</v>
      </c>
    </row>
    <row r="112" spans="1:8" ht="20" x14ac:dyDescent="0.2">
      <c r="A112" s="1" t="s">
        <v>186</v>
      </c>
      <c r="B112" s="1" t="s">
        <v>195</v>
      </c>
      <c r="C112" s="2" t="s">
        <v>246</v>
      </c>
      <c r="D112" s="1">
        <v>64</v>
      </c>
      <c r="E112" s="1" t="s">
        <v>1057</v>
      </c>
      <c r="F112" s="1">
        <v>931.83299999999997</v>
      </c>
      <c r="G112" s="1">
        <v>131</v>
      </c>
      <c r="H112" s="1">
        <v>140</v>
      </c>
    </row>
    <row r="113" spans="1:8" ht="20" x14ac:dyDescent="0.2">
      <c r="A113" s="1" t="s">
        <v>186</v>
      </c>
      <c r="B113" s="1" t="s">
        <v>185</v>
      </c>
      <c r="C113" s="2" t="s">
        <v>133</v>
      </c>
      <c r="D113" s="1">
        <v>93</v>
      </c>
      <c r="E113" s="1" t="s">
        <v>1057</v>
      </c>
      <c r="F113" s="4">
        <v>1616.3330000000001</v>
      </c>
      <c r="G113" s="1">
        <v>228</v>
      </c>
      <c r="H113" s="1">
        <v>50</v>
      </c>
    </row>
    <row r="114" spans="1:8" ht="20" x14ac:dyDescent="0.2">
      <c r="A114" s="1" t="s">
        <v>186</v>
      </c>
      <c r="B114" s="1" t="s">
        <v>195</v>
      </c>
      <c r="C114" s="2" t="s">
        <v>122</v>
      </c>
      <c r="D114" s="1">
        <v>102</v>
      </c>
      <c r="E114" s="1" t="s">
        <v>1057</v>
      </c>
      <c r="F114" s="4">
        <v>1486.0830000000001</v>
      </c>
      <c r="G114" s="1">
        <v>210</v>
      </c>
      <c r="H114" s="1">
        <v>74</v>
      </c>
    </row>
    <row r="115" spans="1:8" ht="20" x14ac:dyDescent="0.2">
      <c r="A115" s="1" t="s">
        <v>186</v>
      </c>
      <c r="B115" s="1" t="s">
        <v>195</v>
      </c>
      <c r="C115" s="2" t="s">
        <v>177</v>
      </c>
      <c r="D115" s="1">
        <v>77</v>
      </c>
      <c r="E115" s="1" t="s">
        <v>1057</v>
      </c>
      <c r="F115" s="4">
        <v>1217</v>
      </c>
      <c r="G115" s="1">
        <v>172</v>
      </c>
      <c r="H115" s="1">
        <v>136</v>
      </c>
    </row>
    <row r="116" spans="1:8" ht="20" x14ac:dyDescent="0.2">
      <c r="A116" s="1" t="s">
        <v>212</v>
      </c>
      <c r="B116" s="1" t="s">
        <v>219</v>
      </c>
      <c r="C116" s="2" t="s">
        <v>237</v>
      </c>
      <c r="D116" s="1">
        <v>89</v>
      </c>
      <c r="E116" s="1" t="s">
        <v>1058</v>
      </c>
      <c r="F116" s="4">
        <v>1552.5830000000001</v>
      </c>
      <c r="G116" s="1">
        <v>217</v>
      </c>
      <c r="H116" s="1">
        <v>84</v>
      </c>
    </row>
    <row r="117" spans="1:8" ht="20" x14ac:dyDescent="0.2">
      <c r="A117" s="1" t="s">
        <v>212</v>
      </c>
      <c r="B117" s="1" t="s">
        <v>219</v>
      </c>
      <c r="C117" s="2" t="s">
        <v>73</v>
      </c>
      <c r="D117" s="1">
        <v>79</v>
      </c>
      <c r="E117" s="1" t="s">
        <v>1058</v>
      </c>
      <c r="F117" s="4">
        <v>1278.0830000000001</v>
      </c>
      <c r="G117" s="1">
        <v>179</v>
      </c>
      <c r="H117" s="1">
        <v>84</v>
      </c>
    </row>
    <row r="118" spans="1:8" ht="20" x14ac:dyDescent="0.2">
      <c r="A118" s="1" t="s">
        <v>212</v>
      </c>
      <c r="B118" s="1" t="s">
        <v>219</v>
      </c>
      <c r="C118" s="2" t="s">
        <v>116</v>
      </c>
      <c r="D118" s="1">
        <v>75</v>
      </c>
      <c r="E118" s="1" t="s">
        <v>1058</v>
      </c>
      <c r="F118" s="4">
        <v>1091.25</v>
      </c>
      <c r="G118" s="1">
        <v>152</v>
      </c>
      <c r="H118" s="1">
        <v>145</v>
      </c>
    </row>
    <row r="119" spans="1:8" ht="20" x14ac:dyDescent="0.2">
      <c r="A119" s="1" t="s">
        <v>212</v>
      </c>
      <c r="B119" s="1" t="s">
        <v>219</v>
      </c>
      <c r="C119" s="2" t="s">
        <v>46</v>
      </c>
      <c r="D119" s="1">
        <v>74</v>
      </c>
      <c r="E119" s="1" t="s">
        <v>1058</v>
      </c>
      <c r="F119" s="4">
        <v>1345.9169999999999</v>
      </c>
      <c r="G119" s="1">
        <v>187</v>
      </c>
      <c r="H119" s="1">
        <v>115</v>
      </c>
    </row>
    <row r="120" spans="1:8" ht="20" x14ac:dyDescent="0.2">
      <c r="A120" s="1" t="s">
        <v>212</v>
      </c>
      <c r="B120" s="1" t="s">
        <v>219</v>
      </c>
      <c r="C120" s="2" t="s">
        <v>151</v>
      </c>
      <c r="D120" s="1">
        <v>88</v>
      </c>
      <c r="E120" s="1" t="s">
        <v>1058</v>
      </c>
      <c r="F120" s="4">
        <v>1326.4169999999999</v>
      </c>
      <c r="G120" s="1">
        <v>185</v>
      </c>
      <c r="H120" s="1">
        <v>64</v>
      </c>
    </row>
    <row r="121" spans="1:8" ht="20" x14ac:dyDescent="0.2">
      <c r="A121" s="1" t="s">
        <v>212</v>
      </c>
      <c r="B121" s="1" t="s">
        <v>219</v>
      </c>
      <c r="C121" s="2" t="s">
        <v>124</v>
      </c>
      <c r="D121" s="1">
        <v>78</v>
      </c>
      <c r="E121" s="1" t="s">
        <v>1058</v>
      </c>
      <c r="F121" s="4">
        <v>1449.8330000000001</v>
      </c>
      <c r="G121" s="1">
        <v>203</v>
      </c>
      <c r="H121" s="1">
        <v>110</v>
      </c>
    </row>
    <row r="122" spans="1:8" ht="20" x14ac:dyDescent="0.2">
      <c r="A122" s="1" t="s">
        <v>212</v>
      </c>
      <c r="B122" s="1" t="s">
        <v>219</v>
      </c>
      <c r="C122" s="2" t="s">
        <v>180</v>
      </c>
      <c r="D122" s="1">
        <v>53</v>
      </c>
      <c r="E122" s="1" t="s">
        <v>1058</v>
      </c>
      <c r="F122" s="1">
        <v>819.41700000000003</v>
      </c>
      <c r="G122" s="1">
        <v>115</v>
      </c>
      <c r="H122" s="1">
        <v>168</v>
      </c>
    </row>
    <row r="123" spans="1:8" ht="20" x14ac:dyDescent="0.2">
      <c r="A123" s="1" t="s">
        <v>212</v>
      </c>
      <c r="B123" s="1" t="s">
        <v>219</v>
      </c>
      <c r="C123" s="2" t="s">
        <v>4</v>
      </c>
      <c r="D123" s="1">
        <v>74</v>
      </c>
      <c r="E123" s="1" t="s">
        <v>1058</v>
      </c>
      <c r="F123" s="1">
        <v>838</v>
      </c>
      <c r="G123" s="1">
        <v>117</v>
      </c>
      <c r="H123" s="1">
        <v>179</v>
      </c>
    </row>
    <row r="124" spans="1:8" ht="20" x14ac:dyDescent="0.2">
      <c r="A124" s="1" t="s">
        <v>212</v>
      </c>
      <c r="B124" s="1" t="s">
        <v>219</v>
      </c>
      <c r="C124" s="2" t="s">
        <v>150</v>
      </c>
      <c r="D124" s="1">
        <v>74</v>
      </c>
      <c r="E124" s="1" t="s">
        <v>1058</v>
      </c>
      <c r="F124" s="1">
        <v>971.83299999999997</v>
      </c>
      <c r="G124" s="1">
        <v>135</v>
      </c>
      <c r="H124" s="1">
        <v>109</v>
      </c>
    </row>
    <row r="125" spans="1:8" ht="20" x14ac:dyDescent="0.2">
      <c r="A125" s="1" t="s">
        <v>212</v>
      </c>
      <c r="B125" s="1" t="s">
        <v>219</v>
      </c>
      <c r="C125" s="2" t="s">
        <v>257</v>
      </c>
      <c r="D125" s="1">
        <v>87</v>
      </c>
      <c r="E125" s="1" t="s">
        <v>1058</v>
      </c>
      <c r="F125" s="4">
        <v>1401.8330000000001</v>
      </c>
      <c r="G125" s="1">
        <v>196</v>
      </c>
      <c r="H125" s="1">
        <v>158</v>
      </c>
    </row>
    <row r="126" spans="1:8" ht="20" x14ac:dyDescent="0.2">
      <c r="A126" s="1" t="s">
        <v>212</v>
      </c>
      <c r="B126" s="1" t="s">
        <v>219</v>
      </c>
      <c r="C126" s="2" t="s">
        <v>323</v>
      </c>
      <c r="D126" s="1">
        <v>78</v>
      </c>
      <c r="E126" s="1" t="s">
        <v>1058</v>
      </c>
      <c r="F126" s="4">
        <v>1464.6669999999999</v>
      </c>
      <c r="G126" s="1">
        <v>205</v>
      </c>
      <c r="H126" s="1">
        <v>92</v>
      </c>
    </row>
    <row r="127" spans="1:8" ht="20" x14ac:dyDescent="0.2">
      <c r="A127" s="1" t="s">
        <v>212</v>
      </c>
      <c r="B127" s="1" t="s">
        <v>219</v>
      </c>
      <c r="C127" s="2" t="s">
        <v>68</v>
      </c>
      <c r="D127" s="1">
        <v>59</v>
      </c>
      <c r="E127" s="1" t="s">
        <v>1058</v>
      </c>
      <c r="F127" s="1">
        <v>979</v>
      </c>
      <c r="G127" s="1">
        <v>136</v>
      </c>
      <c r="H127" s="1">
        <v>170</v>
      </c>
    </row>
    <row r="128" spans="1:8" ht="20" x14ac:dyDescent="0.2">
      <c r="A128" s="1" t="s">
        <v>235</v>
      </c>
      <c r="B128" s="1" t="s">
        <v>241</v>
      </c>
      <c r="C128" s="2" t="s">
        <v>126</v>
      </c>
      <c r="D128" s="1">
        <v>76</v>
      </c>
      <c r="E128" s="1" t="s">
        <v>1059</v>
      </c>
      <c r="F128" s="4">
        <v>1339.6669999999999</v>
      </c>
      <c r="G128" s="1">
        <v>185</v>
      </c>
      <c r="H128" s="1">
        <v>100</v>
      </c>
    </row>
    <row r="129" spans="1:8" ht="20" x14ac:dyDescent="0.2">
      <c r="A129" s="1" t="s">
        <v>235</v>
      </c>
      <c r="B129" s="1" t="s">
        <v>241</v>
      </c>
      <c r="C129" s="2" t="s">
        <v>311</v>
      </c>
      <c r="D129" s="1">
        <v>88</v>
      </c>
      <c r="E129" s="1" t="s">
        <v>1059</v>
      </c>
      <c r="F129" s="4">
        <v>1482.8330000000001</v>
      </c>
      <c r="G129" s="1">
        <v>204</v>
      </c>
      <c r="H129" s="1">
        <v>121</v>
      </c>
    </row>
    <row r="130" spans="1:8" ht="20" x14ac:dyDescent="0.2">
      <c r="A130" s="1" t="s">
        <v>235</v>
      </c>
      <c r="B130" s="1" t="s">
        <v>241</v>
      </c>
      <c r="C130" s="2" t="s">
        <v>171</v>
      </c>
      <c r="D130" s="1">
        <v>92</v>
      </c>
      <c r="E130" s="1" t="s">
        <v>1059</v>
      </c>
      <c r="F130" s="4">
        <v>1487.3330000000001</v>
      </c>
      <c r="G130" s="1">
        <v>206</v>
      </c>
      <c r="H130" s="1">
        <v>19</v>
      </c>
    </row>
    <row r="131" spans="1:8" ht="20" x14ac:dyDescent="0.2">
      <c r="A131" s="1" t="s">
        <v>235</v>
      </c>
      <c r="B131" s="1" t="s">
        <v>241</v>
      </c>
      <c r="C131" s="2" t="s">
        <v>272</v>
      </c>
      <c r="D131" s="1">
        <v>97</v>
      </c>
      <c r="E131" s="1" t="s">
        <v>1059</v>
      </c>
      <c r="F131" s="4">
        <v>1806</v>
      </c>
      <c r="G131" s="1">
        <v>250</v>
      </c>
      <c r="H131" s="1">
        <v>70</v>
      </c>
    </row>
    <row r="132" spans="1:8" ht="20" x14ac:dyDescent="0.2">
      <c r="A132" s="1" t="s">
        <v>235</v>
      </c>
      <c r="B132" s="1" t="s">
        <v>241</v>
      </c>
      <c r="C132" s="2" t="s">
        <v>317</v>
      </c>
      <c r="D132" s="1">
        <v>55</v>
      </c>
      <c r="E132" s="1" t="s">
        <v>1059</v>
      </c>
      <c r="F132" s="1">
        <v>667.83299999999997</v>
      </c>
      <c r="G132" s="1">
        <v>92</v>
      </c>
      <c r="H132" s="1">
        <v>131</v>
      </c>
    </row>
    <row r="133" spans="1:8" ht="20" x14ac:dyDescent="0.2">
      <c r="A133" s="1" t="s">
        <v>235</v>
      </c>
      <c r="B133" s="1" t="s">
        <v>241</v>
      </c>
      <c r="C133" s="2" t="s">
        <v>41</v>
      </c>
      <c r="D133" s="1">
        <v>54</v>
      </c>
      <c r="E133" s="1" t="s">
        <v>1059</v>
      </c>
      <c r="F133" s="1">
        <v>982.08299999999997</v>
      </c>
      <c r="G133" s="1">
        <v>136</v>
      </c>
      <c r="H133" s="1">
        <v>87</v>
      </c>
    </row>
    <row r="134" spans="1:8" ht="20" x14ac:dyDescent="0.2">
      <c r="A134" s="1" t="s">
        <v>235</v>
      </c>
      <c r="B134" s="1" t="s">
        <v>195</v>
      </c>
      <c r="C134" s="2" t="s">
        <v>72</v>
      </c>
      <c r="D134" s="1">
        <v>75</v>
      </c>
      <c r="E134" s="1" t="s">
        <v>1059</v>
      </c>
      <c r="F134" s="4">
        <v>1556.5</v>
      </c>
      <c r="G134" s="1">
        <v>215</v>
      </c>
      <c r="H134" s="1">
        <v>40</v>
      </c>
    </row>
    <row r="135" spans="1:8" ht="20" x14ac:dyDescent="0.2">
      <c r="A135" s="1" t="s">
        <v>235</v>
      </c>
      <c r="B135" s="1" t="s">
        <v>241</v>
      </c>
      <c r="C135" s="2" t="s">
        <v>10</v>
      </c>
      <c r="D135" s="1">
        <v>90</v>
      </c>
      <c r="E135" s="1" t="s">
        <v>1059</v>
      </c>
      <c r="F135" s="4">
        <v>1027.75</v>
      </c>
      <c r="G135" s="1">
        <v>141</v>
      </c>
      <c r="H135" s="1">
        <v>162</v>
      </c>
    </row>
    <row r="136" spans="1:8" ht="20" x14ac:dyDescent="0.2">
      <c r="A136" s="1" t="s">
        <v>235</v>
      </c>
      <c r="B136" s="1" t="s">
        <v>241</v>
      </c>
      <c r="C136" s="2" t="s">
        <v>340</v>
      </c>
      <c r="D136" s="1">
        <v>73</v>
      </c>
      <c r="E136" s="1" t="s">
        <v>1059</v>
      </c>
      <c r="F136" s="4">
        <v>1035.6669999999999</v>
      </c>
      <c r="G136" s="1">
        <v>143</v>
      </c>
      <c r="H136" s="1">
        <v>129</v>
      </c>
    </row>
    <row r="137" spans="1:8" ht="20" x14ac:dyDescent="0.2">
      <c r="A137" s="1" t="s">
        <v>250</v>
      </c>
      <c r="B137" s="1" t="s">
        <v>548</v>
      </c>
      <c r="C137" s="2" t="s">
        <v>146</v>
      </c>
      <c r="D137" s="1">
        <v>76</v>
      </c>
      <c r="E137" s="1" t="s">
        <v>1060</v>
      </c>
      <c r="F137" s="4">
        <v>1280.75</v>
      </c>
      <c r="G137" s="1">
        <v>174</v>
      </c>
      <c r="H137" s="1">
        <v>89</v>
      </c>
    </row>
    <row r="138" spans="1:8" ht="20" x14ac:dyDescent="0.2">
      <c r="A138" s="1" t="s">
        <v>250</v>
      </c>
      <c r="B138" s="1" t="s">
        <v>548</v>
      </c>
      <c r="C138" s="2" t="s">
        <v>221</v>
      </c>
      <c r="D138" s="1">
        <v>74</v>
      </c>
      <c r="E138" s="1" t="s">
        <v>1060</v>
      </c>
      <c r="F138" s="4">
        <v>1280</v>
      </c>
      <c r="G138" s="1">
        <v>175</v>
      </c>
      <c r="H138" s="1">
        <v>184</v>
      </c>
    </row>
    <row r="139" spans="1:8" ht="20" x14ac:dyDescent="0.2">
      <c r="A139" s="1" t="s">
        <v>250</v>
      </c>
      <c r="B139" s="1" t="s">
        <v>548</v>
      </c>
      <c r="C139" s="2" t="s">
        <v>59</v>
      </c>
      <c r="D139" s="1">
        <v>86</v>
      </c>
      <c r="E139" s="1" t="s">
        <v>1060</v>
      </c>
      <c r="F139" s="4">
        <v>1342.25</v>
      </c>
      <c r="G139" s="1">
        <v>183</v>
      </c>
      <c r="H139" s="1">
        <v>134</v>
      </c>
    </row>
    <row r="140" spans="1:8" ht="20" x14ac:dyDescent="0.2">
      <c r="A140" s="1" t="s">
        <v>250</v>
      </c>
      <c r="B140" s="1" t="s">
        <v>548</v>
      </c>
      <c r="C140" s="2" t="s">
        <v>261</v>
      </c>
      <c r="D140" s="1">
        <v>63</v>
      </c>
      <c r="E140" s="1" t="s">
        <v>1060</v>
      </c>
      <c r="F140" s="1">
        <v>927.41700000000003</v>
      </c>
      <c r="G140" s="1">
        <v>127</v>
      </c>
      <c r="H140" s="1">
        <v>167</v>
      </c>
    </row>
    <row r="141" spans="1:8" ht="20" x14ac:dyDescent="0.2">
      <c r="A141" s="1" t="s">
        <v>250</v>
      </c>
      <c r="B141" s="1" t="s">
        <v>548</v>
      </c>
      <c r="C141" s="2" t="s">
        <v>204</v>
      </c>
      <c r="D141" s="1">
        <v>68</v>
      </c>
      <c r="E141" s="1" t="s">
        <v>1060</v>
      </c>
      <c r="F141" s="4">
        <v>1012.25</v>
      </c>
      <c r="G141" s="1">
        <v>138</v>
      </c>
      <c r="H141" s="1">
        <v>163</v>
      </c>
    </row>
    <row r="142" spans="1:8" ht="20" x14ac:dyDescent="0.2">
      <c r="A142" s="1" t="s">
        <v>250</v>
      </c>
      <c r="B142" s="1" t="s">
        <v>548</v>
      </c>
      <c r="C142" s="2" t="s">
        <v>167</v>
      </c>
      <c r="D142" s="1">
        <v>70</v>
      </c>
      <c r="E142" s="1" t="s">
        <v>1060</v>
      </c>
      <c r="F142" s="4">
        <v>1130.5830000000001</v>
      </c>
      <c r="G142" s="1">
        <v>155</v>
      </c>
      <c r="H142" s="1">
        <v>48</v>
      </c>
    </row>
    <row r="143" spans="1:8" ht="20" x14ac:dyDescent="0.2">
      <c r="A143" s="1" t="s">
        <v>250</v>
      </c>
      <c r="B143" s="1" t="s">
        <v>548</v>
      </c>
      <c r="C143" s="2" t="s">
        <v>270</v>
      </c>
      <c r="D143" s="1">
        <v>51</v>
      </c>
      <c r="E143" s="1" t="s">
        <v>1060</v>
      </c>
      <c r="F143" s="1">
        <v>823.41700000000003</v>
      </c>
      <c r="G143" s="1">
        <v>112</v>
      </c>
      <c r="H143" s="1">
        <v>8</v>
      </c>
    </row>
    <row r="144" spans="1:8" ht="20" x14ac:dyDescent="0.2">
      <c r="A144" s="1" t="s">
        <v>250</v>
      </c>
      <c r="B144" s="1" t="s">
        <v>548</v>
      </c>
      <c r="C144" s="2" t="s">
        <v>293</v>
      </c>
      <c r="D144" s="1">
        <v>67</v>
      </c>
      <c r="E144" s="1" t="s">
        <v>1060</v>
      </c>
      <c r="F144" s="4">
        <v>1144.8330000000001</v>
      </c>
      <c r="G144" s="1">
        <v>156</v>
      </c>
      <c r="H144" s="1">
        <v>86</v>
      </c>
    </row>
    <row r="145" spans="1:8" ht="20" x14ac:dyDescent="0.2">
      <c r="A145" s="1" t="s">
        <v>250</v>
      </c>
      <c r="B145" s="1" t="s">
        <v>548</v>
      </c>
      <c r="C145" s="2" t="s">
        <v>183</v>
      </c>
      <c r="D145" s="1">
        <v>76</v>
      </c>
      <c r="E145" s="1" t="s">
        <v>1060</v>
      </c>
      <c r="F145" s="4">
        <v>1291.75</v>
      </c>
      <c r="G145" s="1">
        <v>176</v>
      </c>
      <c r="H145" s="1">
        <v>39</v>
      </c>
    </row>
    <row r="146" spans="1:8" ht="20" x14ac:dyDescent="0.2">
      <c r="A146" s="1" t="s">
        <v>250</v>
      </c>
      <c r="B146" s="1" t="s">
        <v>548</v>
      </c>
      <c r="C146" s="2" t="s">
        <v>38</v>
      </c>
      <c r="D146" s="1">
        <v>87</v>
      </c>
      <c r="E146" s="1" t="s">
        <v>1060</v>
      </c>
      <c r="F146" s="4">
        <v>1474.0830000000001</v>
      </c>
      <c r="G146" s="1">
        <v>200</v>
      </c>
      <c r="H146" s="1">
        <v>148</v>
      </c>
    </row>
    <row r="147" spans="1:8" ht="20" x14ac:dyDescent="0.2">
      <c r="A147" s="1" t="s">
        <v>250</v>
      </c>
      <c r="B147" s="1" t="s">
        <v>548</v>
      </c>
      <c r="C147" s="2" t="s">
        <v>210</v>
      </c>
      <c r="D147" s="1">
        <v>81</v>
      </c>
      <c r="E147" s="1" t="s">
        <v>1060</v>
      </c>
      <c r="F147" s="4">
        <v>1102.9169999999999</v>
      </c>
      <c r="G147" s="1">
        <v>151</v>
      </c>
      <c r="H147" s="1">
        <v>129</v>
      </c>
    </row>
    <row r="148" spans="1:8" ht="20" x14ac:dyDescent="0.2">
      <c r="A148" s="1" t="s">
        <v>250</v>
      </c>
      <c r="B148" s="1" t="s">
        <v>548</v>
      </c>
      <c r="C148" s="2" t="s">
        <v>140</v>
      </c>
      <c r="D148" s="1">
        <v>83</v>
      </c>
      <c r="E148" s="1" t="s">
        <v>1060</v>
      </c>
      <c r="F148" s="4">
        <v>1661.5830000000001</v>
      </c>
      <c r="G148" s="1">
        <v>226</v>
      </c>
      <c r="H148" s="1">
        <v>118</v>
      </c>
    </row>
    <row r="149" spans="1:8" ht="20" x14ac:dyDescent="0.2">
      <c r="A149" s="1" t="s">
        <v>428</v>
      </c>
      <c r="B149" s="1" t="s">
        <v>301</v>
      </c>
      <c r="C149" s="2" t="s">
        <v>13</v>
      </c>
      <c r="D149" s="1">
        <v>94</v>
      </c>
      <c r="E149" s="1" t="s">
        <v>1061</v>
      </c>
      <c r="F149" s="4">
        <v>1496.5</v>
      </c>
      <c r="G149" s="1">
        <v>202</v>
      </c>
      <c r="H149" s="1">
        <v>76</v>
      </c>
    </row>
    <row r="150" spans="1:8" ht="20" x14ac:dyDescent="0.2">
      <c r="A150" s="1" t="s">
        <v>428</v>
      </c>
      <c r="B150" s="1" t="s">
        <v>429</v>
      </c>
      <c r="C150" s="2" t="s">
        <v>197</v>
      </c>
      <c r="D150" s="1">
        <v>69</v>
      </c>
      <c r="E150" s="1" t="s">
        <v>1061</v>
      </c>
      <c r="F150" s="4">
        <v>1123.25</v>
      </c>
      <c r="G150" s="1">
        <v>151</v>
      </c>
      <c r="H150" s="1">
        <v>124</v>
      </c>
    </row>
    <row r="151" spans="1:8" ht="20" x14ac:dyDescent="0.2">
      <c r="A151" s="1" t="s">
        <v>428</v>
      </c>
      <c r="B151" s="1" t="s">
        <v>429</v>
      </c>
      <c r="C151" s="2" t="s">
        <v>345</v>
      </c>
      <c r="D151" s="1">
        <v>76</v>
      </c>
      <c r="E151" s="1" t="s">
        <v>1061</v>
      </c>
      <c r="F151" s="4">
        <v>1103.25</v>
      </c>
      <c r="G151" s="1">
        <v>148</v>
      </c>
      <c r="H151" s="1">
        <v>139</v>
      </c>
    </row>
    <row r="152" spans="1:8" ht="20" x14ac:dyDescent="0.2">
      <c r="A152" s="1" t="s">
        <v>428</v>
      </c>
      <c r="B152" s="1" t="s">
        <v>429</v>
      </c>
      <c r="C152" s="2" t="s">
        <v>187</v>
      </c>
      <c r="D152" s="1">
        <v>63</v>
      </c>
      <c r="E152" s="1" t="s">
        <v>1061</v>
      </c>
      <c r="F152" s="4">
        <v>1193</v>
      </c>
      <c r="G152" s="1">
        <v>160</v>
      </c>
      <c r="H152" s="1">
        <v>125</v>
      </c>
    </row>
    <row r="153" spans="1:8" ht="20" x14ac:dyDescent="0.2">
      <c r="A153" s="1" t="s">
        <v>428</v>
      </c>
      <c r="B153" s="1" t="s">
        <v>429</v>
      </c>
      <c r="C153" s="2" t="s">
        <v>225</v>
      </c>
      <c r="D153" s="1">
        <v>63</v>
      </c>
      <c r="E153" s="1" t="s">
        <v>1061</v>
      </c>
      <c r="F153" s="4">
        <v>1222.0830000000001</v>
      </c>
      <c r="G153" s="1">
        <v>165</v>
      </c>
      <c r="H153" s="1">
        <v>180</v>
      </c>
    </row>
    <row r="154" spans="1:8" ht="20" x14ac:dyDescent="0.2">
      <c r="A154" s="1" t="s">
        <v>428</v>
      </c>
      <c r="B154" s="1" t="s">
        <v>429</v>
      </c>
      <c r="C154" s="2" t="s">
        <v>189</v>
      </c>
      <c r="D154" s="1">
        <v>74</v>
      </c>
      <c r="E154" s="1" t="s">
        <v>1061</v>
      </c>
      <c r="F154" s="4">
        <v>1175.0830000000001</v>
      </c>
      <c r="G154" s="1">
        <v>158</v>
      </c>
      <c r="H154" s="1">
        <v>173</v>
      </c>
    </row>
    <row r="155" spans="1:8" ht="20" x14ac:dyDescent="0.2">
      <c r="A155" s="1" t="s">
        <v>428</v>
      </c>
      <c r="B155" s="1" t="s">
        <v>429</v>
      </c>
      <c r="C155" s="2" t="s">
        <v>191</v>
      </c>
      <c r="D155" s="1">
        <v>64</v>
      </c>
      <c r="E155" s="1" t="s">
        <v>1061</v>
      </c>
      <c r="F155" s="4">
        <v>1144.5830000000001</v>
      </c>
      <c r="G155" s="1">
        <v>154</v>
      </c>
      <c r="H155" s="1">
        <v>51</v>
      </c>
    </row>
    <row r="156" spans="1:8" ht="20" x14ac:dyDescent="0.2">
      <c r="A156" s="1" t="s">
        <v>428</v>
      </c>
      <c r="B156" s="1" t="s">
        <v>429</v>
      </c>
      <c r="C156" s="2" t="s">
        <v>17</v>
      </c>
      <c r="D156" s="1">
        <v>99</v>
      </c>
      <c r="E156" s="1" t="s">
        <v>1061</v>
      </c>
      <c r="F156" s="4">
        <v>1625.6669999999999</v>
      </c>
      <c r="G156" s="1">
        <v>220</v>
      </c>
      <c r="H156" s="1">
        <v>98</v>
      </c>
    </row>
    <row r="157" spans="1:8" ht="20" x14ac:dyDescent="0.2">
      <c r="A157" s="1" t="s">
        <v>428</v>
      </c>
      <c r="B157" s="1" t="s">
        <v>429</v>
      </c>
      <c r="C157" s="2" t="s">
        <v>174</v>
      </c>
      <c r="D157" s="1">
        <v>68</v>
      </c>
      <c r="E157" s="1" t="s">
        <v>1061</v>
      </c>
      <c r="F157" s="4">
        <v>1092.8330000000001</v>
      </c>
      <c r="G157" s="1">
        <v>148</v>
      </c>
      <c r="H157" s="1">
        <v>154</v>
      </c>
    </row>
    <row r="158" spans="1:8" ht="20" x14ac:dyDescent="0.2">
      <c r="A158" s="1" t="s">
        <v>428</v>
      </c>
      <c r="B158" s="1" t="s">
        <v>429</v>
      </c>
      <c r="C158" s="2" t="s">
        <v>334</v>
      </c>
      <c r="D158" s="1">
        <v>75</v>
      </c>
      <c r="E158" s="1" t="s">
        <v>1061</v>
      </c>
      <c r="F158" s="4">
        <v>1173.75</v>
      </c>
      <c r="G158" s="1">
        <v>158</v>
      </c>
      <c r="H158" s="1">
        <v>141</v>
      </c>
    </row>
    <row r="159" spans="1:8" ht="20" x14ac:dyDescent="0.2">
      <c r="A159" s="1" t="s">
        <v>428</v>
      </c>
      <c r="B159" s="1" t="s">
        <v>429</v>
      </c>
      <c r="C159" s="2" t="s">
        <v>119</v>
      </c>
      <c r="D159" s="1">
        <v>82</v>
      </c>
      <c r="E159" s="1" t="s">
        <v>1061</v>
      </c>
      <c r="F159" s="4">
        <v>1617.5830000000001</v>
      </c>
      <c r="G159" s="1">
        <v>219</v>
      </c>
      <c r="H159" s="1">
        <v>133</v>
      </c>
    </row>
    <row r="160" spans="1:8" ht="20" x14ac:dyDescent="0.2">
      <c r="A160" s="1" t="s">
        <v>292</v>
      </c>
      <c r="B160" s="1" t="s">
        <v>301</v>
      </c>
      <c r="C160" s="2" t="s">
        <v>341</v>
      </c>
      <c r="D160" s="1">
        <v>73</v>
      </c>
      <c r="E160" s="1" t="s">
        <v>1062</v>
      </c>
      <c r="F160" s="4">
        <v>1219.3330000000001</v>
      </c>
      <c r="G160" s="1">
        <v>163</v>
      </c>
      <c r="H160" s="1">
        <v>181</v>
      </c>
    </row>
    <row r="161" spans="1:8" ht="20" x14ac:dyDescent="0.2">
      <c r="A161" s="1" t="s">
        <v>292</v>
      </c>
      <c r="B161" s="1" t="s">
        <v>301</v>
      </c>
      <c r="C161" s="2" t="s">
        <v>217</v>
      </c>
      <c r="D161" s="1">
        <v>68</v>
      </c>
      <c r="E161" s="1" t="s">
        <v>1062</v>
      </c>
      <c r="F161" s="4">
        <v>1125.25</v>
      </c>
      <c r="G161" s="1">
        <v>150</v>
      </c>
      <c r="H161" s="1">
        <v>38</v>
      </c>
    </row>
    <row r="162" spans="1:8" ht="20" x14ac:dyDescent="0.2">
      <c r="A162" s="1" t="s">
        <v>292</v>
      </c>
      <c r="B162" s="1" t="s">
        <v>301</v>
      </c>
      <c r="C162" s="2" t="s">
        <v>85</v>
      </c>
      <c r="D162" s="1">
        <v>86</v>
      </c>
      <c r="E162" s="1" t="s">
        <v>1062</v>
      </c>
      <c r="F162" s="4">
        <v>1429.0830000000001</v>
      </c>
      <c r="G162" s="1">
        <v>190</v>
      </c>
      <c r="H162" s="1">
        <v>73</v>
      </c>
    </row>
    <row r="163" spans="1:8" ht="20" x14ac:dyDescent="0.2">
      <c r="A163" s="1" t="s">
        <v>292</v>
      </c>
      <c r="B163" s="1" t="s">
        <v>301</v>
      </c>
      <c r="C163" s="2" t="s">
        <v>284</v>
      </c>
      <c r="D163" s="1">
        <v>57</v>
      </c>
      <c r="E163" s="1" t="s">
        <v>1062</v>
      </c>
      <c r="F163" s="1">
        <v>965.16700000000003</v>
      </c>
      <c r="G163" s="1">
        <v>129</v>
      </c>
      <c r="H163" s="1">
        <v>141</v>
      </c>
    </row>
    <row r="164" spans="1:8" ht="20" x14ac:dyDescent="0.2">
      <c r="A164" s="1" t="s">
        <v>470</v>
      </c>
      <c r="B164" s="1" t="s">
        <v>307</v>
      </c>
      <c r="C164" s="2" t="s">
        <v>157</v>
      </c>
      <c r="D164" s="1">
        <v>76</v>
      </c>
      <c r="E164" s="1" t="s">
        <v>1063</v>
      </c>
      <c r="F164" s="4">
        <v>1508.8330000000001</v>
      </c>
      <c r="G164" s="1">
        <v>198</v>
      </c>
      <c r="H164" s="1">
        <v>126</v>
      </c>
    </row>
    <row r="165" spans="1:8" ht="20" x14ac:dyDescent="0.2">
      <c r="A165" s="1" t="s">
        <v>470</v>
      </c>
      <c r="B165" s="1" t="s">
        <v>307</v>
      </c>
      <c r="C165" s="2" t="s">
        <v>310</v>
      </c>
      <c r="D165" s="1">
        <v>73</v>
      </c>
      <c r="E165" s="1" t="s">
        <v>1063</v>
      </c>
      <c r="F165" s="4">
        <v>1162.75</v>
      </c>
      <c r="G165" s="1">
        <v>153</v>
      </c>
      <c r="H165" s="1">
        <v>69</v>
      </c>
    </row>
    <row r="166" spans="1:8" ht="20" x14ac:dyDescent="0.2">
      <c r="A166" s="1" t="s">
        <v>470</v>
      </c>
      <c r="B166" s="1" t="s">
        <v>307</v>
      </c>
      <c r="C166" s="2" t="s">
        <v>282</v>
      </c>
      <c r="D166" s="1">
        <v>77</v>
      </c>
      <c r="E166" s="1" t="s">
        <v>1063</v>
      </c>
      <c r="F166" s="4">
        <v>1068.5830000000001</v>
      </c>
      <c r="G166" s="1">
        <v>141</v>
      </c>
      <c r="H166" s="1">
        <v>183</v>
      </c>
    </row>
    <row r="167" spans="1:8" ht="20" x14ac:dyDescent="0.2">
      <c r="A167" s="1" t="s">
        <v>470</v>
      </c>
      <c r="B167" s="1" t="s">
        <v>307</v>
      </c>
      <c r="C167" s="2" t="s">
        <v>327</v>
      </c>
      <c r="D167" s="1">
        <v>63</v>
      </c>
      <c r="E167" s="1" t="s">
        <v>1063</v>
      </c>
      <c r="F167" s="1">
        <v>934.41700000000003</v>
      </c>
      <c r="G167" s="1">
        <v>123</v>
      </c>
      <c r="H167" s="1">
        <v>54</v>
      </c>
    </row>
    <row r="168" spans="1:8" ht="20" x14ac:dyDescent="0.2">
      <c r="A168" s="1" t="s">
        <v>471</v>
      </c>
      <c r="B168" s="1" t="s">
        <v>472</v>
      </c>
      <c r="C168" s="2" t="s">
        <v>357</v>
      </c>
      <c r="D168" s="1">
        <v>72</v>
      </c>
      <c r="E168" s="1" t="s">
        <v>1064</v>
      </c>
      <c r="F168" s="4">
        <v>1184</v>
      </c>
      <c r="G168" s="1">
        <v>155</v>
      </c>
      <c r="H168" s="1">
        <v>120</v>
      </c>
    </row>
    <row r="169" spans="1:8" ht="20" x14ac:dyDescent="0.2">
      <c r="A169" s="1" t="s">
        <v>471</v>
      </c>
      <c r="B169" s="1" t="s">
        <v>472</v>
      </c>
      <c r="C169" s="2" t="s">
        <v>93</v>
      </c>
      <c r="D169" s="1">
        <v>78</v>
      </c>
      <c r="E169" s="1" t="s">
        <v>1064</v>
      </c>
      <c r="F169" s="4">
        <v>1240.8330000000001</v>
      </c>
      <c r="G169" s="1">
        <v>161</v>
      </c>
      <c r="H169" s="1">
        <v>174</v>
      </c>
    </row>
    <row r="170" spans="1:8" ht="20" x14ac:dyDescent="0.2">
      <c r="A170" s="1" t="s">
        <v>471</v>
      </c>
      <c r="B170" s="1" t="s">
        <v>472</v>
      </c>
      <c r="C170" s="2" t="s">
        <v>100</v>
      </c>
      <c r="D170" s="1">
        <v>76</v>
      </c>
      <c r="E170" s="1" t="s">
        <v>1064</v>
      </c>
      <c r="F170" s="4">
        <v>1379</v>
      </c>
      <c r="G170" s="1">
        <v>179</v>
      </c>
      <c r="H170" s="1">
        <v>32</v>
      </c>
    </row>
    <row r="171" spans="1:8" ht="20" x14ac:dyDescent="0.2">
      <c r="A171" s="1" t="s">
        <v>471</v>
      </c>
      <c r="B171" s="1" t="s">
        <v>472</v>
      </c>
      <c r="C171" s="2" t="s">
        <v>273</v>
      </c>
      <c r="D171" s="1">
        <v>90</v>
      </c>
      <c r="E171" s="1" t="s">
        <v>1064</v>
      </c>
      <c r="F171" s="4">
        <v>1659.8330000000001</v>
      </c>
      <c r="G171" s="1">
        <v>216</v>
      </c>
      <c r="H171" s="1">
        <v>78</v>
      </c>
    </row>
    <row r="172" spans="1:8" ht="20" x14ac:dyDescent="0.2">
      <c r="A172" s="1">
        <v>171</v>
      </c>
      <c r="B172" s="1" t="s">
        <v>332</v>
      </c>
      <c r="C172" s="2" t="s">
        <v>27</v>
      </c>
      <c r="D172" s="1">
        <v>98</v>
      </c>
      <c r="E172" s="1" t="s">
        <v>1065</v>
      </c>
      <c r="F172" s="4">
        <v>1627.5830000000001</v>
      </c>
      <c r="G172" s="1">
        <v>211</v>
      </c>
      <c r="H172" s="1">
        <v>114</v>
      </c>
    </row>
    <row r="173" spans="1:8" ht="20" x14ac:dyDescent="0.2">
      <c r="A173" s="1" t="s">
        <v>454</v>
      </c>
      <c r="B173" s="1" t="s">
        <v>336</v>
      </c>
      <c r="C173" s="2" t="s">
        <v>300</v>
      </c>
      <c r="D173" s="1">
        <v>55</v>
      </c>
      <c r="E173" s="1" t="s">
        <v>1066</v>
      </c>
      <c r="F173" s="1">
        <v>952.83299999999997</v>
      </c>
      <c r="G173" s="1">
        <v>122</v>
      </c>
      <c r="H173" s="1">
        <v>152</v>
      </c>
    </row>
    <row r="174" spans="1:8" ht="20" x14ac:dyDescent="0.2">
      <c r="A174" s="1" t="s">
        <v>454</v>
      </c>
      <c r="B174" s="1" t="s">
        <v>336</v>
      </c>
      <c r="C174" s="2" t="s">
        <v>92</v>
      </c>
      <c r="D174" s="1">
        <v>100</v>
      </c>
      <c r="E174" s="1" t="s">
        <v>1066</v>
      </c>
      <c r="F174" s="4">
        <v>1715.0830000000001</v>
      </c>
      <c r="G174" s="1">
        <v>219</v>
      </c>
      <c r="H174" s="1">
        <v>149</v>
      </c>
    </row>
    <row r="175" spans="1:8" ht="20" x14ac:dyDescent="0.2">
      <c r="A175" s="1" t="s">
        <v>454</v>
      </c>
      <c r="B175" s="1" t="s">
        <v>336</v>
      </c>
      <c r="C175" s="2" t="s">
        <v>103</v>
      </c>
      <c r="D175" s="1">
        <v>89</v>
      </c>
      <c r="E175" s="1" t="s">
        <v>1066</v>
      </c>
      <c r="F175" s="4">
        <v>1319.8330000000001</v>
      </c>
      <c r="G175" s="1">
        <v>168</v>
      </c>
      <c r="H175" s="1">
        <v>117</v>
      </c>
    </row>
    <row r="176" spans="1:8" ht="20" x14ac:dyDescent="0.2">
      <c r="A176" s="1" t="s">
        <v>454</v>
      </c>
      <c r="B176" s="1" t="s">
        <v>336</v>
      </c>
      <c r="C176" s="2" t="s">
        <v>155</v>
      </c>
      <c r="D176" s="1">
        <v>59</v>
      </c>
      <c r="E176" s="1" t="s">
        <v>1066</v>
      </c>
      <c r="F176" s="4">
        <v>1015.5</v>
      </c>
      <c r="G176" s="1">
        <v>130</v>
      </c>
      <c r="H176" s="1">
        <v>156</v>
      </c>
    </row>
    <row r="177" spans="1:9" ht="20" x14ac:dyDescent="0.2">
      <c r="A177" s="1" t="s">
        <v>454</v>
      </c>
      <c r="B177" s="1" t="s">
        <v>336</v>
      </c>
      <c r="C177" s="2" t="s">
        <v>87</v>
      </c>
      <c r="D177" s="1">
        <v>76</v>
      </c>
      <c r="E177" s="1" t="s">
        <v>1066</v>
      </c>
      <c r="F177" s="4">
        <v>1127.5830000000001</v>
      </c>
      <c r="G177" s="1">
        <v>144</v>
      </c>
      <c r="H177" s="1">
        <v>159</v>
      </c>
    </row>
    <row r="178" spans="1:9" ht="20" x14ac:dyDescent="0.2">
      <c r="A178" s="1" t="s">
        <v>454</v>
      </c>
      <c r="B178" s="1" t="s">
        <v>332</v>
      </c>
      <c r="C178" s="2" t="s">
        <v>54</v>
      </c>
      <c r="D178" s="1">
        <v>75</v>
      </c>
      <c r="E178" s="1" t="s">
        <v>1066</v>
      </c>
      <c r="F178" s="4">
        <v>1227.5830000000001</v>
      </c>
      <c r="G178" s="1">
        <v>156</v>
      </c>
      <c r="H178" s="1">
        <v>101</v>
      </c>
    </row>
    <row r="179" spans="1:9" ht="20" x14ac:dyDescent="0.2">
      <c r="A179" s="1" t="s">
        <v>454</v>
      </c>
      <c r="B179" s="1" t="s">
        <v>336</v>
      </c>
      <c r="C179" s="2" t="s">
        <v>330</v>
      </c>
      <c r="D179" s="1">
        <v>65</v>
      </c>
      <c r="E179" s="1" t="s">
        <v>1066</v>
      </c>
      <c r="F179" s="4">
        <v>1107.5</v>
      </c>
      <c r="G179" s="1">
        <v>142</v>
      </c>
      <c r="H179" s="1">
        <v>108</v>
      </c>
    </row>
    <row r="180" spans="1:9" ht="20" x14ac:dyDescent="0.2">
      <c r="A180" s="1" t="s">
        <v>343</v>
      </c>
      <c r="B180" s="1" t="s">
        <v>559</v>
      </c>
      <c r="C180" s="2" t="s">
        <v>149</v>
      </c>
      <c r="D180" s="1">
        <v>73</v>
      </c>
      <c r="E180" s="1" t="s">
        <v>1067</v>
      </c>
      <c r="F180" s="4">
        <v>1030.6669999999999</v>
      </c>
      <c r="G180" s="1">
        <v>129</v>
      </c>
      <c r="H180" s="1">
        <v>164</v>
      </c>
    </row>
    <row r="181" spans="1:9" ht="20" x14ac:dyDescent="0.2">
      <c r="A181" s="1" t="s">
        <v>343</v>
      </c>
      <c r="B181" s="1" t="s">
        <v>559</v>
      </c>
      <c r="C181" s="2" t="s">
        <v>244</v>
      </c>
      <c r="D181" s="1">
        <v>59</v>
      </c>
      <c r="E181" s="1" t="s">
        <v>1067</v>
      </c>
      <c r="F181" s="1">
        <v>957.75</v>
      </c>
      <c r="G181" s="1">
        <v>120</v>
      </c>
      <c r="H181" s="1">
        <v>172</v>
      </c>
    </row>
    <row r="182" spans="1:9" ht="20" x14ac:dyDescent="0.2">
      <c r="A182" s="1" t="s">
        <v>343</v>
      </c>
      <c r="B182" s="1" t="s">
        <v>559</v>
      </c>
      <c r="C182" s="2" t="s">
        <v>48</v>
      </c>
      <c r="D182" s="1">
        <v>80</v>
      </c>
      <c r="E182" s="1" t="s">
        <v>1067</v>
      </c>
      <c r="F182" s="4">
        <v>1202.8330000000001</v>
      </c>
      <c r="G182" s="1">
        <v>150</v>
      </c>
      <c r="H182" s="1">
        <v>58</v>
      </c>
    </row>
    <row r="183" spans="1:9" ht="20" x14ac:dyDescent="0.2">
      <c r="A183" s="1" t="s">
        <v>343</v>
      </c>
      <c r="B183" s="1" t="s">
        <v>559</v>
      </c>
      <c r="C183" s="2" t="s">
        <v>207</v>
      </c>
      <c r="D183" s="1">
        <v>58</v>
      </c>
      <c r="E183" s="1" t="s">
        <v>1067</v>
      </c>
      <c r="F183" s="1">
        <v>867.41700000000003</v>
      </c>
      <c r="G183" s="1">
        <v>108</v>
      </c>
      <c r="H183" s="1">
        <v>174</v>
      </c>
    </row>
    <row r="184" spans="1:9" ht="20" x14ac:dyDescent="0.2">
      <c r="A184" s="1" t="s">
        <v>344</v>
      </c>
      <c r="B184" s="1" t="s">
        <v>560</v>
      </c>
      <c r="C184" s="2" t="s">
        <v>359</v>
      </c>
      <c r="D184" s="1">
        <v>60</v>
      </c>
      <c r="E184" s="1" t="s">
        <v>1068</v>
      </c>
      <c r="F184" s="1">
        <v>961.91700000000003</v>
      </c>
      <c r="G184" s="1">
        <v>119</v>
      </c>
      <c r="H184" s="1">
        <v>122</v>
      </c>
    </row>
    <row r="185" spans="1:9" ht="20" x14ac:dyDescent="0.2">
      <c r="A185" s="1" t="s">
        <v>344</v>
      </c>
      <c r="B185" s="1" t="s">
        <v>560</v>
      </c>
      <c r="C185" s="2" t="s">
        <v>136</v>
      </c>
      <c r="D185" s="1">
        <v>78</v>
      </c>
      <c r="E185" s="1" t="s">
        <v>1068</v>
      </c>
      <c r="F185" s="4">
        <v>1511.9169999999999</v>
      </c>
      <c r="G185" s="1">
        <v>187</v>
      </c>
      <c r="H185" s="1">
        <v>185</v>
      </c>
    </row>
    <row r="186" spans="1:9" ht="20" x14ac:dyDescent="0.2">
      <c r="A186" s="1" t="s">
        <v>455</v>
      </c>
      <c r="B186" s="1" t="s">
        <v>561</v>
      </c>
      <c r="C186" s="2" t="s">
        <v>248</v>
      </c>
      <c r="D186" s="1">
        <v>72</v>
      </c>
      <c r="E186" s="1" t="s">
        <v>1069</v>
      </c>
      <c r="F186" s="4">
        <v>1164.0830000000001</v>
      </c>
      <c r="G186" s="1">
        <v>143</v>
      </c>
      <c r="H186" s="1">
        <v>186</v>
      </c>
    </row>
    <row r="187" spans="1:9" ht="20" x14ac:dyDescent="0.2">
      <c r="A187" s="1" t="s">
        <v>455</v>
      </c>
      <c r="B187" s="1" t="s">
        <v>561</v>
      </c>
      <c r="C187" s="2" t="s">
        <v>70</v>
      </c>
      <c r="D187" s="1">
        <v>85</v>
      </c>
      <c r="E187" s="1" t="s">
        <v>1069</v>
      </c>
      <c r="F187" s="4">
        <v>1339.8330000000001</v>
      </c>
      <c r="G187" s="1">
        <v>164</v>
      </c>
      <c r="H187" s="1">
        <v>170</v>
      </c>
    </row>
    <row r="188" spans="1:9" ht="20" x14ac:dyDescent="0.2">
      <c r="A188" s="1">
        <v>187</v>
      </c>
      <c r="B188" s="1">
        <v>191</v>
      </c>
      <c r="C188" s="2" t="s">
        <v>289</v>
      </c>
      <c r="D188" s="1">
        <v>97</v>
      </c>
      <c r="E188" s="1" t="s">
        <v>1070</v>
      </c>
      <c r="F188" s="4">
        <v>1499.9169999999999</v>
      </c>
      <c r="G188" s="1">
        <v>181</v>
      </c>
      <c r="H188" s="1">
        <v>64</v>
      </c>
    </row>
    <row r="189" spans="1:9" ht="20" x14ac:dyDescent="0.2">
      <c r="A189" s="1">
        <v>188</v>
      </c>
      <c r="B189" s="1">
        <v>192</v>
      </c>
      <c r="C189" s="2" t="s">
        <v>200</v>
      </c>
      <c r="D189" s="1">
        <v>52</v>
      </c>
      <c r="E189" s="1" t="s">
        <v>1071</v>
      </c>
      <c r="F189" s="1">
        <v>902.91700000000003</v>
      </c>
      <c r="G189" s="1">
        <v>106</v>
      </c>
      <c r="H189" s="1">
        <v>166</v>
      </c>
    </row>
    <row r="190" spans="1:9" x14ac:dyDescent="0.2">
      <c r="F190" s="3">
        <f>SUM(F2:F189)</f>
        <v>220599.4950000002</v>
      </c>
      <c r="G190">
        <f>SUM(G2:G189)</f>
        <v>31958</v>
      </c>
      <c r="I190">
        <f>F190/G190</f>
        <v>6.9027941360535765</v>
      </c>
    </row>
  </sheetData>
  <hyperlinks>
    <hyperlink ref="C2" r:id="rId1" display="https://www.pgatour.com/players/player.33948.byeong-hun-an.html" xr:uid="{E7EBE525-7E1E-104A-A58A-B676B40AE5FE}"/>
    <hyperlink ref="C3" r:id="rId2" display="https://www.pgatour.com/players/player.34021.bud-cauley.html" xr:uid="{19412D0C-24B1-E34A-A6CE-5E80F96EADAC}"/>
    <hyperlink ref="C4" r:id="rId3" display="https://www.pgatour.com/players/player.24925.jonathan-byrd.html" xr:uid="{4B60960C-21DC-824B-9F9C-2C1CACC2960A}"/>
    <hyperlink ref="C5" r:id="rId4" display="https://www.pgatour.com/players/player.26300.matt-jones.html" xr:uid="{132D8355-79D5-C64F-95C3-DAB6905ABB7A}"/>
    <hyperlink ref="C6" r:id="rId5" display="https://www.pgatour.com/players/player.27214.kevin-streelman.html" xr:uid="{085CAAF4-F220-1249-B2A1-2862AFD7F4BB}"/>
    <hyperlink ref="C7" r:id="rId6" display="https://www.pgatour.com/players/player.31560.brian-stuard.html" xr:uid="{B073E6FD-ADF4-F44A-A0C0-F6FA247D19FC}"/>
    <hyperlink ref="C8" r:id="rId7" display="https://www.pgatour.com/players/player.32150.michael-thompson.html" xr:uid="{1F2FFE6A-210D-6744-A532-C719D3AD03FD}"/>
    <hyperlink ref="C9" r:id="rId8" display="https://www.pgatour.com/players/player.32839.hideki-matsuyama.html" xr:uid="{362E1EC2-33A2-7A4F-8C07-0826F2A4D8A9}"/>
    <hyperlink ref="C10" r:id="rId9" display="https://www.pgatour.com/players/player.24361.pat-perez.html" xr:uid="{4782C6F7-8862-6F4C-9E3A-DF89D9C1246A}"/>
    <hyperlink ref="C11" r:id="rId10" display="https://www.pgatour.com/players/player.25364.paul-casey.html" xr:uid="{01AF7B6E-A3E6-5D42-A1C7-25E872E6DBE1}"/>
    <hyperlink ref="C12" r:id="rId11" display="https://www.pgatour.com/players/player.29974.branden-grace.html" xr:uid="{8436D148-3DBC-1441-8FB5-E16E3A266073}"/>
    <hyperlink ref="C13" r:id="rId12" display="https://www.pgatour.com/players/player.30925.dustin-johnson.html" xr:uid="{91F0846B-6B32-6B45-9E77-17120E8C472C}"/>
    <hyperlink ref="C14" r:id="rId13" display="https://www.pgatour.com/players/player.27644.brian-harman.html" xr:uid="{74D9E075-8108-5E4C-8EF4-2405F8AB0EB0}"/>
    <hyperlink ref="C15" r:id="rId14" display="https://www.pgatour.com/players/player.29221.webb-simpson.html" xr:uid="{878C3619-5C21-C146-A149-9F0A4BC2BBCB}"/>
    <hyperlink ref="C16" r:id="rId15" display="https://www.pgatour.com/players/player.40098.matthew-fitzpatrick.html" xr:uid="{8D3C808B-854B-DA4F-A803-8734476F880E}"/>
    <hyperlink ref="C17" r:id="rId16" display="https://www.pgatour.com/players/player.48081.xander-schauffele.html" xr:uid="{81D6EC5C-EF98-F147-B562-74C7F64B201A}"/>
    <hyperlink ref="C18" r:id="rId17" display="https://www.pgatour.com/players/player.51766.wyndham-clark.html" xr:uid="{B77864E9-5134-FD4D-8180-3A9ACFF0A3CF}"/>
    <hyperlink ref="C19" r:id="rId18" display="https://www.pgatour.com/players/player.25632.jimmy-walker.html" xr:uid="{8CBDA35B-A6FC-9A4F-AAEB-326A0B019FA1}"/>
    <hyperlink ref="C20" r:id="rId19" display="https://www.pgatour.com/players/player.30911.tommy-fleetwood.html" xr:uid="{C5D51CED-DC72-D047-8BBC-1F7E2376F2C9}"/>
    <hyperlink ref="C21" r:id="rId20" display="https://www.pgatour.com/players/player.29908.c-t--pan.html" xr:uid="{17C8CD38-9910-BC48-9821-833CA85D3F9D}"/>
    <hyperlink ref="C22" r:id="rId21" display="https://www.pgatour.com/players/player.32333.kevin-tway.html" xr:uid="{B3970CBE-9213-1B40-944A-812DE52B86C3}"/>
    <hyperlink ref="C23" r:id="rId22" display="https://www.pgatour.com/players/player.33122.russell-knox.html" xr:uid="{4E6CBEF2-2004-4541-AA1C-0FDFB28289E2}"/>
    <hyperlink ref="C24" r:id="rId23" display="https://www.pgatour.com/players/player.33448.justin-thomas.html" xr:uid="{164C61FB-CE5B-A845-A9C8-9A63F97FDA56}"/>
    <hyperlink ref="C25" r:id="rId24" display="https://www.pgatour.com/players/player.24924.bill-haas.html" xr:uid="{D1C62E84-C2E3-A145-AAFA-11B2B5B94ABE}"/>
    <hyperlink ref="C26" r:id="rId25" display="https://www.pgatour.com/players/player.22371.aaron-baddeley.html" xr:uid="{596DAF11-36CA-4040-A1D8-2FAB61CBDC5A}"/>
    <hyperlink ref="C27" r:id="rId26" display="https://www.pgatour.com/players/player.27649.brandt-snedeker.html" xr:uid="{E3DC193D-B13B-4841-B536-9145485036BF}"/>
    <hyperlink ref="C28" r:id="rId27" display="https://www.pgatour.com/players/player.39324.j-j--spaun.html" xr:uid="{50F97749-120F-524A-B92F-7E6E32551815}"/>
    <hyperlink ref="C29" r:id="rId28" display="https://www.pgatour.com/players/player.39546.keith-mitchell.html" xr:uid="{C73C947D-856D-DB44-9189-2536EFBADBBC}"/>
    <hyperlink ref="C30" r:id="rId29" display="https://www.pgatour.com/players/player.49771.j-t--poston.html" xr:uid="{D63993CB-DAF0-5B44-AFD3-DCDE92547A51}"/>
    <hyperlink ref="C31" r:id="rId30" display="https://www.pgatour.com/players/player.21528.henrik-stenson.html" xr:uid="{C00ADBBD-7AC3-EA4C-91A3-3A594F13E113}"/>
    <hyperlink ref="C32" r:id="rId31" display="https://www.pgatour.com/players/player.21961.charles-howell-iii.html" xr:uid="{BDC5A2F6-9898-F54A-85A3-8831E11D2C41}"/>
    <hyperlink ref="C33" r:id="rId32" display="https://www.pgatour.com/players/player.34363.tyrrell-hatton.html" xr:uid="{7C9E87CE-5B7D-B14D-B1C8-EF065813EA44}"/>
    <hyperlink ref="C34" r:id="rId33" display="https://www.pgatour.com/players/player.33410.andrew-landry.html" xr:uid="{3B079C19-9A02-0F46-ADDE-97A85E6A0451}"/>
    <hyperlink ref="C35" r:id="rId34" display="https://www.pgatour.com/players/player.34431.robert-streb.html" xr:uid="{5732C40A-E940-1D4A-822D-79C22A01E443}"/>
    <hyperlink ref="C36" r:id="rId35" display="https://www.pgatour.com/players/player.34256.andrew-putnam.html" xr:uid="{C2E34633-182E-6248-AC4D-AEC2BF2D9871}"/>
    <hyperlink ref="C37" r:id="rId36" display="https://www.pgatour.com/players/player.33667.carlos-ortiz.html" xr:uid="{F4DC6AB4-ED08-C148-AC45-085C0A025568}"/>
    <hyperlink ref="C38" r:id="rId37" display="https://www.pgatour.com/players/player.36799.stephan-jaeger.html" xr:uid="{376B9742-A9EB-354E-92CD-B228CEA67C87}"/>
    <hyperlink ref="C39" r:id="rId38" display="https://www.pgatour.com/players/player.25572.graeme-mcdowell.html" xr:uid="{030209DD-7B50-D848-B55E-C8DAB54BE093}"/>
    <hyperlink ref="C40" r:id="rId39" display="https://www.pgatour.com/players/player.27895.jonas-blixt.html" xr:uid="{D96A8F2F-ECC7-514F-9796-4ED905F07A2C}"/>
    <hyperlink ref="C41" r:id="rId40" display="https://www.pgatour.com/players/player.28679.fabian-gomez.html" xr:uid="{923F9A91-A1B2-8C42-B977-2E33B863DBCC}"/>
    <hyperlink ref="C42" r:id="rId41" display="https://www.pgatour.com/players/player.37455.si-woo-kim.html" xr:uid="{2811EAF9-1E1C-DC47-8F2E-F307DDA0E86F}"/>
    <hyperlink ref="C43" r:id="rId42" display="https://www.pgatour.com/players/player.45609.tyler-duncan.html" xr:uid="{A7B95516-3E69-B642-B85A-051708B91F52}"/>
    <hyperlink ref="C44" r:id="rId43" display="https://www.pgatour.com/players/player.46501.ollie-schniederjans.html" xr:uid="{C9FAB787-16A7-6742-94C9-D3954D3E9E38}"/>
    <hyperlink ref="C45" r:id="rId44" display="https://www.pgatour.com/players/player.39327.ben-silverman.html" xr:uid="{86D2C239-134F-1645-ABF6-F1352E8214F5}"/>
    <hyperlink ref="C46" r:id="rId45" display="https://www.pgatour.com/players/player.27141.j-b--holmes.html" xr:uid="{4115808A-06F5-1647-B9D7-A44672020C9F}"/>
    <hyperlink ref="C47" r:id="rId46" display="https://www.pgatour.com/players/player.26851.marc-leishman.html" xr:uid="{0C550138-0297-444C-A80F-8D38E6CBCDBF}"/>
    <hyperlink ref="C48" r:id="rId47" display="https://www.pgatour.com/players/player.27095.nick-watney.html" xr:uid="{5D50F06A-AF74-1442-9B8A-DE5A90462267}"/>
    <hyperlink ref="C49" r:id="rId48" display="https://www.pgatour.com/players/player.35617.martin-trainer.html" xr:uid="{18FDF53F-E95F-3046-BF5F-B2C61BC84DBE}"/>
    <hyperlink ref="C50" r:id="rId49" display="https://www.pgatour.com/players/player.35891.cameron-smith.html" xr:uid="{12B88D5C-EE01-064E-9320-6222DD5D3931}"/>
    <hyperlink ref="C51" r:id="rId50" display="https://www.pgatour.com/players/player.36689.brooks-koepka.html" xr:uid="{7C18AAE9-C18F-B041-A6FC-C29B1AC17EFF}"/>
    <hyperlink ref="C52" r:id="rId51" display="https://www.pgatour.com/players/player.35421.brandon-harkins.html" xr:uid="{E63FC757-325A-4842-A9D6-6ACBA96EE39B}"/>
    <hyperlink ref="C53" r:id="rId52" display="https://www.pgatour.com/players/player.35450.patrick-cantlay.html" xr:uid="{A340540C-C5A8-9B4E-9715-16D8F8D1C509}"/>
    <hyperlink ref="C54" r:id="rId53" display="https://www.pgatour.com/players/player.33419.cameron-tringale.html" xr:uid="{24623DCB-19E9-9149-9CA0-A627D62A8409}"/>
    <hyperlink ref="C55" r:id="rId54" display="https://www.pgatour.com/players/player.34466.peter-malnati.html" xr:uid="{46221F83-6D26-7D44-9BF3-929591E2906E}"/>
    <hyperlink ref="C56" r:id="rId55" display="https://www.pgatour.com/players/player.29970.dylan-frittelli.html" xr:uid="{D94F1D24-950A-C145-8888-5B28E785C175}"/>
    <hyperlink ref="C57" r:id="rId56" display="https://www.pgatour.com/players/player.25900.lucas-glover.html" xr:uid="{236EA1D8-4DFA-6F4D-BE35-EA834A04B959}"/>
    <hyperlink ref="C58" r:id="rId57" display="https://www.pgatour.com/players/player.28252.seamus-power.html" xr:uid="{B2C6EFCB-ECFF-9649-A841-6CD912C00CBF}"/>
    <hyperlink ref="C59" r:id="rId58" display="https://www.pgatour.com/players/player.29535.brice-garnett.html" xr:uid="{1EADB943-BA33-CB49-A9A3-E4004912EEFD}"/>
    <hyperlink ref="C60" r:id="rId59" display="https://www.pgatour.com/players/player.25396.kevin-na.html" xr:uid="{1D218327-5952-F147-9C81-01B0501537DE}"/>
    <hyperlink ref="C61" r:id="rId60" display="https://www.pgatour.com/players/player.24138.ian-poulter.html" xr:uid="{BCF6415E-E3B3-564C-896B-D81CA24F0BC8}"/>
    <hyperlink ref="C62" r:id="rId61" display="https://www.pgatour.com/players/player.25198.francesco-molinari.html" xr:uid="{BCBBE3BA-14E0-594D-9948-19376471B67D}"/>
    <hyperlink ref="C63" r:id="rId62" display="https://www.pgatour.com/players/player.10809.jim-furyk.html" xr:uid="{C282D36A-AA62-2544-8228-D47EF35003CD}"/>
    <hyperlink ref="C64" r:id="rId63" display="https://www.pgatour.com/players/player.34360.patrick-reed.html" xr:uid="{69F737DC-A2C8-4543-9714-F9F65DDE252A}"/>
    <hyperlink ref="C65" r:id="rId64" display="https://www.pgatour.com/players/player.39971.sungjae-im.html" xr:uid="{610ACFE2-5C34-FA4A-A0D0-5BD3272978BB}"/>
    <hyperlink ref="C66" r:id="rId65" display="https://www.pgatour.com/players/player.40026.daniel-berger.html" xr:uid="{C84D8CCB-5073-6746-805C-C759EB90610A}"/>
    <hyperlink ref="C67" r:id="rId66" display="https://www.pgatour.com/players/player.47504.sam-burns.html" xr:uid="{B69323DC-0775-D249-A2D0-D9ED11CC438A}"/>
    <hyperlink ref="C68" r:id="rId67" display="https://www.pgatour.com/players/player.20572.rod-pampling.html" xr:uid="{F969CE7A-7F9F-764A-B3F2-48AB8C6C56FE}"/>
    <hyperlink ref="C69" r:id="rId68" display="https://www.pgatour.com/players/player.23325.vaughn-taylor.html" xr:uid="{1DE599EF-D27C-A444-9CF7-951AEB23E0DC}"/>
    <hyperlink ref="C70" r:id="rId69" display="https://www.pgatour.com/players/player.23621.rory-sabbatini.html" xr:uid="{AACAEFCC-519C-E54E-B157-1A201B65B450}"/>
    <hyperlink ref="C71" r:id="rId70" display="https://www.pgatour.com/players/player.25804.bubba-watson.html" xr:uid="{03D0B8B2-5ABD-2048-B497-2B8EBCECF41D}"/>
    <hyperlink ref="C72" r:id="rId71" display="https://www.pgatour.com/players/player.27129.luke-list.html" xr:uid="{6E7763C4-8DB4-AF4E-830C-62FEBB397E6D}"/>
    <hyperlink ref="C73" r:id="rId72" display="https://www.pgatour.com/players/player.30978.kiradech-aphibarnrat.html" xr:uid="{DA5FE575-950C-CB47-BC7D-779B96054203}"/>
    <hyperlink ref="C74" r:id="rId73" display="https://www.pgatour.com/players/player.32791.kyoung-hoon-lee.html" xr:uid="{7A816836-86D1-134A-B426-E65752F55EA0}"/>
    <hyperlink ref="C75" r:id="rId74" display="https://www.pgatour.com/players/player.34098.russell-henley.html" xr:uid="{3F4D7E31-4BF8-9043-B679-00251AA0E196}"/>
    <hyperlink ref="C76" r:id="rId75" display="https://www.pgatour.com/players/player.37189.harold-varner-iii.html" xr:uid="{615D3DFE-7EFD-E045-929B-CDC14A1E2595}"/>
    <hyperlink ref="C77" r:id="rId76" display="https://www.pgatour.com/players/player.27330.josh-teater.html" xr:uid="{9DF14439-DB36-964C-BCAD-1364C4CAB5C4}"/>
    <hyperlink ref="C78" r:id="rId77" display="https://www.pgatour.com/players/player.23108.matt-kuchar.html" xr:uid="{95158A9B-7115-284B-93AC-B3F1413AF7BD}"/>
    <hyperlink ref="C79" r:id="rId78" display="https://www.pgatour.com/players/player.47993.denny-mccarthy.html" xr:uid="{E7002C5A-1556-504A-AA46-C5C0FF30D09A}"/>
    <hyperlink ref="C80" r:id="rId79" display="https://www.pgatour.com/players/player.40115.adam-svensson.html" xr:uid="{93A6A2EF-CE32-8B48-9E55-9F413934F897}"/>
    <hyperlink ref="C81" r:id="rId80" display="https://www.pgatour.com/players/player.19846.brian-gay.html" xr:uid="{2B6AADCA-D40C-474B-B62D-7621E341C596}"/>
    <hyperlink ref="C82" r:id="rId81" display="https://www.pgatour.com/players/player.26329.louis-oosthuizen.html" xr:uid="{12A392FC-74A2-B44D-9BC8-70B96E21BD59}"/>
    <hyperlink ref="C83" r:id="rId82" display="https://www.pgatour.com/players/player.26499.rafa-cabrera-bello.html" xr:uid="{D22548FF-444D-BF4A-A541-97544327D4CF}"/>
    <hyperlink ref="C84" r:id="rId83" display="https://www.pgatour.com/players/player.29420.billy-horschel.html" xr:uid="{FCD0524C-48B6-EB49-8E5E-DD2F4210D7CC}"/>
    <hyperlink ref="C85" r:id="rId84" display="https://www.pgatour.com/players/player.27963.chris-stroud.html" xr:uid="{4ED9C5DD-08BE-154E-9980-2D46FEB5C43B}"/>
    <hyperlink ref="C86" r:id="rId85" display="https://www.pgatour.com/players/player.35461.beau-hossler.html" xr:uid="{31AE15D4-50E7-5546-BACE-01701974A663}"/>
    <hyperlink ref="C87" r:id="rId86" display="https://www.pgatour.com/players/player.32816.satoshi-kodaira.html" xr:uid="{79538355-EA98-3240-A0A8-AD5114FDB0A5}"/>
    <hyperlink ref="C88" r:id="rId87" display="https://www.pgatour.com/players/player.32102.rickie-fowler.html" xr:uid="{C0CD239B-8F6D-0E49-AD27-BD96727C0BA5}"/>
    <hyperlink ref="C89" r:id="rId88" display="https://www.pgatour.com/players/player.31420.anirban-lahiri.html" xr:uid="{CDB1D66F-E087-C042-AA4B-3275810FBA2E}"/>
    <hyperlink ref="C90" r:id="rId89" display="https://www.pgatour.com/players/player.30692.scott-stallings.html" xr:uid="{F1140681-9342-6147-9600-EA29AEF07CD5}"/>
    <hyperlink ref="C91" r:id="rId90" display="https://www.pgatour.com/players/player.30786.brady-schnell.html" xr:uid="{F55E649D-E70C-1D46-9AD8-BBBAC73DCF6A}"/>
    <hyperlink ref="C92" r:id="rId91" display="https://www.pgatour.com/players/player.35732.wes-roach.html" xr:uid="{14924094-813A-4A48-BD1C-7AB870C948DF}"/>
    <hyperlink ref="C93" r:id="rId92" display="https://www.pgatour.com/players/player.34046.jordan-spieth.html" xr:uid="{5ABE83D6-6100-7A48-A41A-1C8CE67E0D7E}"/>
    <hyperlink ref="C94" r:id="rId93" display="https://www.pgatour.com/players/player.27974.sung-kang.html" xr:uid="{BA6404CF-0AD0-5E40-8447-48802BC595E4}"/>
    <hyperlink ref="C95" r:id="rId94" display="https://www.pgatour.com/players/player.28237.rory-mcilroy.html" xr:uid="{E41F91B6-0AAE-3F48-931F-B8D6A3F7C0DD}"/>
    <hyperlink ref="C96" r:id="rId95" display="https://www.pgatour.com/players/player.29484.peter-uihlein.html" xr:uid="{83CF35AC-8CBA-FA4A-A49D-CEE842B61B88}"/>
    <hyperlink ref="C97" r:id="rId96" display="https://www.pgatour.com/players/player.45486.joaquin-niemann.html" xr:uid="{E6C615E2-334C-D841-995B-44624A0E741F}"/>
    <hyperlink ref="C98" r:id="rId97" display="https://www.pgatour.com/players/player.39975.michael-kim.html" xr:uid="{41EF4CAD-EDA1-E944-9960-3804E9CEA733}"/>
    <hyperlink ref="C99" r:id="rId98" display="https://www.pgatour.com/players/player.21731.freddie-jacobson.html" xr:uid="{06757341-B7A3-934C-BF7A-0BC83D6535B2}"/>
    <hyperlink ref="C100" r:id="rId99" display="https://www.pgatour.com/players/player.22405.justin-rose.html" xr:uid="{27562465-862B-BF4B-A0FB-D62F35F20F7E}"/>
    <hyperlink ref="C101" r:id="rId100" display="https://www.pgatour.com/players/player.25818.scott-piercy.html" xr:uid="{EFF230B5-C593-0B48-B7A0-6702073E2C6C}"/>
    <hyperlink ref="C102" r:id="rId101" display="https://www.pgatour.com/players/player.30191.julian-etulain.html" xr:uid="{AD0FE0F7-ADBA-F442-B9EA-CEC479F70EBE}"/>
    <hyperlink ref="C103" r:id="rId102" display="https://www.pgatour.com/players/player.33399.adam-hadwin.html" xr:uid="{9444EA1E-F1DE-D042-B60E-A265AEDDF367}"/>
    <hyperlink ref="C104" r:id="rId103" display="https://www.pgatour.com/players/player.35506.mackenzie-hughes.html" xr:uid="{B86C5D97-167A-0842-8230-168891EDE0D6}"/>
    <hyperlink ref="C105" r:id="rId104" display="https://www.pgatour.com/players/player.34099.harris-english.html" xr:uid="{A4F64AB6-1BF5-FA49-A5CD-14990A16F9AC}"/>
    <hyperlink ref="C106" r:id="rId105" display="https://www.pgatour.com/players/player.24502.adam-scott.html" xr:uid="{4F411464-333D-DA4F-AA75-8E583DFEE756}"/>
    <hyperlink ref="C107" r:id="rId106" display="https://www.pgatour.com/players/player.23353.j-j--henry.html" xr:uid="{13D3FCB5-BC0D-7D4E-AC3C-E9D0A03A721F}"/>
    <hyperlink ref="C108" r:id="rId107" display="https://www.pgatour.com/players/player.20472.alex-cejka.html" xr:uid="{3C1E0E3E-E330-FD4E-ABBA-F9D63E5044E6}"/>
    <hyperlink ref="C109" r:id="rId108" display="https://www.pgatour.com/players/player.29725.tony-finau.html" xr:uid="{FC128D4E-6613-7743-BB7F-4B86EE62B581}"/>
    <hyperlink ref="C110" r:id="rId109" display="https://www.pgatour.com/players/player.27556.ted-potter--jr-.html" xr:uid="{FC9FB1B2-23E4-1045-B024-CD0FC81311ED}"/>
    <hyperlink ref="C111" r:id="rId110" display="https://www.pgatour.com/players/player.28089.jason-day.html" xr:uid="{E29DCB7F-A993-5C47-B157-C8165FA2A892}"/>
    <hyperlink ref="C112" r:id="rId111" display="https://www.pgatour.com/players/player.26951.johnson-wagner.html" xr:uid="{752BFFC3-C774-FB4F-900D-6D1D42741163}"/>
    <hyperlink ref="C113" r:id="rId112" display="https://www.pgatour.com/players/player.45526.abraham-ancer.html" xr:uid="{C2DA5B5D-6364-3641-9535-C7AC813241B6}"/>
    <hyperlink ref="C114" r:id="rId113" display="https://www.pgatour.com/players/player.47347.adam-schenk.html" xr:uid="{072FA162-150B-FA4C-BD9F-64FF641F20D6}"/>
    <hyperlink ref="C115" r:id="rId114" display="https://www.pgatour.com/players/player.46601.trey-mullinax.html" xr:uid="{61442637-6966-534E-8A55-4B080939FEA2}"/>
    <hyperlink ref="C116" r:id="rId115" display="https://www.pgatour.com/players/player.47128.richy-werenski.html" xr:uid="{82B82EB4-56C5-4A40-AE80-78C3B9B18095}"/>
    <hyperlink ref="C117" r:id="rId116" display="https://www.pgatour.com/players/player.49298.kramer-hickok.html" xr:uid="{A9083F3D-BD68-AC40-82BC-6CC75F93E504}"/>
    <hyperlink ref="C118" r:id="rId117" display="https://www.pgatour.com/players/player.27064.jhonattan-vegas.html" xr:uid="{8134B968-4964-3543-839F-094ADCCCE094}"/>
    <hyperlink ref="C119" r:id="rId118" display="https://www.pgatour.com/players/player.26596.ryan-moore.html" xr:uid="{EE82FECB-91E1-AD41-BBE8-BFF59DEE8AE9}"/>
    <hyperlink ref="C120" r:id="rId119" display="https://www.pgatour.com/players/player.27936.martin-laird.html" xr:uid="{828FA2E6-DDB9-1741-A0B1-936970F2A6FD}"/>
    <hyperlink ref="C121" r:id="rId120" display="https://www.pgatour.com/players/player.29223.sam-saunders.html" xr:uid="{31D6BD0D-4FC8-2544-8AB3-DDC53468500D}"/>
    <hyperlink ref="C122" r:id="rId121" display="https://www.pgatour.com/players/player.21209.sergio-garcia.html" xr:uid="{4708CA23-6B37-2F45-9D50-84FB8770B094}"/>
    <hyperlink ref="C123" r:id="rId122" display="https://www.pgatour.com/players/player.12716.charley-hoffman.html" xr:uid="{BC61299F-58A4-AF49-A6E6-2CBDC6D77366}"/>
    <hyperlink ref="C124" r:id="rId123" display="https://www.pgatour.com/players/player.23320.ryan-palmer.html" xr:uid="{4F717645-4710-184F-8DF0-0B86214BA36A}"/>
    <hyperlink ref="C125" r:id="rId124" display="https://www.pgatour.com/players/player.35879.kelly-kraft.html" xr:uid="{CA4E509B-2BCA-2143-99B9-AD52CE528766}"/>
    <hyperlink ref="C126" r:id="rId125" display="https://www.pgatour.com/players/player.34261.scott-langley.html" xr:uid="{E8544C07-709D-4343-B7F7-F42212AE3123}"/>
    <hyperlink ref="C127" r:id="rId126" display="https://www.pgatour.com/players/player.34264.hudson-swafford.html" xr:uid="{5275C0AF-5CFE-434B-ADFB-9BE19562101A}"/>
    <hyperlink ref="C128" r:id="rId127" display="https://www.pgatour.com/players/player.34563.chesson-hadley.html" xr:uid="{0E1701FC-42F3-A54D-85EC-0C600A70A835}"/>
    <hyperlink ref="C129" r:id="rId128" display="https://www.pgatour.com/players/player.33486.roger-sloan.html" xr:uid="{67C01012-8127-C343-884F-FD328B330AEF}"/>
    <hyperlink ref="C130" r:id="rId129" display="https://www.pgatour.com/players/player.19803.ryan-armour.html" xr:uid="{CCEB1B2F-8E7A-FB40-B6D9-A82936AFB0AD}"/>
    <hyperlink ref="C131" r:id="rId130" display="https://www.pgatour.com/players/player.25493.nick-taylor.html" xr:uid="{B838F2B9-5565-9249-ACD5-EB6E6D9C1CD5}"/>
    <hyperlink ref="C132" r:id="rId131" display="https://www.pgatour.com/players/player.26758.david-hearn.html" xr:uid="{A6335772-C8B8-2842-87E3-52DBA9E79460}"/>
    <hyperlink ref="C133" r:id="rId132" display="https://www.pgatour.com/players/player.46402.talor-gooch.html" xr:uid="{EF225962-412D-FE47-85D9-127382465430}"/>
    <hyperlink ref="C134" r:id="rId133" display="https://www.pgatour.com/players/player.47959.bryson-dechambeau.html" xr:uid="{F4E94459-F421-F14B-8AE1-C3A5A8B7A413}"/>
    <hyperlink ref="C135" r:id="rId134" display="https://www.pgatour.com/players/player.39997.corey-conners.html" xr:uid="{D472D5A8-D1FD-7742-87D7-2F8CDF2FCC0A}"/>
    <hyperlink ref="C136" r:id="rId135" display="https://www.pgatour.com/players/player.40009.dominic-bozzelli.html" xr:uid="{BFC0B8BB-AEC1-5946-B1DA-941E3F5AD086}"/>
    <hyperlink ref="C137" r:id="rId136" display="https://www.pgatour.com/players/player.45157.cameron-davis.html" xr:uid="{BE47CA45-949B-E64F-838A-FB9C4D576145}"/>
    <hyperlink ref="C138" r:id="rId137" display="https://www.pgatour.com/players/player.39954.cody-gribble.html" xr:uid="{9A519972-EA77-FA49-AA38-29A48844A5C3}"/>
    <hyperlink ref="C139" r:id="rId138" display="https://www.pgatour.com/players/player.48822.sebastian-munoz.html" xr:uid="{D070D818-31F8-B043-A8B4-DD775F2065ED}"/>
    <hyperlink ref="C140" r:id="rId139" display="https://www.pgatour.com/players/player.27349.alex-noren.html" xr:uid="{E9120BD8-4E01-E445-8892-D61466FF89AA}"/>
    <hyperlink ref="C141" r:id="rId140" display="https://www.pgatour.com/players/player.29518.brendan-steele.html" xr:uid="{090FC015-A448-7742-8CD7-ACFDC7EC606A}"/>
    <hyperlink ref="C142" r:id="rId141" display="https://www.pgatour.com/players/player.28775.nate-lashley.html" xr:uid="{68C514D3-AD86-EF48-A96F-86FEAE2C7AE2}"/>
    <hyperlink ref="C143" r:id="rId142" display="https://www.pgatour.com/players/player.06522.ernie-els.html" xr:uid="{F9236A2E-4324-8744-9B7F-5A4556FBC5D2}"/>
    <hyperlink ref="C144" r:id="rId143" display="https://www.pgatour.com/players/player.32058.jose-de-jesus-rodriguez.html" xr:uid="{605A5483-CB52-A348-878A-33E4C6213C90}"/>
    <hyperlink ref="C145" r:id="rId144" display="https://www.pgatour.com/players/player.32200.roberto-castro.html" xr:uid="{5AB4B930-30B9-7E4E-A297-71C74A18E718}"/>
    <hyperlink ref="C146" r:id="rId145" display="https://www.pgatour.com/players/player.31323.gary-woodland.html" xr:uid="{664570AE-88FF-C848-8536-971DB9792B5A}"/>
    <hyperlink ref="C147" r:id="rId146" display="https://www.pgatour.com/players/player.30110.kyle-stanley.html" xr:uid="{47FEB69D-0A38-3240-B7B2-834A76884EAF}"/>
    <hyperlink ref="C148" r:id="rId147" display="https://www.pgatour.com/players/player.29926.danny-lee.html" xr:uid="{163FECFA-668F-5449-B06B-93C9C6A98336}"/>
    <hyperlink ref="C149" r:id="rId148" display="https://www.pgatour.com/players/player.30944.jason-kokrak.html" xr:uid="{A98907CD-0094-B941-87F7-E57A0A612E06}"/>
    <hyperlink ref="C150" r:id="rId149" display="https://www.pgatour.com/players/player.32640.troy-merritt.html" xr:uid="{19C78945-1611-C741-A63B-8CDF3DA8A6CF}"/>
    <hyperlink ref="C151" r:id="rId150" display="https://www.pgatour.com/players/player.32757.patton-kizzire.html" xr:uid="{8C97F702-3E57-6547-B2FD-3523E58F2CC9}"/>
    <hyperlink ref="C152" r:id="rId151" display="https://www.pgatour.com/players/player.32139.danny-willett.html" xr:uid="{5CEFD982-9844-0248-8C95-2F121F62CA5A}"/>
    <hyperlink ref="C153" r:id="rId152" display="https://www.pgatour.com/players/player.01810.phil-mickelson.html" xr:uid="{0CA4AA47-9C2F-7441-848E-4F74DAA009E0}"/>
    <hyperlink ref="C154" r:id="rId153" display="https://www.pgatour.com/players/player.25686.jason-dufner.html" xr:uid="{060B6048-4332-2848-9017-C6497FCD125F}"/>
    <hyperlink ref="C155" r:id="rId154" display="https://www.pgatour.com/players/player.24024.zach-johnson.html" xr:uid="{097A70F6-348B-C847-8F0B-144DA0377EE1}"/>
    <hyperlink ref="C156" r:id="rId155" display="https://www.pgatour.com/players/player.26476.chez-reavie.html" xr:uid="{F8A0D881-687A-7F4F-AAC3-BA761C9DAA40}"/>
    <hyperlink ref="C157" r:id="rId156" display="https://www.pgatour.com/players/player.46435.austin-cook.html" xr:uid="{71D53CED-0C7C-A442-914C-93182AF6AEF9}"/>
    <hyperlink ref="C158" r:id="rId157" display="https://www.pgatour.com/players/player.37340.chase-wright.html" xr:uid="{3583CEE8-4B9C-0942-9057-0F2EF7ED89A6}"/>
    <hyperlink ref="C159" r:id="rId158" display="https://www.pgatour.com/players/player.39977.max-homa.html" xr:uid="{4E6DD368-31E8-7F41-9A1C-5AE3F6C94A30}"/>
    <hyperlink ref="C160" r:id="rId159" display="https://www.pgatour.com/players/player.47856.seth-reeves.html" xr:uid="{7974BD38-AF6E-D741-AF52-791EB73D7BAC}"/>
    <hyperlink ref="C161" r:id="rId160" display="https://www.pgatour.com/players/player.49303.anders-albertson.html" xr:uid="{16E8090E-4FDE-7642-B88A-95643388D1C0}"/>
    <hyperlink ref="C162" r:id="rId161" display="https://www.pgatour.com/players/player.29479.scott-brown.html" xr:uid="{5B187408-833D-C74C-A290-4D71DC0F74C8}"/>
    <hyperlink ref="C163" r:id="rId162" display="https://www.pgatour.com/players/player.36852.jim-knous.html" xr:uid="{02D0950D-4DC3-DB46-8483-3E5A73D5CC07}"/>
    <hyperlink ref="C164" r:id="rId163" display="https://www.pgatour.com/players/player.35449.adam-long.html" xr:uid="{2C530462-E215-6244-B6D7-3222FDC07A5C}"/>
    <hyperlink ref="C165" r:id="rId164" display="https://www.pgatour.com/players/player.35376.roberto-diaz.html" xr:uid="{5837E019-A53B-994D-B1CC-B29086E86747}"/>
    <hyperlink ref="C166" r:id="rId165" display="https://www.pgatour.com/players/player.30946.alex-prugh.html" xr:uid="{49118532-B9B0-2147-A7C8-DE677ECB1DBB}"/>
    <hyperlink ref="C167" r:id="rId166" display="https://www.pgatour.com/players/player.46523.joey-garber.html" xr:uid="{F3AF07E3-1C22-414D-AE08-5C93AB9DE773}"/>
    <hyperlink ref="C168" r:id="rId167" display="https://www.pgatour.com/players/player.47990.kyle-jones.html" xr:uid="{5B060575-D838-5C4E-9A43-748BD0F6C142}"/>
    <hyperlink ref="C169" r:id="rId168" display="https://www.pgatour.com/players/player.49960.sepp-straka.html" xr:uid="{91D4278A-6D92-6C44-AC5F-8439BC226EC2}"/>
    <hyperlink ref="C170" r:id="rId169" display="https://www.pgatour.com/players/player.37275.sam-ryder.html" xr:uid="{9AC09A1B-59AB-154F-88FA-8D7DE2AAF925}"/>
    <hyperlink ref="C171" r:id="rId170" display="https://www.pgatour.com/players/player.27958.ryan-blaum.html" xr:uid="{A8A24E2D-E57F-D04A-B565-655D74BE34A7}"/>
    <hyperlink ref="C172" r:id="rId171" display="https://www.pgatour.com/players/player.35532.tom-hoge.html" xr:uid="{9B7671C7-39CB-FE40-97E5-7739701C83FB}"/>
    <hyperlink ref="C173" r:id="rId172" display="https://www.pgatour.com/players/player.36699.patrick-rodgers.html" xr:uid="{E15F8BD3-E03E-2541-842C-D76CD2D2E8A3}"/>
    <hyperlink ref="C174" r:id="rId173" display="https://www.pgatour.com/players/player.34076.joel-dahmen.html" xr:uid="{BBC1AE2A-F835-CE48-8CD7-0DF621968D49}"/>
    <hyperlink ref="C175" r:id="rId174" display="https://www.pgatour.com/players/player.33141.keegan-bradley.html" xr:uid="{09E5BD96-2026-DC4E-9F92-40894789F8C3}"/>
    <hyperlink ref="C176" r:id="rId175" display="https://www.pgatour.com/players/player.29268.bronson-burgoon.html" xr:uid="{6A605D1D-1658-2044-B54B-9689524928B7}"/>
    <hyperlink ref="C177" r:id="rId176" display="https://www.pgatour.com/players/player.49766.hank-lebioda.html" xr:uid="{BF985DD8-7201-114C-9AB7-7F6DEDC66EBF}"/>
    <hyperlink ref="C178" r:id="rId177" display="https://www.pgatour.com/players/player.46970.jon-rahm.html" xr:uid="{03C1BBDC-BEEC-B242-A599-954A8FD064BA}"/>
    <hyperlink ref="C179" r:id="rId178" display="https://www.pgatour.com/players/player.37380.curtis-luck.html" xr:uid="{90DC073C-31AD-B748-B650-C6F024F2FDE0}"/>
    <hyperlink ref="C180" r:id="rId179" display="https://www.pgatour.com/players/player.37454.whee-kim.html" xr:uid="{70B38B31-5939-A140-AE6B-96A1FBF41738}"/>
    <hyperlink ref="C181" r:id="rId180" display="https://www.pgatour.com/players/player.24781.hunter-mahan.html" xr:uid="{5F435E1D-8B5D-2049-A409-E6015618DB25}"/>
    <hyperlink ref="C182" r:id="rId181" display="https://www.pgatour.com/players/player.33418.shawn-stefani.html" xr:uid="{3D5AFB31-6890-754F-B8AA-0C1920AF5212}"/>
    <hyperlink ref="C183" r:id="rId182" display="https://www.pgatour.com/players/player.34306.john-chin.html" xr:uid="{AD4DB7BC-0C26-C64E-B110-A9ED50F09875}"/>
    <hyperlink ref="C184" r:id="rId183" display="https://www.pgatour.com/players/player.28259.sangmoon-bae.html" xr:uid="{BB7845D2-1CF8-D142-BD8B-61654400AD6F}"/>
    <hyperlink ref="C185" r:id="rId184" display="https://www.pgatour.com/players/player.52372.cameron-champ.html" xr:uid="{0E320360-28C2-934B-9A58-8EDE62C9360D}"/>
    <hyperlink ref="C186" r:id="rId185" display="https://www.pgatour.com/players/player.49964.aaron-wise.html" xr:uid="{3CF55588-42AD-114F-B0B0-91E66271FB2D}"/>
    <hyperlink ref="C187" r:id="rId186" display="https://www.pgatour.com/players/player.31646.emiliano-grillo.html" xr:uid="{78A8846E-539D-1D4B-809E-73BBD24E7020}"/>
    <hyperlink ref="C188" r:id="rId187" display="https://www.pgatour.com/players/player.29478.kevin-kisner.html" xr:uid="{85145AD4-9D5B-F84C-9295-B00B3DFACB95}"/>
    <hyperlink ref="C189" r:id="rId188" display="https://www.pgatour.com/players/player.31557.jim-herman.html" xr:uid="{09E1F609-14A9-AB4A-8E8E-DCB2B9190C2D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285BA-210E-C743-9BD5-80442172786F}">
  <dimension ref="A1:G156"/>
  <sheetViews>
    <sheetView topLeftCell="A132" workbookViewId="0">
      <selection activeCell="K158" sqref="K158"/>
    </sheetView>
  </sheetViews>
  <sheetFormatPr baseColWidth="10" defaultRowHeight="16" x14ac:dyDescent="0.2"/>
  <sheetData>
    <row r="1" spans="1:6" x14ac:dyDescent="0.2">
      <c r="E1" t="s">
        <v>566</v>
      </c>
      <c r="F1" t="s">
        <v>567</v>
      </c>
    </row>
    <row r="2" spans="1:6" ht="20" x14ac:dyDescent="0.2">
      <c r="A2" s="1" t="s">
        <v>0</v>
      </c>
      <c r="B2" s="1" t="s">
        <v>0</v>
      </c>
      <c r="C2" s="2" t="s">
        <v>141</v>
      </c>
      <c r="D2" s="1">
        <v>94</v>
      </c>
      <c r="E2" s="1">
        <v>7</v>
      </c>
      <c r="F2" s="1">
        <v>40</v>
      </c>
    </row>
    <row r="3" spans="1:6" ht="20" x14ac:dyDescent="0.2">
      <c r="A3" s="1" t="s">
        <v>0</v>
      </c>
      <c r="B3" s="1" t="s">
        <v>0</v>
      </c>
      <c r="C3" s="2" t="s">
        <v>136</v>
      </c>
      <c r="D3" s="1">
        <v>78</v>
      </c>
      <c r="E3" s="1">
        <v>7</v>
      </c>
      <c r="F3" s="1">
        <v>57</v>
      </c>
    </row>
    <row r="4" spans="1:6" ht="20" x14ac:dyDescent="0.2">
      <c r="A4" s="1" t="s">
        <v>565</v>
      </c>
      <c r="B4" s="1" t="s">
        <v>565</v>
      </c>
      <c r="C4" s="2" t="s">
        <v>13</v>
      </c>
      <c r="D4" s="1">
        <v>94</v>
      </c>
      <c r="E4" s="1">
        <v>6</v>
      </c>
      <c r="F4" s="1">
        <v>40</v>
      </c>
    </row>
    <row r="5" spans="1:6" ht="20" x14ac:dyDescent="0.2">
      <c r="A5" s="1" t="s">
        <v>565</v>
      </c>
      <c r="B5" s="1" t="s">
        <v>565</v>
      </c>
      <c r="C5" s="2" t="s">
        <v>272</v>
      </c>
      <c r="D5" s="1">
        <v>97</v>
      </c>
      <c r="E5" s="1">
        <v>6</v>
      </c>
      <c r="F5" s="1">
        <v>41</v>
      </c>
    </row>
    <row r="6" spans="1:6" ht="20" x14ac:dyDescent="0.2">
      <c r="A6" s="1" t="s">
        <v>565</v>
      </c>
      <c r="B6" s="1" t="s">
        <v>565</v>
      </c>
      <c r="C6" s="2" t="s">
        <v>92</v>
      </c>
      <c r="D6" s="1">
        <v>100</v>
      </c>
      <c r="E6" s="1">
        <v>6</v>
      </c>
      <c r="F6" s="1">
        <v>42</v>
      </c>
    </row>
    <row r="7" spans="1:6" ht="20" x14ac:dyDescent="0.2">
      <c r="A7" s="1" t="s">
        <v>565</v>
      </c>
      <c r="B7" s="1" t="s">
        <v>565</v>
      </c>
      <c r="C7" s="2" t="s">
        <v>133</v>
      </c>
      <c r="D7" s="1">
        <v>93</v>
      </c>
      <c r="E7" s="1">
        <v>6</v>
      </c>
      <c r="F7" s="1">
        <v>37</v>
      </c>
    </row>
    <row r="8" spans="1:6" ht="20" x14ac:dyDescent="0.2">
      <c r="A8" s="1">
        <v>7</v>
      </c>
      <c r="B8" s="1">
        <v>7</v>
      </c>
      <c r="C8" s="2" t="s">
        <v>103</v>
      </c>
      <c r="D8" s="1">
        <v>89</v>
      </c>
      <c r="E8" s="1">
        <v>5</v>
      </c>
      <c r="F8" s="1">
        <v>47</v>
      </c>
    </row>
    <row r="9" spans="1:6" ht="20" x14ac:dyDescent="0.2">
      <c r="A9" s="1" t="s">
        <v>496</v>
      </c>
      <c r="B9" s="1" t="s">
        <v>496</v>
      </c>
      <c r="C9" s="2" t="s">
        <v>48</v>
      </c>
      <c r="D9" s="1">
        <v>80</v>
      </c>
      <c r="E9" s="1">
        <v>4</v>
      </c>
      <c r="F9" s="1">
        <v>42</v>
      </c>
    </row>
    <row r="10" spans="1:6" ht="20" x14ac:dyDescent="0.2">
      <c r="A10" s="1" t="s">
        <v>496</v>
      </c>
      <c r="B10" s="1" t="s">
        <v>496</v>
      </c>
      <c r="C10" s="2" t="s">
        <v>198</v>
      </c>
      <c r="D10" s="1">
        <v>82</v>
      </c>
      <c r="E10" s="1">
        <v>4</v>
      </c>
      <c r="F10" s="1">
        <v>34</v>
      </c>
    </row>
    <row r="11" spans="1:6" ht="20" x14ac:dyDescent="0.2">
      <c r="A11" s="1" t="s">
        <v>496</v>
      </c>
      <c r="B11" s="1" t="s">
        <v>496</v>
      </c>
      <c r="C11" s="2" t="s">
        <v>56</v>
      </c>
      <c r="D11" s="1">
        <v>77</v>
      </c>
      <c r="E11" s="1">
        <v>4</v>
      </c>
      <c r="F11" s="1">
        <v>20</v>
      </c>
    </row>
    <row r="12" spans="1:6" ht="20" x14ac:dyDescent="0.2">
      <c r="A12" s="1" t="s">
        <v>496</v>
      </c>
      <c r="B12" s="1" t="s">
        <v>496</v>
      </c>
      <c r="C12" s="2" t="s">
        <v>111</v>
      </c>
      <c r="D12" s="1">
        <v>122</v>
      </c>
      <c r="E12" s="1">
        <v>4</v>
      </c>
      <c r="F12" s="1">
        <v>52</v>
      </c>
    </row>
    <row r="13" spans="1:6" ht="20" x14ac:dyDescent="0.2">
      <c r="A13" s="1" t="s">
        <v>496</v>
      </c>
      <c r="B13" s="1" t="s">
        <v>496</v>
      </c>
      <c r="C13" s="2" t="s">
        <v>171</v>
      </c>
      <c r="D13" s="1">
        <v>92</v>
      </c>
      <c r="E13" s="1">
        <v>4</v>
      </c>
      <c r="F13" s="1">
        <v>42</v>
      </c>
    </row>
    <row r="14" spans="1:6" ht="20" x14ac:dyDescent="0.2">
      <c r="A14" s="1" t="s">
        <v>496</v>
      </c>
      <c r="B14" s="1" t="s">
        <v>496</v>
      </c>
      <c r="C14" s="2" t="s">
        <v>152</v>
      </c>
      <c r="D14" s="1">
        <v>78</v>
      </c>
      <c r="E14" s="1">
        <v>4</v>
      </c>
      <c r="F14" s="1">
        <v>31</v>
      </c>
    </row>
    <row r="15" spans="1:6" ht="20" x14ac:dyDescent="0.2">
      <c r="A15" s="1" t="s">
        <v>496</v>
      </c>
      <c r="B15" s="1" t="s">
        <v>496</v>
      </c>
      <c r="C15" s="2" t="s">
        <v>226</v>
      </c>
      <c r="D15" s="1">
        <v>73</v>
      </c>
      <c r="E15" s="1">
        <v>4</v>
      </c>
      <c r="F15" s="1">
        <v>35</v>
      </c>
    </row>
    <row r="16" spans="1:6" ht="20" x14ac:dyDescent="0.2">
      <c r="A16" s="1" t="s">
        <v>496</v>
      </c>
      <c r="B16" s="1" t="s">
        <v>496</v>
      </c>
      <c r="C16" s="2" t="s">
        <v>273</v>
      </c>
      <c r="D16" s="1">
        <v>90</v>
      </c>
      <c r="E16" s="1">
        <v>4</v>
      </c>
      <c r="F16" s="1">
        <v>35</v>
      </c>
    </row>
    <row r="17" spans="1:6" ht="20" x14ac:dyDescent="0.2">
      <c r="A17" s="1" t="s">
        <v>496</v>
      </c>
      <c r="B17" s="1" t="s">
        <v>496</v>
      </c>
      <c r="C17" s="2" t="s">
        <v>193</v>
      </c>
      <c r="D17" s="1">
        <v>100</v>
      </c>
      <c r="E17" s="1">
        <v>4</v>
      </c>
      <c r="F17" s="1">
        <v>45</v>
      </c>
    </row>
    <row r="18" spans="1:6" ht="20" x14ac:dyDescent="0.2">
      <c r="A18" s="1" t="s">
        <v>370</v>
      </c>
      <c r="B18" s="1" t="s">
        <v>370</v>
      </c>
      <c r="C18" s="2" t="s">
        <v>87</v>
      </c>
      <c r="D18" s="1">
        <v>76</v>
      </c>
      <c r="E18" s="1">
        <v>3</v>
      </c>
      <c r="F18" s="1">
        <v>42</v>
      </c>
    </row>
    <row r="19" spans="1:6" ht="20" x14ac:dyDescent="0.2">
      <c r="A19" s="1" t="s">
        <v>370</v>
      </c>
      <c r="B19" s="1" t="s">
        <v>370</v>
      </c>
      <c r="C19" s="2" t="s">
        <v>79</v>
      </c>
      <c r="D19" s="1">
        <v>86</v>
      </c>
      <c r="E19" s="1">
        <v>3</v>
      </c>
      <c r="F19" s="1">
        <v>51</v>
      </c>
    </row>
    <row r="20" spans="1:6" ht="20" x14ac:dyDescent="0.2">
      <c r="A20" s="1" t="s">
        <v>370</v>
      </c>
      <c r="B20" s="1" t="s">
        <v>370</v>
      </c>
      <c r="C20" s="2" t="s">
        <v>161</v>
      </c>
      <c r="D20" s="1">
        <v>102</v>
      </c>
      <c r="E20" s="1">
        <v>3</v>
      </c>
      <c r="F20" s="1">
        <v>22</v>
      </c>
    </row>
    <row r="21" spans="1:6" ht="20" x14ac:dyDescent="0.2">
      <c r="A21" s="1" t="s">
        <v>370</v>
      </c>
      <c r="B21" s="1" t="s">
        <v>370</v>
      </c>
      <c r="C21" s="2" t="s">
        <v>151</v>
      </c>
      <c r="D21" s="1">
        <v>88</v>
      </c>
      <c r="E21" s="1">
        <v>3</v>
      </c>
      <c r="F21" s="1">
        <v>43</v>
      </c>
    </row>
    <row r="22" spans="1:6" ht="20" x14ac:dyDescent="0.2">
      <c r="A22" s="1" t="s">
        <v>370</v>
      </c>
      <c r="B22" s="1" t="s">
        <v>370</v>
      </c>
      <c r="C22" s="2" t="s">
        <v>83</v>
      </c>
      <c r="D22" s="1">
        <v>62</v>
      </c>
      <c r="E22" s="1">
        <v>3</v>
      </c>
      <c r="F22" s="1">
        <v>27</v>
      </c>
    </row>
    <row r="23" spans="1:6" ht="20" x14ac:dyDescent="0.2">
      <c r="A23" s="1" t="s">
        <v>370</v>
      </c>
      <c r="B23" s="1" t="s">
        <v>370</v>
      </c>
      <c r="C23" s="2" t="s">
        <v>338</v>
      </c>
      <c r="D23" s="1">
        <v>70</v>
      </c>
      <c r="E23" s="1">
        <v>3</v>
      </c>
      <c r="F23" s="1">
        <v>29</v>
      </c>
    </row>
    <row r="24" spans="1:6" ht="20" x14ac:dyDescent="0.2">
      <c r="A24" s="1" t="s">
        <v>370</v>
      </c>
      <c r="B24" s="1" t="s">
        <v>370</v>
      </c>
      <c r="C24" s="2" t="s">
        <v>270</v>
      </c>
      <c r="D24" s="1">
        <v>51</v>
      </c>
      <c r="E24" s="1">
        <v>3</v>
      </c>
      <c r="F24" s="1">
        <v>15</v>
      </c>
    </row>
    <row r="25" spans="1:6" ht="20" x14ac:dyDescent="0.2">
      <c r="A25" s="1" t="s">
        <v>370</v>
      </c>
      <c r="B25" s="1" t="s">
        <v>370</v>
      </c>
      <c r="C25" s="2" t="s">
        <v>35</v>
      </c>
      <c r="D25" s="1">
        <v>58</v>
      </c>
      <c r="E25" s="1">
        <v>3</v>
      </c>
      <c r="F25" s="1">
        <v>19</v>
      </c>
    </row>
    <row r="26" spans="1:6" ht="20" x14ac:dyDescent="0.2">
      <c r="A26" s="1" t="s">
        <v>370</v>
      </c>
      <c r="B26" s="1" t="s">
        <v>370</v>
      </c>
      <c r="C26" s="2" t="s">
        <v>266</v>
      </c>
      <c r="D26" s="1">
        <v>56</v>
      </c>
      <c r="E26" s="1">
        <v>3</v>
      </c>
      <c r="F26" s="1">
        <v>21</v>
      </c>
    </row>
    <row r="27" spans="1:6" ht="20" x14ac:dyDescent="0.2">
      <c r="A27" s="1" t="s">
        <v>370</v>
      </c>
      <c r="B27" s="1" t="s">
        <v>370</v>
      </c>
      <c r="C27" s="2" t="s">
        <v>303</v>
      </c>
      <c r="D27" s="1">
        <v>58</v>
      </c>
      <c r="E27" s="1">
        <v>3</v>
      </c>
      <c r="F27" s="1">
        <v>22</v>
      </c>
    </row>
    <row r="28" spans="1:6" ht="20" x14ac:dyDescent="0.2">
      <c r="A28" s="1" t="s">
        <v>370</v>
      </c>
      <c r="B28" s="1" t="s">
        <v>370</v>
      </c>
      <c r="C28" s="2" t="s">
        <v>286</v>
      </c>
      <c r="D28" s="1">
        <v>97</v>
      </c>
      <c r="E28" s="1">
        <v>3</v>
      </c>
      <c r="F28" s="1">
        <v>38</v>
      </c>
    </row>
    <row r="29" spans="1:6" ht="20" x14ac:dyDescent="0.2">
      <c r="A29" s="1" t="s">
        <v>370</v>
      </c>
      <c r="B29" s="1" t="s">
        <v>370</v>
      </c>
      <c r="C29" s="2" t="s">
        <v>125</v>
      </c>
      <c r="D29" s="1">
        <v>75</v>
      </c>
      <c r="E29" s="1">
        <v>3</v>
      </c>
      <c r="F29" s="1">
        <v>19</v>
      </c>
    </row>
    <row r="30" spans="1:6" ht="20" x14ac:dyDescent="0.2">
      <c r="A30" s="1" t="s">
        <v>370</v>
      </c>
      <c r="B30" s="1" t="s">
        <v>370</v>
      </c>
      <c r="C30" s="2" t="s">
        <v>46</v>
      </c>
      <c r="D30" s="1">
        <v>74</v>
      </c>
      <c r="E30" s="1">
        <v>3</v>
      </c>
      <c r="F30" s="1">
        <v>26</v>
      </c>
    </row>
    <row r="31" spans="1:6" ht="20" x14ac:dyDescent="0.2">
      <c r="A31" s="1" t="s">
        <v>370</v>
      </c>
      <c r="B31" s="1" t="s">
        <v>370</v>
      </c>
      <c r="C31" s="2" t="s">
        <v>116</v>
      </c>
      <c r="D31" s="1">
        <v>75</v>
      </c>
      <c r="E31" s="1">
        <v>3</v>
      </c>
      <c r="F31" s="1">
        <v>35</v>
      </c>
    </row>
    <row r="32" spans="1:6" ht="20" x14ac:dyDescent="0.2">
      <c r="A32" s="1" t="s">
        <v>370</v>
      </c>
      <c r="B32" s="1" t="s">
        <v>370</v>
      </c>
      <c r="C32" s="2" t="s">
        <v>239</v>
      </c>
      <c r="D32" s="1">
        <v>86</v>
      </c>
      <c r="E32" s="1">
        <v>3</v>
      </c>
      <c r="F32" s="1">
        <v>37</v>
      </c>
    </row>
    <row r="33" spans="1:6" ht="20" x14ac:dyDescent="0.2">
      <c r="A33" s="1" t="s">
        <v>370</v>
      </c>
      <c r="B33" s="1" t="s">
        <v>370</v>
      </c>
      <c r="C33" s="2" t="s">
        <v>221</v>
      </c>
      <c r="D33" s="1">
        <v>74</v>
      </c>
      <c r="E33" s="1">
        <v>3</v>
      </c>
      <c r="F33" s="1">
        <v>23</v>
      </c>
    </row>
    <row r="34" spans="1:6" ht="20" x14ac:dyDescent="0.2">
      <c r="A34" s="1" t="s">
        <v>370</v>
      </c>
      <c r="B34" s="1" t="s">
        <v>370</v>
      </c>
      <c r="C34" s="2" t="s">
        <v>22</v>
      </c>
      <c r="D34" s="1">
        <v>73</v>
      </c>
      <c r="E34" s="1">
        <v>3</v>
      </c>
      <c r="F34" s="1">
        <v>39</v>
      </c>
    </row>
    <row r="35" spans="1:6" ht="20" x14ac:dyDescent="0.2">
      <c r="A35" s="1" t="s">
        <v>370</v>
      </c>
      <c r="B35" s="1" t="s">
        <v>370</v>
      </c>
      <c r="C35" s="2" t="s">
        <v>146</v>
      </c>
      <c r="D35" s="1">
        <v>76</v>
      </c>
      <c r="E35" s="1">
        <v>3</v>
      </c>
      <c r="F35" s="1">
        <v>30</v>
      </c>
    </row>
    <row r="36" spans="1:6" ht="20" x14ac:dyDescent="0.2">
      <c r="A36" s="1" t="s">
        <v>370</v>
      </c>
      <c r="B36" s="1" t="s">
        <v>370</v>
      </c>
      <c r="C36" s="2" t="s">
        <v>100</v>
      </c>
      <c r="D36" s="1">
        <v>76</v>
      </c>
      <c r="E36" s="1">
        <v>3</v>
      </c>
      <c r="F36" s="1">
        <v>31</v>
      </c>
    </row>
    <row r="37" spans="1:6" ht="20" x14ac:dyDescent="0.2">
      <c r="A37" s="1" t="s">
        <v>370</v>
      </c>
      <c r="B37" s="1" t="s">
        <v>370</v>
      </c>
      <c r="C37" s="2" t="s">
        <v>72</v>
      </c>
      <c r="D37" s="1">
        <v>75</v>
      </c>
      <c r="E37" s="1">
        <v>3</v>
      </c>
      <c r="F37" s="1">
        <v>34</v>
      </c>
    </row>
    <row r="38" spans="1:6" ht="20" x14ac:dyDescent="0.2">
      <c r="A38" s="1" t="s">
        <v>370</v>
      </c>
      <c r="B38" s="1" t="s">
        <v>370</v>
      </c>
      <c r="C38" s="2" t="s">
        <v>237</v>
      </c>
      <c r="D38" s="1">
        <v>89</v>
      </c>
      <c r="E38" s="1">
        <v>3</v>
      </c>
      <c r="F38" s="1">
        <v>33</v>
      </c>
    </row>
    <row r="39" spans="1:6" ht="20" x14ac:dyDescent="0.2">
      <c r="A39" s="1" t="s">
        <v>370</v>
      </c>
      <c r="B39" s="1" t="s">
        <v>370</v>
      </c>
      <c r="C39" s="2" t="s">
        <v>41</v>
      </c>
      <c r="D39" s="1">
        <v>54</v>
      </c>
      <c r="E39" s="1">
        <v>3</v>
      </c>
      <c r="F39" s="1">
        <v>21</v>
      </c>
    </row>
    <row r="40" spans="1:6" ht="20" x14ac:dyDescent="0.2">
      <c r="A40" s="1" t="s">
        <v>370</v>
      </c>
      <c r="B40" s="1" t="s">
        <v>370</v>
      </c>
      <c r="C40" s="2" t="s">
        <v>174</v>
      </c>
      <c r="D40" s="1">
        <v>68</v>
      </c>
      <c r="E40" s="1">
        <v>3</v>
      </c>
      <c r="F40" s="1">
        <v>28</v>
      </c>
    </row>
    <row r="41" spans="1:6" ht="20" x14ac:dyDescent="0.2">
      <c r="A41" s="1" t="s">
        <v>370</v>
      </c>
      <c r="B41" s="1" t="s">
        <v>84</v>
      </c>
      <c r="C41" s="2" t="s">
        <v>64</v>
      </c>
      <c r="D41" s="1">
        <v>91</v>
      </c>
      <c r="E41" s="1">
        <v>3</v>
      </c>
      <c r="F41" s="1">
        <v>42</v>
      </c>
    </row>
    <row r="42" spans="1:6" ht="20" x14ac:dyDescent="0.2">
      <c r="A42" s="1" t="s">
        <v>370</v>
      </c>
      <c r="B42" s="1" t="s">
        <v>370</v>
      </c>
      <c r="C42" s="2" t="s">
        <v>157</v>
      </c>
      <c r="D42" s="1">
        <v>76</v>
      </c>
      <c r="E42" s="1">
        <v>3</v>
      </c>
      <c r="F42" s="1">
        <v>36</v>
      </c>
    </row>
    <row r="43" spans="1:6" ht="20" x14ac:dyDescent="0.2">
      <c r="A43" s="1" t="s">
        <v>370</v>
      </c>
      <c r="B43" s="1" t="s">
        <v>370</v>
      </c>
      <c r="C43" s="2" t="s">
        <v>184</v>
      </c>
      <c r="D43" s="1">
        <v>86</v>
      </c>
      <c r="E43" s="1">
        <v>3</v>
      </c>
      <c r="F43" s="1">
        <v>34</v>
      </c>
    </row>
    <row r="44" spans="1:6" ht="20" x14ac:dyDescent="0.2">
      <c r="A44" s="1" t="s">
        <v>370</v>
      </c>
      <c r="B44" s="1" t="s">
        <v>370</v>
      </c>
      <c r="C44" s="2" t="s">
        <v>214</v>
      </c>
      <c r="D44" s="1">
        <v>92</v>
      </c>
      <c r="E44" s="1">
        <v>3</v>
      </c>
      <c r="F44" s="1">
        <v>39</v>
      </c>
    </row>
    <row r="45" spans="1:6" ht="20" x14ac:dyDescent="0.2">
      <c r="A45" s="1" t="s">
        <v>370</v>
      </c>
      <c r="B45" s="1" t="s">
        <v>370</v>
      </c>
      <c r="C45" s="2" t="s">
        <v>183</v>
      </c>
      <c r="D45" s="1">
        <v>76</v>
      </c>
      <c r="E45" s="1">
        <v>3</v>
      </c>
      <c r="F45" s="1">
        <v>32</v>
      </c>
    </row>
    <row r="46" spans="1:6" ht="20" x14ac:dyDescent="0.2">
      <c r="A46" s="1" t="s">
        <v>465</v>
      </c>
      <c r="B46" s="1" t="s">
        <v>84</v>
      </c>
      <c r="C46" s="2" t="s">
        <v>210</v>
      </c>
      <c r="D46" s="1">
        <v>81</v>
      </c>
      <c r="E46" s="1">
        <v>2</v>
      </c>
      <c r="F46" s="1">
        <v>25</v>
      </c>
    </row>
    <row r="47" spans="1:6" ht="20" x14ac:dyDescent="0.2">
      <c r="A47" s="1" t="s">
        <v>465</v>
      </c>
      <c r="B47" s="1" t="s">
        <v>84</v>
      </c>
      <c r="C47" s="2" t="s">
        <v>181</v>
      </c>
      <c r="D47" s="1">
        <v>71</v>
      </c>
      <c r="E47" s="1">
        <v>2</v>
      </c>
      <c r="F47" s="1">
        <v>32</v>
      </c>
    </row>
    <row r="48" spans="1:6" ht="20" x14ac:dyDescent="0.2">
      <c r="A48" s="1" t="s">
        <v>465</v>
      </c>
      <c r="B48" s="1" t="s">
        <v>84</v>
      </c>
      <c r="C48" s="2" t="s">
        <v>200</v>
      </c>
      <c r="D48" s="1">
        <v>52</v>
      </c>
      <c r="E48" s="1">
        <v>2</v>
      </c>
      <c r="F48" s="1">
        <v>18</v>
      </c>
    </row>
    <row r="49" spans="1:6" ht="20" x14ac:dyDescent="0.2">
      <c r="A49" s="1" t="s">
        <v>465</v>
      </c>
      <c r="B49" s="1" t="s">
        <v>84</v>
      </c>
      <c r="C49" s="2" t="s">
        <v>232</v>
      </c>
      <c r="D49" s="1">
        <v>98</v>
      </c>
      <c r="E49" s="1">
        <v>2</v>
      </c>
      <c r="F49" s="1">
        <v>30</v>
      </c>
    </row>
    <row r="50" spans="1:6" ht="20" x14ac:dyDescent="0.2">
      <c r="A50" s="1" t="s">
        <v>465</v>
      </c>
      <c r="B50" s="1" t="s">
        <v>84</v>
      </c>
      <c r="C50" s="2" t="s">
        <v>102</v>
      </c>
      <c r="D50" s="1">
        <v>67</v>
      </c>
      <c r="E50" s="1">
        <v>2</v>
      </c>
      <c r="F50" s="1">
        <v>39</v>
      </c>
    </row>
    <row r="51" spans="1:6" ht="20" x14ac:dyDescent="0.2">
      <c r="A51" s="1" t="s">
        <v>465</v>
      </c>
      <c r="B51" s="1" t="s">
        <v>84</v>
      </c>
      <c r="C51" s="2" t="s">
        <v>311</v>
      </c>
      <c r="D51" s="1">
        <v>88</v>
      </c>
      <c r="E51" s="1">
        <v>2</v>
      </c>
      <c r="F51" s="1">
        <v>33</v>
      </c>
    </row>
    <row r="52" spans="1:6" ht="20" x14ac:dyDescent="0.2">
      <c r="A52" s="1" t="s">
        <v>465</v>
      </c>
      <c r="B52" s="1" t="s">
        <v>84</v>
      </c>
      <c r="C52" s="2" t="s">
        <v>27</v>
      </c>
      <c r="D52" s="1">
        <v>98</v>
      </c>
      <c r="E52" s="1">
        <v>2</v>
      </c>
      <c r="F52" s="1">
        <v>37</v>
      </c>
    </row>
    <row r="53" spans="1:6" ht="20" x14ac:dyDescent="0.2">
      <c r="A53" s="1" t="s">
        <v>465</v>
      </c>
      <c r="B53" s="1" t="s">
        <v>84</v>
      </c>
      <c r="C53" s="2" t="s">
        <v>224</v>
      </c>
      <c r="D53" s="1">
        <v>93</v>
      </c>
      <c r="E53" s="1">
        <v>2</v>
      </c>
      <c r="F53" s="1">
        <v>26</v>
      </c>
    </row>
    <row r="54" spans="1:6" ht="20" x14ac:dyDescent="0.2">
      <c r="A54" s="1" t="s">
        <v>465</v>
      </c>
      <c r="B54" s="1" t="s">
        <v>84</v>
      </c>
      <c r="C54" s="2" t="s">
        <v>24</v>
      </c>
      <c r="D54" s="1">
        <v>80</v>
      </c>
      <c r="E54" s="1">
        <v>2</v>
      </c>
      <c r="F54" s="1">
        <v>26</v>
      </c>
    </row>
    <row r="55" spans="1:6" ht="20" x14ac:dyDescent="0.2">
      <c r="A55" s="1" t="s">
        <v>465</v>
      </c>
      <c r="B55" s="1" t="s">
        <v>84</v>
      </c>
      <c r="C55" s="2" t="s">
        <v>104</v>
      </c>
      <c r="D55" s="1">
        <v>78</v>
      </c>
      <c r="E55" s="1">
        <v>2</v>
      </c>
      <c r="F55" s="1">
        <v>37</v>
      </c>
    </row>
    <row r="56" spans="1:6" ht="20" x14ac:dyDescent="0.2">
      <c r="A56" s="1" t="s">
        <v>465</v>
      </c>
      <c r="B56" s="1" t="s">
        <v>84</v>
      </c>
      <c r="C56" s="2" t="s">
        <v>327</v>
      </c>
      <c r="D56" s="1">
        <v>63</v>
      </c>
      <c r="E56" s="1">
        <v>2</v>
      </c>
      <c r="F56" s="1">
        <v>24</v>
      </c>
    </row>
    <row r="57" spans="1:6" ht="20" x14ac:dyDescent="0.2">
      <c r="A57" s="1" t="s">
        <v>465</v>
      </c>
      <c r="B57" s="1" t="s">
        <v>84</v>
      </c>
      <c r="C57" s="2" t="s">
        <v>28</v>
      </c>
      <c r="D57" s="1">
        <v>89</v>
      </c>
      <c r="E57" s="1">
        <v>2</v>
      </c>
      <c r="F57" s="1">
        <v>40</v>
      </c>
    </row>
    <row r="58" spans="1:6" ht="20" x14ac:dyDescent="0.2">
      <c r="A58" s="1" t="s">
        <v>465</v>
      </c>
      <c r="B58" s="1" t="s">
        <v>84</v>
      </c>
      <c r="C58" s="2" t="s">
        <v>357</v>
      </c>
      <c r="D58" s="1">
        <v>72</v>
      </c>
      <c r="E58" s="1">
        <v>2</v>
      </c>
      <c r="F58" s="1">
        <v>27</v>
      </c>
    </row>
    <row r="59" spans="1:6" ht="20" x14ac:dyDescent="0.2">
      <c r="A59" s="1" t="s">
        <v>465</v>
      </c>
      <c r="B59" s="1" t="s">
        <v>84</v>
      </c>
      <c r="C59" s="2" t="s">
        <v>234</v>
      </c>
      <c r="D59" s="1">
        <v>80</v>
      </c>
      <c r="E59" s="1">
        <v>2</v>
      </c>
      <c r="F59" s="1">
        <v>25</v>
      </c>
    </row>
    <row r="60" spans="1:6" ht="20" x14ac:dyDescent="0.2">
      <c r="A60" s="1" t="s">
        <v>465</v>
      </c>
      <c r="B60" s="1" t="s">
        <v>84</v>
      </c>
      <c r="C60" s="2" t="s">
        <v>59</v>
      </c>
      <c r="D60" s="1">
        <v>86</v>
      </c>
      <c r="E60" s="1">
        <v>2</v>
      </c>
      <c r="F60" s="1">
        <v>28</v>
      </c>
    </row>
    <row r="61" spans="1:6" ht="20" x14ac:dyDescent="0.2">
      <c r="A61" s="1" t="s">
        <v>465</v>
      </c>
      <c r="B61" s="1" t="s">
        <v>84</v>
      </c>
      <c r="C61" s="2" t="s">
        <v>73</v>
      </c>
      <c r="D61" s="1">
        <v>79</v>
      </c>
      <c r="E61" s="1">
        <v>2</v>
      </c>
      <c r="F61" s="1">
        <v>38</v>
      </c>
    </row>
    <row r="62" spans="1:6" ht="20" x14ac:dyDescent="0.2">
      <c r="A62" s="1" t="s">
        <v>465</v>
      </c>
      <c r="B62" s="1" t="s">
        <v>84</v>
      </c>
      <c r="C62" s="2" t="s">
        <v>330</v>
      </c>
      <c r="D62" s="1">
        <v>65</v>
      </c>
      <c r="E62" s="1">
        <v>2</v>
      </c>
      <c r="F62" s="1">
        <v>27</v>
      </c>
    </row>
    <row r="63" spans="1:6" ht="20" x14ac:dyDescent="0.2">
      <c r="A63" s="1" t="s">
        <v>465</v>
      </c>
      <c r="B63" s="1" t="s">
        <v>84</v>
      </c>
      <c r="C63" s="2" t="s">
        <v>145</v>
      </c>
      <c r="D63" s="1">
        <v>87</v>
      </c>
      <c r="E63" s="1">
        <v>2</v>
      </c>
      <c r="F63" s="1">
        <v>29</v>
      </c>
    </row>
    <row r="64" spans="1:6" ht="20" x14ac:dyDescent="0.2">
      <c r="A64" s="1" t="s">
        <v>465</v>
      </c>
      <c r="B64" s="1" t="s">
        <v>84</v>
      </c>
      <c r="C64" s="2" t="s">
        <v>251</v>
      </c>
      <c r="D64" s="1">
        <v>90</v>
      </c>
      <c r="E64" s="1">
        <v>2</v>
      </c>
      <c r="F64" s="1">
        <v>33</v>
      </c>
    </row>
    <row r="65" spans="1:6" ht="20" x14ac:dyDescent="0.2">
      <c r="A65" s="1" t="s">
        <v>465</v>
      </c>
      <c r="B65" s="1" t="s">
        <v>84</v>
      </c>
      <c r="C65" s="2" t="s">
        <v>257</v>
      </c>
      <c r="D65" s="1">
        <v>87</v>
      </c>
      <c r="E65" s="1">
        <v>2</v>
      </c>
      <c r="F65" s="1">
        <v>31</v>
      </c>
    </row>
    <row r="66" spans="1:6" ht="20" x14ac:dyDescent="0.2">
      <c r="A66" s="1" t="s">
        <v>465</v>
      </c>
      <c r="B66" s="1" t="s">
        <v>84</v>
      </c>
      <c r="C66" s="2" t="s">
        <v>243</v>
      </c>
      <c r="D66" s="1">
        <v>77</v>
      </c>
      <c r="E66" s="1">
        <v>2</v>
      </c>
      <c r="F66" s="1">
        <v>29</v>
      </c>
    </row>
    <row r="67" spans="1:6" ht="20" x14ac:dyDescent="0.2">
      <c r="A67" s="1" t="s">
        <v>465</v>
      </c>
      <c r="B67" s="1" t="s">
        <v>84</v>
      </c>
      <c r="C67" s="2" t="s">
        <v>284</v>
      </c>
      <c r="D67" s="1">
        <v>57</v>
      </c>
      <c r="E67" s="1">
        <v>2</v>
      </c>
      <c r="F67" s="1">
        <v>25</v>
      </c>
    </row>
    <row r="68" spans="1:6" ht="20" x14ac:dyDescent="0.2">
      <c r="A68" s="1" t="s">
        <v>465</v>
      </c>
      <c r="B68" s="1" t="s">
        <v>84</v>
      </c>
      <c r="C68" s="2" t="s">
        <v>233</v>
      </c>
      <c r="D68" s="1">
        <v>61</v>
      </c>
      <c r="E68" s="1">
        <v>2</v>
      </c>
      <c r="F68" s="1">
        <v>21</v>
      </c>
    </row>
    <row r="69" spans="1:6" ht="20" x14ac:dyDescent="0.2">
      <c r="A69" s="1" t="s">
        <v>465</v>
      </c>
      <c r="B69" s="1" t="s">
        <v>84</v>
      </c>
      <c r="C69" s="2" t="s">
        <v>119</v>
      </c>
      <c r="D69" s="1">
        <v>82</v>
      </c>
      <c r="E69" s="1">
        <v>2</v>
      </c>
      <c r="F69" s="1">
        <v>25</v>
      </c>
    </row>
    <row r="70" spans="1:6" ht="20" x14ac:dyDescent="0.2">
      <c r="A70" s="1" t="s">
        <v>465</v>
      </c>
      <c r="B70" s="1" t="s">
        <v>84</v>
      </c>
      <c r="C70" s="2" t="s">
        <v>10</v>
      </c>
      <c r="D70" s="1">
        <v>90</v>
      </c>
      <c r="E70" s="1">
        <v>2</v>
      </c>
      <c r="F70" s="1">
        <v>46</v>
      </c>
    </row>
    <row r="71" spans="1:6" ht="20" x14ac:dyDescent="0.2">
      <c r="A71" s="1" t="s">
        <v>465</v>
      </c>
      <c r="B71" s="1" t="s">
        <v>84</v>
      </c>
      <c r="C71" s="2" t="s">
        <v>97</v>
      </c>
      <c r="D71" s="1">
        <v>87</v>
      </c>
      <c r="E71" s="1">
        <v>2</v>
      </c>
      <c r="F71" s="1">
        <v>34</v>
      </c>
    </row>
    <row r="72" spans="1:6" ht="20" x14ac:dyDescent="0.2">
      <c r="A72" s="1" t="s">
        <v>465</v>
      </c>
      <c r="B72" s="1" t="s">
        <v>84</v>
      </c>
      <c r="C72" s="2" t="s">
        <v>281</v>
      </c>
      <c r="D72" s="1">
        <v>66</v>
      </c>
      <c r="E72" s="1">
        <v>2</v>
      </c>
      <c r="F72" s="1">
        <v>33</v>
      </c>
    </row>
    <row r="73" spans="1:6" ht="20" x14ac:dyDescent="0.2">
      <c r="A73" s="1" t="s">
        <v>465</v>
      </c>
      <c r="B73" s="1" t="s">
        <v>84</v>
      </c>
      <c r="C73" s="2" t="s">
        <v>7</v>
      </c>
      <c r="D73" s="1">
        <v>76</v>
      </c>
      <c r="E73" s="1">
        <v>2</v>
      </c>
      <c r="F73" s="1">
        <v>33</v>
      </c>
    </row>
    <row r="74" spans="1:6" ht="20" x14ac:dyDescent="0.2">
      <c r="A74" s="1" t="s">
        <v>465</v>
      </c>
      <c r="B74" s="1" t="s">
        <v>84</v>
      </c>
      <c r="C74" s="2" t="s">
        <v>208</v>
      </c>
      <c r="D74" s="1">
        <v>61</v>
      </c>
      <c r="E74" s="1">
        <v>2</v>
      </c>
      <c r="F74" s="1">
        <v>20</v>
      </c>
    </row>
    <row r="75" spans="1:6" ht="20" x14ac:dyDescent="0.2">
      <c r="A75" s="1" t="s">
        <v>465</v>
      </c>
      <c r="B75" s="1" t="s">
        <v>84</v>
      </c>
      <c r="C75" s="2" t="s">
        <v>199</v>
      </c>
      <c r="D75" s="1">
        <v>71</v>
      </c>
      <c r="E75" s="1">
        <v>2</v>
      </c>
      <c r="F75" s="1">
        <v>26</v>
      </c>
    </row>
    <row r="76" spans="1:6" ht="20" x14ac:dyDescent="0.2">
      <c r="A76" s="1" t="s">
        <v>465</v>
      </c>
      <c r="B76" s="1" t="s">
        <v>84</v>
      </c>
      <c r="C76" s="2" t="s">
        <v>274</v>
      </c>
      <c r="D76" s="1">
        <v>74</v>
      </c>
      <c r="E76" s="1">
        <v>2</v>
      </c>
      <c r="F76" s="1">
        <v>32</v>
      </c>
    </row>
    <row r="77" spans="1:6" ht="20" x14ac:dyDescent="0.2">
      <c r="A77" s="1" t="s">
        <v>465</v>
      </c>
      <c r="B77" s="1" t="s">
        <v>84</v>
      </c>
      <c r="C77" s="2" t="s">
        <v>189</v>
      </c>
      <c r="D77" s="1">
        <v>74</v>
      </c>
      <c r="E77" s="1">
        <v>2</v>
      </c>
      <c r="F77" s="1">
        <v>36</v>
      </c>
    </row>
    <row r="78" spans="1:6" ht="20" x14ac:dyDescent="0.2">
      <c r="A78" s="1" t="s">
        <v>465</v>
      </c>
      <c r="B78" s="1" t="s">
        <v>84</v>
      </c>
      <c r="C78" s="2" t="s">
        <v>295</v>
      </c>
      <c r="D78" s="1">
        <v>65</v>
      </c>
      <c r="E78" s="1">
        <v>2</v>
      </c>
      <c r="F78" s="1">
        <v>42</v>
      </c>
    </row>
    <row r="79" spans="1:6" ht="20" x14ac:dyDescent="0.2">
      <c r="A79" s="1" t="s">
        <v>465</v>
      </c>
      <c r="B79" s="1" t="s">
        <v>84</v>
      </c>
      <c r="C79" s="2" t="s">
        <v>62</v>
      </c>
      <c r="D79" s="1">
        <v>90</v>
      </c>
      <c r="E79" s="1">
        <v>2</v>
      </c>
      <c r="F79" s="1">
        <v>36</v>
      </c>
    </row>
    <row r="80" spans="1:6" ht="20" x14ac:dyDescent="0.2">
      <c r="A80" s="1" t="s">
        <v>465</v>
      </c>
      <c r="B80" s="1" t="s">
        <v>84</v>
      </c>
      <c r="C80" s="2" t="s">
        <v>316</v>
      </c>
      <c r="D80" s="1">
        <v>88</v>
      </c>
      <c r="E80" s="1">
        <v>2</v>
      </c>
      <c r="F80" s="1">
        <v>21</v>
      </c>
    </row>
    <row r="81" spans="1:6" ht="20" x14ac:dyDescent="0.2">
      <c r="A81" s="1" t="s">
        <v>465</v>
      </c>
      <c r="B81" s="1" t="s">
        <v>84</v>
      </c>
      <c r="C81" s="2" t="s">
        <v>308</v>
      </c>
      <c r="D81" s="1">
        <v>68</v>
      </c>
      <c r="E81" s="1">
        <v>2</v>
      </c>
      <c r="F81" s="1">
        <v>18</v>
      </c>
    </row>
    <row r="82" spans="1:6" ht="20" x14ac:dyDescent="0.2">
      <c r="A82" s="1" t="s">
        <v>465</v>
      </c>
      <c r="B82" s="1" t="s">
        <v>84</v>
      </c>
      <c r="C82" s="2" t="s">
        <v>150</v>
      </c>
      <c r="D82" s="1">
        <v>74</v>
      </c>
      <c r="E82" s="1">
        <v>2</v>
      </c>
      <c r="F82" s="1">
        <v>31</v>
      </c>
    </row>
    <row r="83" spans="1:6" ht="20" x14ac:dyDescent="0.2">
      <c r="A83" s="1" t="s">
        <v>465</v>
      </c>
      <c r="B83" s="1" t="s">
        <v>84</v>
      </c>
      <c r="C83" s="2" t="s">
        <v>143</v>
      </c>
      <c r="D83" s="1">
        <v>93</v>
      </c>
      <c r="E83" s="1">
        <v>2</v>
      </c>
      <c r="F83" s="1">
        <v>28</v>
      </c>
    </row>
    <row r="84" spans="1:6" ht="20" x14ac:dyDescent="0.2">
      <c r="A84" s="1" t="s">
        <v>465</v>
      </c>
      <c r="B84" s="1" t="s">
        <v>84</v>
      </c>
      <c r="C84" s="2" t="s">
        <v>244</v>
      </c>
      <c r="D84" s="1">
        <v>59</v>
      </c>
      <c r="E84" s="1">
        <v>2</v>
      </c>
      <c r="F84" s="1">
        <v>24</v>
      </c>
    </row>
    <row r="85" spans="1:6" ht="20" x14ac:dyDescent="0.2">
      <c r="A85" s="1" t="s">
        <v>465</v>
      </c>
      <c r="B85" s="1" t="s">
        <v>84</v>
      </c>
      <c r="C85" s="2" t="s">
        <v>314</v>
      </c>
      <c r="D85" s="1">
        <v>77</v>
      </c>
      <c r="E85" s="1">
        <v>2</v>
      </c>
      <c r="F85" s="1">
        <v>25</v>
      </c>
    </row>
    <row r="86" spans="1:6" ht="20" x14ac:dyDescent="0.2">
      <c r="A86" s="1" t="s">
        <v>465</v>
      </c>
      <c r="B86" s="1" t="s">
        <v>84</v>
      </c>
      <c r="C86" s="2" t="s">
        <v>180</v>
      </c>
      <c r="D86" s="1">
        <v>53</v>
      </c>
      <c r="E86" s="1">
        <v>2</v>
      </c>
      <c r="F86" s="1">
        <v>13</v>
      </c>
    </row>
    <row r="87" spans="1:6" ht="20" x14ac:dyDescent="0.2">
      <c r="A87" s="1" t="s">
        <v>465</v>
      </c>
      <c r="B87" s="1" t="s">
        <v>84</v>
      </c>
      <c r="C87" s="2" t="s">
        <v>77</v>
      </c>
      <c r="D87" s="1">
        <v>58</v>
      </c>
      <c r="E87" s="1">
        <v>2</v>
      </c>
      <c r="F87" s="1">
        <v>18</v>
      </c>
    </row>
    <row r="88" spans="1:6" ht="20" x14ac:dyDescent="0.2">
      <c r="A88" s="1" t="s">
        <v>465</v>
      </c>
      <c r="B88" s="1" t="s">
        <v>84</v>
      </c>
      <c r="C88" s="2" t="s">
        <v>229</v>
      </c>
      <c r="D88" s="1">
        <v>55</v>
      </c>
      <c r="E88" s="1">
        <v>2</v>
      </c>
      <c r="F88" s="1">
        <v>18</v>
      </c>
    </row>
    <row r="89" spans="1:6" ht="20" x14ac:dyDescent="0.2">
      <c r="A89" s="1" t="s">
        <v>465</v>
      </c>
      <c r="B89" s="1" t="s">
        <v>84</v>
      </c>
      <c r="C89" s="2" t="s">
        <v>204</v>
      </c>
      <c r="D89" s="1">
        <v>68</v>
      </c>
      <c r="E89" s="1">
        <v>2</v>
      </c>
      <c r="F89" s="1">
        <v>33</v>
      </c>
    </row>
    <row r="90" spans="1:6" ht="20" x14ac:dyDescent="0.2">
      <c r="A90" s="1" t="s">
        <v>465</v>
      </c>
      <c r="B90" s="1" t="s">
        <v>84</v>
      </c>
      <c r="C90" s="2" t="s">
        <v>206</v>
      </c>
      <c r="D90" s="1">
        <v>84</v>
      </c>
      <c r="E90" s="1">
        <v>2</v>
      </c>
      <c r="F90" s="1">
        <v>25</v>
      </c>
    </row>
    <row r="91" spans="1:6" ht="20" x14ac:dyDescent="0.2">
      <c r="A91" s="1" t="s">
        <v>465</v>
      </c>
      <c r="B91" s="1" t="s">
        <v>84</v>
      </c>
      <c r="C91" s="2" t="s">
        <v>140</v>
      </c>
      <c r="D91" s="1">
        <v>83</v>
      </c>
      <c r="E91" s="1">
        <v>2</v>
      </c>
      <c r="F91" s="1">
        <v>55</v>
      </c>
    </row>
    <row r="92" spans="1:6" ht="20" x14ac:dyDescent="0.2">
      <c r="A92" s="1" t="s">
        <v>465</v>
      </c>
      <c r="B92" s="1" t="s">
        <v>84</v>
      </c>
      <c r="C92" s="2" t="s">
        <v>259</v>
      </c>
      <c r="D92" s="1">
        <v>53</v>
      </c>
      <c r="E92" s="1">
        <v>2</v>
      </c>
      <c r="F92" s="1">
        <v>17</v>
      </c>
    </row>
    <row r="93" spans="1:6" ht="20" x14ac:dyDescent="0.2">
      <c r="A93" s="1" t="s">
        <v>465</v>
      </c>
      <c r="B93" s="1" t="s">
        <v>84</v>
      </c>
      <c r="C93" s="2" t="s">
        <v>38</v>
      </c>
      <c r="D93" s="1">
        <v>87</v>
      </c>
      <c r="E93" s="1">
        <v>2</v>
      </c>
      <c r="F93" s="1">
        <v>38</v>
      </c>
    </row>
    <row r="94" spans="1:6" ht="20" x14ac:dyDescent="0.2">
      <c r="A94" s="1" t="s">
        <v>465</v>
      </c>
      <c r="B94" s="1" t="s">
        <v>84</v>
      </c>
      <c r="C94" s="2" t="s">
        <v>263</v>
      </c>
      <c r="D94" s="1">
        <v>80</v>
      </c>
      <c r="E94" s="1">
        <v>2</v>
      </c>
      <c r="F94" s="1">
        <v>42</v>
      </c>
    </row>
    <row r="95" spans="1:6" ht="20" x14ac:dyDescent="0.2">
      <c r="A95" s="1" t="s">
        <v>465</v>
      </c>
      <c r="B95" s="1" t="s">
        <v>84</v>
      </c>
      <c r="C95" s="2" t="s">
        <v>124</v>
      </c>
      <c r="D95" s="1">
        <v>78</v>
      </c>
      <c r="E95" s="1">
        <v>2</v>
      </c>
      <c r="F95" s="1">
        <v>31</v>
      </c>
    </row>
    <row r="96" spans="1:6" ht="20" x14ac:dyDescent="0.2">
      <c r="A96" s="1" t="s">
        <v>465</v>
      </c>
      <c r="B96" s="1" t="s">
        <v>84</v>
      </c>
      <c r="C96" s="2" t="s">
        <v>155</v>
      </c>
      <c r="D96" s="1">
        <v>59</v>
      </c>
      <c r="E96" s="1">
        <v>2</v>
      </c>
      <c r="F96" s="1">
        <v>29</v>
      </c>
    </row>
    <row r="97" spans="1:6" ht="20" x14ac:dyDescent="0.2">
      <c r="A97" s="1" t="s">
        <v>465</v>
      </c>
      <c r="B97" s="1" t="s">
        <v>84</v>
      </c>
      <c r="C97" s="2" t="s">
        <v>179</v>
      </c>
      <c r="D97" s="1">
        <v>99</v>
      </c>
      <c r="E97" s="1">
        <v>2</v>
      </c>
      <c r="F97" s="1">
        <v>28</v>
      </c>
    </row>
    <row r="98" spans="1:6" ht="20" x14ac:dyDescent="0.2">
      <c r="A98" s="1" t="s">
        <v>465</v>
      </c>
      <c r="B98" s="1" t="s">
        <v>84</v>
      </c>
      <c r="C98" s="2" t="s">
        <v>289</v>
      </c>
      <c r="D98" s="1">
        <v>97</v>
      </c>
      <c r="E98" s="1">
        <v>2</v>
      </c>
      <c r="F98" s="1">
        <v>24</v>
      </c>
    </row>
    <row r="99" spans="1:6" ht="20" x14ac:dyDescent="0.2">
      <c r="A99" s="1" t="s">
        <v>465</v>
      </c>
      <c r="B99" s="1" t="s">
        <v>84</v>
      </c>
      <c r="C99" s="2" t="s">
        <v>93</v>
      </c>
      <c r="D99" s="1">
        <v>78</v>
      </c>
      <c r="E99" s="1">
        <v>2</v>
      </c>
      <c r="F99" s="1">
        <v>35</v>
      </c>
    </row>
    <row r="100" spans="1:6" ht="20" x14ac:dyDescent="0.2">
      <c r="A100" s="1" t="s">
        <v>182</v>
      </c>
      <c r="B100" s="1" t="s">
        <v>160</v>
      </c>
      <c r="C100" s="2" t="s">
        <v>329</v>
      </c>
      <c r="D100" s="1">
        <v>87</v>
      </c>
      <c r="E100" s="1">
        <v>1</v>
      </c>
      <c r="F100" s="1">
        <v>19</v>
      </c>
    </row>
    <row r="101" spans="1:6" ht="20" x14ac:dyDescent="0.2">
      <c r="A101" s="1" t="s">
        <v>182</v>
      </c>
      <c r="B101" s="1" t="s">
        <v>160</v>
      </c>
      <c r="C101" s="2" t="s">
        <v>85</v>
      </c>
      <c r="D101" s="1">
        <v>86</v>
      </c>
      <c r="E101" s="1">
        <v>1</v>
      </c>
      <c r="F101" s="1">
        <v>35</v>
      </c>
    </row>
    <row r="102" spans="1:6" ht="20" x14ac:dyDescent="0.2">
      <c r="A102" s="1" t="s">
        <v>182</v>
      </c>
      <c r="B102" s="1" t="s">
        <v>160</v>
      </c>
      <c r="C102" s="2" t="s">
        <v>167</v>
      </c>
      <c r="D102" s="1">
        <v>70</v>
      </c>
      <c r="E102" s="1">
        <v>1</v>
      </c>
      <c r="F102" s="1">
        <v>19</v>
      </c>
    </row>
    <row r="103" spans="1:6" ht="20" x14ac:dyDescent="0.2">
      <c r="A103" s="1" t="s">
        <v>182</v>
      </c>
      <c r="B103" s="1" t="s">
        <v>160</v>
      </c>
      <c r="C103" s="2" t="s">
        <v>82</v>
      </c>
      <c r="D103" s="1">
        <v>81</v>
      </c>
      <c r="E103" s="1">
        <v>1</v>
      </c>
      <c r="F103" s="1">
        <v>18</v>
      </c>
    </row>
    <row r="104" spans="1:6" ht="20" x14ac:dyDescent="0.2">
      <c r="A104" s="1" t="s">
        <v>182</v>
      </c>
      <c r="B104" s="1" t="s">
        <v>160</v>
      </c>
      <c r="C104" s="2" t="s">
        <v>278</v>
      </c>
      <c r="D104" s="1">
        <v>82</v>
      </c>
      <c r="E104" s="1">
        <v>1</v>
      </c>
      <c r="F104" s="1">
        <v>25</v>
      </c>
    </row>
    <row r="105" spans="1:6" ht="20" x14ac:dyDescent="0.2">
      <c r="A105" s="1" t="s">
        <v>182</v>
      </c>
      <c r="B105" s="1" t="s">
        <v>160</v>
      </c>
      <c r="C105" s="2" t="s">
        <v>261</v>
      </c>
      <c r="D105" s="1">
        <v>63</v>
      </c>
      <c r="E105" s="1">
        <v>1</v>
      </c>
      <c r="F105" s="1">
        <v>20</v>
      </c>
    </row>
    <row r="106" spans="1:6" ht="20" x14ac:dyDescent="0.2">
      <c r="A106" s="1" t="s">
        <v>182</v>
      </c>
      <c r="B106" s="1" t="s">
        <v>160</v>
      </c>
      <c r="C106" s="2" t="s">
        <v>118</v>
      </c>
      <c r="D106" s="1">
        <v>69</v>
      </c>
      <c r="E106" s="1">
        <v>1</v>
      </c>
      <c r="F106" s="1">
        <v>19</v>
      </c>
    </row>
    <row r="107" spans="1:6" ht="20" x14ac:dyDescent="0.2">
      <c r="A107" s="1" t="s">
        <v>182</v>
      </c>
      <c r="B107" s="1" t="s">
        <v>160</v>
      </c>
      <c r="C107" s="2" t="s">
        <v>1</v>
      </c>
      <c r="D107" s="1">
        <v>72</v>
      </c>
      <c r="E107" s="1">
        <v>1</v>
      </c>
      <c r="F107" s="1">
        <v>17</v>
      </c>
    </row>
    <row r="108" spans="1:6" ht="20" x14ac:dyDescent="0.2">
      <c r="A108" s="1" t="s">
        <v>182</v>
      </c>
      <c r="B108" s="1" t="s">
        <v>160</v>
      </c>
      <c r="C108" s="2" t="s">
        <v>298</v>
      </c>
      <c r="D108" s="1">
        <v>73</v>
      </c>
      <c r="E108" s="1">
        <v>1</v>
      </c>
      <c r="F108" s="1">
        <v>28</v>
      </c>
    </row>
    <row r="109" spans="1:6" ht="20" x14ac:dyDescent="0.2">
      <c r="A109" s="1" t="s">
        <v>182</v>
      </c>
      <c r="B109" s="1" t="s">
        <v>160</v>
      </c>
      <c r="C109" s="2" t="s">
        <v>240</v>
      </c>
      <c r="D109" s="1">
        <v>65</v>
      </c>
      <c r="E109" s="1">
        <v>1</v>
      </c>
      <c r="F109" s="1">
        <v>26</v>
      </c>
    </row>
    <row r="110" spans="1:6" ht="20" x14ac:dyDescent="0.2">
      <c r="A110" s="1" t="s">
        <v>182</v>
      </c>
      <c r="B110" s="1" t="s">
        <v>160</v>
      </c>
      <c r="C110" s="2" t="s">
        <v>99</v>
      </c>
      <c r="D110" s="1">
        <v>73</v>
      </c>
      <c r="E110" s="1">
        <v>1</v>
      </c>
      <c r="F110" s="1">
        <v>16</v>
      </c>
    </row>
    <row r="111" spans="1:6" ht="20" x14ac:dyDescent="0.2">
      <c r="A111" s="1" t="s">
        <v>182</v>
      </c>
      <c r="B111" s="1" t="s">
        <v>160</v>
      </c>
      <c r="C111" s="2" t="s">
        <v>95</v>
      </c>
      <c r="D111" s="1">
        <v>82</v>
      </c>
      <c r="E111" s="1">
        <v>1</v>
      </c>
      <c r="F111" s="1">
        <v>45</v>
      </c>
    </row>
    <row r="112" spans="1:6" ht="20" x14ac:dyDescent="0.2">
      <c r="A112" s="1" t="s">
        <v>182</v>
      </c>
      <c r="B112" s="1" t="s">
        <v>160</v>
      </c>
      <c r="C112" s="2" t="s">
        <v>321</v>
      </c>
      <c r="D112" s="1">
        <v>87</v>
      </c>
      <c r="E112" s="1">
        <v>1</v>
      </c>
      <c r="F112" s="1">
        <v>20</v>
      </c>
    </row>
    <row r="113" spans="1:6" ht="20" x14ac:dyDescent="0.2">
      <c r="A113" s="1" t="s">
        <v>182</v>
      </c>
      <c r="B113" s="1"/>
      <c r="C113" s="2" t="s">
        <v>20</v>
      </c>
      <c r="D113" s="1">
        <v>89</v>
      </c>
      <c r="E113" s="1">
        <v>1</v>
      </c>
      <c r="F113" s="1">
        <v>26</v>
      </c>
    </row>
    <row r="114" spans="1:6" ht="20" x14ac:dyDescent="0.2">
      <c r="A114" s="1" t="s">
        <v>182</v>
      </c>
      <c r="B114" s="1" t="s">
        <v>160</v>
      </c>
      <c r="C114" s="2" t="s">
        <v>225</v>
      </c>
      <c r="D114" s="1">
        <v>63</v>
      </c>
      <c r="E114" s="1">
        <v>1</v>
      </c>
      <c r="F114" s="1">
        <v>25</v>
      </c>
    </row>
    <row r="115" spans="1:6" ht="20" x14ac:dyDescent="0.2">
      <c r="A115" s="1" t="s">
        <v>182</v>
      </c>
      <c r="B115" s="1" t="s">
        <v>160</v>
      </c>
      <c r="C115" s="2" t="s">
        <v>91</v>
      </c>
      <c r="D115" s="1">
        <v>76</v>
      </c>
      <c r="E115" s="1">
        <v>1</v>
      </c>
      <c r="F115" s="1">
        <v>26</v>
      </c>
    </row>
    <row r="116" spans="1:6" ht="20" x14ac:dyDescent="0.2">
      <c r="A116" s="1" t="s">
        <v>182</v>
      </c>
      <c r="B116" s="1" t="s">
        <v>160</v>
      </c>
      <c r="C116" s="2" t="s">
        <v>15</v>
      </c>
      <c r="D116" s="1">
        <v>66</v>
      </c>
      <c r="E116" s="1">
        <v>1</v>
      </c>
      <c r="F116" s="1">
        <v>16</v>
      </c>
    </row>
    <row r="117" spans="1:6" ht="20" x14ac:dyDescent="0.2">
      <c r="A117" s="1" t="s">
        <v>182</v>
      </c>
      <c r="B117" s="1" t="s">
        <v>160</v>
      </c>
      <c r="C117" s="2" t="s">
        <v>347</v>
      </c>
      <c r="D117" s="1">
        <v>93</v>
      </c>
      <c r="E117" s="1">
        <v>1</v>
      </c>
      <c r="F117" s="1">
        <v>31</v>
      </c>
    </row>
    <row r="118" spans="1:6" ht="20" x14ac:dyDescent="0.2">
      <c r="A118" s="1" t="s">
        <v>182</v>
      </c>
      <c r="B118" s="1" t="s">
        <v>160</v>
      </c>
      <c r="C118" s="2" t="s">
        <v>354</v>
      </c>
      <c r="D118" s="1">
        <v>53</v>
      </c>
      <c r="E118" s="1">
        <v>1</v>
      </c>
      <c r="F118" s="1">
        <v>21</v>
      </c>
    </row>
    <row r="119" spans="1:6" ht="20" x14ac:dyDescent="0.2">
      <c r="A119" s="1" t="s">
        <v>182</v>
      </c>
      <c r="B119" s="1" t="s">
        <v>160</v>
      </c>
      <c r="C119" s="2" t="s">
        <v>109</v>
      </c>
      <c r="D119" s="1">
        <v>94</v>
      </c>
      <c r="E119" s="1">
        <v>1</v>
      </c>
      <c r="F119" s="1">
        <v>30</v>
      </c>
    </row>
    <row r="120" spans="1:6" ht="20" x14ac:dyDescent="0.2">
      <c r="A120" s="1" t="s">
        <v>182</v>
      </c>
      <c r="B120" s="1" t="s">
        <v>160</v>
      </c>
      <c r="C120" s="2" t="s">
        <v>88</v>
      </c>
      <c r="D120" s="1">
        <v>55</v>
      </c>
      <c r="E120" s="1">
        <v>1</v>
      </c>
      <c r="F120" s="1">
        <v>21</v>
      </c>
    </row>
    <row r="121" spans="1:6" ht="20" x14ac:dyDescent="0.2">
      <c r="A121" s="1" t="s">
        <v>182</v>
      </c>
      <c r="B121" s="1" t="s">
        <v>160</v>
      </c>
      <c r="C121" s="2" t="s">
        <v>75</v>
      </c>
      <c r="D121" s="1">
        <v>63</v>
      </c>
      <c r="E121" s="1">
        <v>1</v>
      </c>
      <c r="F121" s="1">
        <v>22</v>
      </c>
    </row>
    <row r="122" spans="1:6" ht="20" x14ac:dyDescent="0.2">
      <c r="A122" s="1" t="s">
        <v>182</v>
      </c>
      <c r="B122" s="1" t="s">
        <v>160</v>
      </c>
      <c r="C122" s="2" t="s">
        <v>17</v>
      </c>
      <c r="D122" s="1">
        <v>99</v>
      </c>
      <c r="E122" s="1">
        <v>1</v>
      </c>
      <c r="F122" s="1">
        <v>30</v>
      </c>
    </row>
    <row r="123" spans="1:6" ht="20" x14ac:dyDescent="0.2">
      <c r="A123" s="1" t="s">
        <v>182</v>
      </c>
      <c r="B123" s="1" t="s">
        <v>160</v>
      </c>
      <c r="C123" s="2" t="s">
        <v>106</v>
      </c>
      <c r="D123" s="1">
        <v>73</v>
      </c>
      <c r="E123" s="1">
        <v>1</v>
      </c>
      <c r="F123" s="1">
        <v>24</v>
      </c>
    </row>
    <row r="124" spans="1:6" ht="20" x14ac:dyDescent="0.2">
      <c r="A124" s="1" t="s">
        <v>182</v>
      </c>
      <c r="B124" s="1" t="s">
        <v>160</v>
      </c>
      <c r="C124" s="2" t="s">
        <v>71</v>
      </c>
      <c r="D124" s="1">
        <v>79</v>
      </c>
      <c r="E124" s="1">
        <v>1</v>
      </c>
      <c r="F124" s="1">
        <v>24</v>
      </c>
    </row>
    <row r="125" spans="1:6" ht="20" x14ac:dyDescent="0.2">
      <c r="A125" s="1" t="s">
        <v>182</v>
      </c>
      <c r="B125" s="1" t="s">
        <v>160</v>
      </c>
      <c r="C125" s="2" t="s">
        <v>319</v>
      </c>
      <c r="D125" s="1">
        <v>65</v>
      </c>
      <c r="E125" s="1">
        <v>1</v>
      </c>
      <c r="F125" s="1">
        <v>20</v>
      </c>
    </row>
    <row r="126" spans="1:6" ht="20" x14ac:dyDescent="0.2">
      <c r="A126" s="1" t="s">
        <v>182</v>
      </c>
      <c r="B126" s="1" t="s">
        <v>160</v>
      </c>
      <c r="C126" s="2" t="s">
        <v>110</v>
      </c>
      <c r="D126" s="1">
        <v>70</v>
      </c>
      <c r="E126" s="1">
        <v>1</v>
      </c>
      <c r="F126" s="1">
        <v>26</v>
      </c>
    </row>
    <row r="127" spans="1:6" ht="20" x14ac:dyDescent="0.2">
      <c r="A127" s="1" t="s">
        <v>182</v>
      </c>
      <c r="B127" s="1" t="s">
        <v>160</v>
      </c>
      <c r="C127" s="2" t="s">
        <v>74</v>
      </c>
      <c r="D127" s="1">
        <v>54</v>
      </c>
      <c r="E127" s="1">
        <v>1</v>
      </c>
      <c r="F127" s="1">
        <v>16</v>
      </c>
    </row>
    <row r="128" spans="1:6" ht="20" x14ac:dyDescent="0.2">
      <c r="A128" s="1" t="s">
        <v>182</v>
      </c>
      <c r="B128" s="1" t="s">
        <v>160</v>
      </c>
      <c r="C128" s="2" t="s">
        <v>173</v>
      </c>
      <c r="D128" s="1">
        <v>84</v>
      </c>
      <c r="E128" s="1">
        <v>1</v>
      </c>
      <c r="F128" s="1">
        <v>41</v>
      </c>
    </row>
    <row r="129" spans="1:6" ht="20" x14ac:dyDescent="0.2">
      <c r="A129" s="1" t="s">
        <v>182</v>
      </c>
      <c r="B129" s="1" t="s">
        <v>160</v>
      </c>
      <c r="C129" s="2" t="s">
        <v>135</v>
      </c>
      <c r="D129" s="1">
        <v>79</v>
      </c>
      <c r="E129" s="1">
        <v>1</v>
      </c>
      <c r="F129" s="1">
        <v>17</v>
      </c>
    </row>
    <row r="130" spans="1:6" ht="20" x14ac:dyDescent="0.2">
      <c r="A130" s="1" t="s">
        <v>182</v>
      </c>
      <c r="B130" s="1" t="s">
        <v>160</v>
      </c>
      <c r="C130" s="2" t="s">
        <v>3</v>
      </c>
      <c r="D130" s="1">
        <v>81</v>
      </c>
      <c r="E130" s="1">
        <v>1</v>
      </c>
      <c r="F130" s="1">
        <v>32</v>
      </c>
    </row>
    <row r="131" spans="1:6" ht="20" x14ac:dyDescent="0.2">
      <c r="A131" s="1" t="s">
        <v>182</v>
      </c>
      <c r="B131" s="1" t="s">
        <v>160</v>
      </c>
      <c r="C131" s="2" t="s">
        <v>305</v>
      </c>
      <c r="D131" s="1">
        <v>70</v>
      </c>
      <c r="E131" s="1">
        <v>1</v>
      </c>
      <c r="F131" s="1">
        <v>33</v>
      </c>
    </row>
    <row r="132" spans="1:6" ht="20" x14ac:dyDescent="0.2">
      <c r="A132" s="1" t="s">
        <v>182</v>
      </c>
      <c r="B132" s="1" t="s">
        <v>160</v>
      </c>
      <c r="C132" s="2" t="s">
        <v>149</v>
      </c>
      <c r="D132" s="1">
        <v>73</v>
      </c>
      <c r="E132" s="1">
        <v>1</v>
      </c>
      <c r="F132" s="1">
        <v>28</v>
      </c>
    </row>
    <row r="133" spans="1:6" ht="20" x14ac:dyDescent="0.2">
      <c r="A133" s="1" t="s">
        <v>182</v>
      </c>
      <c r="B133" s="1" t="s">
        <v>160</v>
      </c>
      <c r="C133" s="2" t="s">
        <v>217</v>
      </c>
      <c r="D133" s="1">
        <v>68</v>
      </c>
      <c r="E133" s="1">
        <v>1</v>
      </c>
      <c r="F133" s="1">
        <v>38</v>
      </c>
    </row>
    <row r="134" spans="1:6" ht="20" x14ac:dyDescent="0.2">
      <c r="A134" s="1" t="s">
        <v>182</v>
      </c>
      <c r="B134" s="1" t="s">
        <v>160</v>
      </c>
      <c r="C134" s="2" t="s">
        <v>341</v>
      </c>
      <c r="D134" s="1">
        <v>73</v>
      </c>
      <c r="E134" s="1">
        <v>1</v>
      </c>
      <c r="F134" s="1">
        <v>38</v>
      </c>
    </row>
    <row r="135" spans="1:6" ht="20" x14ac:dyDescent="0.2">
      <c r="A135" s="1" t="s">
        <v>182</v>
      </c>
      <c r="B135" s="1" t="s">
        <v>160</v>
      </c>
      <c r="C135" s="2" t="s">
        <v>264</v>
      </c>
      <c r="D135" s="1">
        <v>89</v>
      </c>
      <c r="E135" s="1">
        <v>1</v>
      </c>
      <c r="F135" s="1">
        <v>23</v>
      </c>
    </row>
    <row r="136" spans="1:6" ht="20" x14ac:dyDescent="0.2">
      <c r="A136" s="1" t="s">
        <v>182</v>
      </c>
      <c r="B136" s="1" t="s">
        <v>160</v>
      </c>
      <c r="C136" s="2" t="s">
        <v>122</v>
      </c>
      <c r="D136" s="1">
        <v>102</v>
      </c>
      <c r="E136" s="1">
        <v>1</v>
      </c>
      <c r="F136" s="1">
        <v>37</v>
      </c>
    </row>
    <row r="137" spans="1:6" ht="20" x14ac:dyDescent="0.2">
      <c r="A137" s="1" t="s">
        <v>182</v>
      </c>
      <c r="B137" s="1" t="s">
        <v>160</v>
      </c>
      <c r="C137" s="2" t="s">
        <v>177</v>
      </c>
      <c r="D137" s="1">
        <v>77</v>
      </c>
      <c r="E137" s="1">
        <v>1</v>
      </c>
      <c r="F137" s="1">
        <v>38</v>
      </c>
    </row>
    <row r="138" spans="1:6" ht="20" x14ac:dyDescent="0.2">
      <c r="A138" s="1" t="s">
        <v>182</v>
      </c>
      <c r="B138" s="1" t="s">
        <v>160</v>
      </c>
      <c r="C138" s="2" t="s">
        <v>361</v>
      </c>
      <c r="D138" s="1">
        <v>97</v>
      </c>
      <c r="E138" s="1">
        <v>1</v>
      </c>
      <c r="F138" s="1">
        <v>29</v>
      </c>
    </row>
    <row r="139" spans="1:6" ht="20" x14ac:dyDescent="0.2">
      <c r="A139" s="1" t="s">
        <v>182</v>
      </c>
      <c r="B139" s="1" t="s">
        <v>160</v>
      </c>
      <c r="C139" s="2" t="s">
        <v>207</v>
      </c>
      <c r="D139" s="1">
        <v>58</v>
      </c>
      <c r="E139" s="1">
        <v>1</v>
      </c>
      <c r="F139" s="1">
        <v>34</v>
      </c>
    </row>
    <row r="140" spans="1:6" ht="20" x14ac:dyDescent="0.2">
      <c r="A140" s="1" t="s">
        <v>182</v>
      </c>
      <c r="B140" s="1" t="s">
        <v>160</v>
      </c>
      <c r="C140" s="2" t="s">
        <v>137</v>
      </c>
      <c r="D140" s="1">
        <v>82</v>
      </c>
      <c r="E140" s="1">
        <v>1</v>
      </c>
      <c r="F140" s="1">
        <v>28</v>
      </c>
    </row>
    <row r="141" spans="1:6" ht="20" x14ac:dyDescent="0.2">
      <c r="A141" s="1" t="s">
        <v>182</v>
      </c>
      <c r="B141" s="1" t="s">
        <v>160</v>
      </c>
      <c r="C141" s="2" t="s">
        <v>65</v>
      </c>
      <c r="D141" s="1">
        <v>62</v>
      </c>
      <c r="E141" s="1">
        <v>1</v>
      </c>
      <c r="F141" s="1">
        <v>22</v>
      </c>
    </row>
    <row r="142" spans="1:6" ht="20" x14ac:dyDescent="0.2">
      <c r="A142" s="1" t="s">
        <v>182</v>
      </c>
      <c r="B142" s="1" t="s">
        <v>160</v>
      </c>
      <c r="C142" s="2" t="s">
        <v>158</v>
      </c>
      <c r="D142" s="1">
        <v>80</v>
      </c>
      <c r="E142" s="1">
        <v>1</v>
      </c>
      <c r="F142" s="1">
        <v>26</v>
      </c>
    </row>
    <row r="143" spans="1:6" ht="20" x14ac:dyDescent="0.2">
      <c r="A143" s="1" t="s">
        <v>182</v>
      </c>
      <c r="B143" s="1" t="s">
        <v>160</v>
      </c>
      <c r="C143" s="2" t="s">
        <v>126</v>
      </c>
      <c r="D143" s="1">
        <v>76</v>
      </c>
      <c r="E143" s="1">
        <v>1</v>
      </c>
      <c r="F143" s="1">
        <v>27</v>
      </c>
    </row>
    <row r="144" spans="1:6" ht="20" x14ac:dyDescent="0.2">
      <c r="A144" s="1" t="s">
        <v>182</v>
      </c>
      <c r="B144" s="1" t="s">
        <v>160</v>
      </c>
      <c r="C144" s="2" t="s">
        <v>310</v>
      </c>
      <c r="D144" s="1">
        <v>73</v>
      </c>
      <c r="E144" s="1">
        <v>1</v>
      </c>
      <c r="F144" s="1">
        <v>26</v>
      </c>
    </row>
    <row r="145" spans="1:7" ht="20" x14ac:dyDescent="0.2">
      <c r="A145" s="1" t="s">
        <v>182</v>
      </c>
      <c r="B145" s="1" t="s">
        <v>160</v>
      </c>
      <c r="C145" s="2" t="s">
        <v>350</v>
      </c>
      <c r="D145" s="1">
        <v>63</v>
      </c>
      <c r="E145" s="1">
        <v>1</v>
      </c>
      <c r="F145" s="1">
        <v>23</v>
      </c>
    </row>
    <row r="146" spans="1:7" ht="20" x14ac:dyDescent="0.2">
      <c r="A146" s="1" t="s">
        <v>182</v>
      </c>
      <c r="B146" s="1" t="s">
        <v>160</v>
      </c>
      <c r="C146" s="2" t="s">
        <v>231</v>
      </c>
      <c r="D146" s="1">
        <v>69</v>
      </c>
      <c r="E146" s="1">
        <v>1</v>
      </c>
      <c r="F146" s="1">
        <v>22</v>
      </c>
    </row>
    <row r="147" spans="1:7" ht="20" x14ac:dyDescent="0.2">
      <c r="A147" s="1" t="s">
        <v>182</v>
      </c>
      <c r="B147" s="1" t="s">
        <v>160</v>
      </c>
      <c r="C147" s="2" t="s">
        <v>9</v>
      </c>
      <c r="D147" s="1">
        <v>77</v>
      </c>
      <c r="E147" s="1">
        <v>1</v>
      </c>
      <c r="F147" s="1">
        <v>22</v>
      </c>
    </row>
    <row r="148" spans="1:7" ht="20" x14ac:dyDescent="0.2">
      <c r="A148" s="1" t="s">
        <v>182</v>
      </c>
      <c r="B148" s="1" t="s">
        <v>160</v>
      </c>
      <c r="C148" s="2" t="s">
        <v>352</v>
      </c>
      <c r="D148" s="1">
        <v>87</v>
      </c>
      <c r="E148" s="1">
        <v>1</v>
      </c>
      <c r="F148" s="1">
        <v>29</v>
      </c>
    </row>
    <row r="149" spans="1:7" ht="20" x14ac:dyDescent="0.2">
      <c r="A149" s="1" t="s">
        <v>182</v>
      </c>
      <c r="B149" s="1" t="s">
        <v>160</v>
      </c>
      <c r="C149" s="2" t="s">
        <v>254</v>
      </c>
      <c r="D149" s="1">
        <v>84</v>
      </c>
      <c r="E149" s="1">
        <v>1</v>
      </c>
      <c r="F149" s="1">
        <v>31</v>
      </c>
    </row>
    <row r="150" spans="1:7" ht="20" x14ac:dyDescent="0.2">
      <c r="A150" s="1" t="s">
        <v>182</v>
      </c>
      <c r="B150" s="1" t="s">
        <v>160</v>
      </c>
      <c r="C150" s="2" t="s">
        <v>63</v>
      </c>
      <c r="D150" s="1">
        <v>75</v>
      </c>
      <c r="E150" s="1">
        <v>1</v>
      </c>
      <c r="F150" s="1">
        <v>29</v>
      </c>
    </row>
    <row r="151" spans="1:7" ht="20" x14ac:dyDescent="0.2">
      <c r="A151" s="1" t="s">
        <v>182</v>
      </c>
      <c r="B151" s="1" t="s">
        <v>160</v>
      </c>
      <c r="C151" s="2" t="s">
        <v>113</v>
      </c>
      <c r="D151" s="1">
        <v>80</v>
      </c>
      <c r="E151" s="1">
        <v>1</v>
      </c>
      <c r="F151" s="1">
        <v>33</v>
      </c>
    </row>
    <row r="152" spans="1:7" ht="20" x14ac:dyDescent="0.2">
      <c r="A152" s="1" t="s">
        <v>182</v>
      </c>
      <c r="B152" s="1" t="s">
        <v>160</v>
      </c>
      <c r="C152" s="2" t="s">
        <v>293</v>
      </c>
      <c r="D152" s="1">
        <v>67</v>
      </c>
      <c r="E152" s="1">
        <v>1</v>
      </c>
      <c r="F152" s="1">
        <v>30</v>
      </c>
    </row>
    <row r="153" spans="1:7" ht="20" x14ac:dyDescent="0.2">
      <c r="A153" s="1" t="s">
        <v>182</v>
      </c>
      <c r="B153" s="1" t="s">
        <v>160</v>
      </c>
      <c r="C153" s="2" t="s">
        <v>31</v>
      </c>
      <c r="D153" s="1">
        <v>76</v>
      </c>
      <c r="E153" s="1">
        <v>1</v>
      </c>
      <c r="F153" s="1">
        <v>22</v>
      </c>
    </row>
    <row r="154" spans="1:7" ht="20" x14ac:dyDescent="0.2">
      <c r="A154" s="1" t="s">
        <v>182</v>
      </c>
      <c r="B154" s="1" t="s">
        <v>160</v>
      </c>
      <c r="C154" s="2" t="s">
        <v>192</v>
      </c>
      <c r="D154" s="1">
        <v>84</v>
      </c>
      <c r="E154" s="1">
        <v>1</v>
      </c>
      <c r="F154" s="1">
        <v>29</v>
      </c>
    </row>
    <row r="155" spans="1:7" ht="20" x14ac:dyDescent="0.2">
      <c r="A155" s="1" t="s">
        <v>182</v>
      </c>
      <c r="B155" s="1" t="s">
        <v>160</v>
      </c>
      <c r="C155" s="2" t="s">
        <v>197</v>
      </c>
      <c r="D155" s="1">
        <v>69</v>
      </c>
      <c r="E155" s="1">
        <v>1</v>
      </c>
      <c r="F155" s="1">
        <v>24</v>
      </c>
    </row>
    <row r="156" spans="1:7" x14ac:dyDescent="0.2">
      <c r="E156">
        <f>SUM(E2:E155)</f>
        <v>327</v>
      </c>
      <c r="F156">
        <f>SUM(F2:F155)</f>
        <v>4580</v>
      </c>
      <c r="G156" s="6">
        <f>E156/F156</f>
        <v>7.1397379912663761E-2</v>
      </c>
    </row>
  </sheetData>
  <hyperlinks>
    <hyperlink ref="C2" r:id="rId1" display="https://www.pgatour.com/players/player.25900.lucas-glover.html" xr:uid="{3269258D-569F-C440-B436-EE94E266C3D8}"/>
    <hyperlink ref="C3" r:id="rId2" display="https://www.pgatour.com/players/player.52372.cameron-champ.html" xr:uid="{4471641E-5D9C-714E-9493-5E58A2378180}"/>
    <hyperlink ref="C4" r:id="rId3" display="https://www.pgatour.com/players/player.30944.jason-kokrak.html" xr:uid="{7B678A13-F710-504B-8017-915A614C0852}"/>
    <hyperlink ref="C5" r:id="rId4" display="https://www.pgatour.com/players/player.25493.nick-taylor.html" xr:uid="{AE5D7CEE-1150-CB42-92EE-0CDAEDBDBB28}"/>
    <hyperlink ref="C6" r:id="rId5" display="https://www.pgatour.com/players/player.34076.joel-dahmen.html" xr:uid="{9CF7F9C0-D393-8C47-8B4C-E878012E2345}"/>
    <hyperlink ref="C7" r:id="rId6" display="https://www.pgatour.com/players/player.45526.abraham-ancer.html" xr:uid="{E0756716-BB3C-DE49-84F0-43ADC4BD82BB}"/>
    <hyperlink ref="C8" r:id="rId7" display="https://www.pgatour.com/players/player.33141.keegan-bradley.html" xr:uid="{D3AE5F49-A37C-F64F-AF21-463E0C09AE6C}"/>
    <hyperlink ref="C9" r:id="rId8" display="https://www.pgatour.com/players/player.33418.shawn-stefani.html" xr:uid="{EAE7CF95-0DD8-F64D-9986-B0191E93D12F}"/>
    <hyperlink ref="C10" r:id="rId9" display="https://www.pgatour.com/players/player.34021.bud-cauley.html" xr:uid="{B3E42889-3793-B944-9F26-54E23FD7EC6F}"/>
    <hyperlink ref="C11" r:id="rId10" display="https://www.pgatour.com/players/player.48081.xander-schauffele.html" xr:uid="{A0E02A01-5CE2-6F4E-8535-4F193F23E7F5}"/>
    <hyperlink ref="C12" r:id="rId11" display="https://www.pgatour.com/players/player.39971.sungjae-im.html" xr:uid="{D487505F-72FE-C84C-B52C-B0A8CBCE910F}"/>
    <hyperlink ref="C13" r:id="rId12" display="https://www.pgatour.com/players/player.19803.ryan-armour.html" xr:uid="{810B860B-DCE1-554B-A7B8-D99052E9BB6A}"/>
    <hyperlink ref="C14" r:id="rId13" display="https://www.pgatour.com/players/player.27141.j-b--holmes.html" xr:uid="{6661F350-7596-F34F-8454-DC49533CBBFD}"/>
    <hyperlink ref="C15" r:id="rId14" display="https://www.pgatour.com/players/player.27556.ted-potter--jr-.html" xr:uid="{3172D3D4-EA7C-E743-BCED-B0F555ADC152}"/>
    <hyperlink ref="C16" r:id="rId15" display="https://www.pgatour.com/players/player.27958.ryan-blaum.html" xr:uid="{213D9841-1B1B-B04D-8479-AD7023AAD489}"/>
    <hyperlink ref="C17" r:id="rId16" display="https://www.pgatour.com/players/player.49771.j-t--poston.html" xr:uid="{847C27FF-0D21-8F41-8BED-94838DD393D6}"/>
    <hyperlink ref="C18" r:id="rId17" display="https://www.pgatour.com/players/player.49766.hank-lebioda.html" xr:uid="{5467FA11-4E64-B249-8E03-0BD2430E6417}"/>
    <hyperlink ref="C19" r:id="rId18" display="https://www.pgatour.com/players/player.27974.sung-kang.html" xr:uid="{D023DB9D-7CDF-6C40-BFE9-0AE1663024BB}"/>
    <hyperlink ref="C20" r:id="rId19" display="https://www.pgatour.com/players/player.27649.brandt-snedeker.html" xr:uid="{972671FE-DADD-B64E-84ED-41B380660857}"/>
    <hyperlink ref="C21" r:id="rId20" display="https://www.pgatour.com/players/player.27936.martin-laird.html" xr:uid="{134AC4DB-1FDA-B34B-80AD-35EF6D55ED7F}"/>
    <hyperlink ref="C22" r:id="rId21" display="https://www.pgatour.com/players/player.28679.fabian-gomez.html" xr:uid="{D9998A23-491E-F64C-B7AF-2EC082D09FB0}"/>
    <hyperlink ref="C23" r:id="rId22" display="https://www.pgatour.com/players/player.30191.julian-etulain.html" xr:uid="{F0436854-6376-3A44-B0C6-03768C6A29AE}"/>
    <hyperlink ref="C24" r:id="rId23" display="https://www.pgatour.com/players/player.06522.ernie-els.html" xr:uid="{95F46B6A-A1B4-1C4E-B887-54F01440A8AB}"/>
    <hyperlink ref="C25" r:id="rId24" display="https://www.pgatour.com/players/player.20472.alex-cejka.html" xr:uid="{2A6B4A2C-45E7-9B41-91B5-DA1A0C54F28D}"/>
    <hyperlink ref="C26" r:id="rId25" display="https://www.pgatour.com/players/player.20572.rod-pampling.html" xr:uid="{406310F0-A8D2-964B-93B4-854127D04242}"/>
    <hyperlink ref="C27" r:id="rId26" display="https://www.pgatour.com/players/player.23353.j-j--henry.html" xr:uid="{3FE6BE7C-D67C-9D46-BD4A-04EF8C5BA267}"/>
    <hyperlink ref="C28" r:id="rId27" display="https://www.pgatour.com/players/player.23621.rory-sabbatini.html" xr:uid="{50AFE256-95FD-F041-B5A9-6F3C12E8F1EA}"/>
    <hyperlink ref="C29" r:id="rId28" display="https://www.pgatour.com/players/player.25572.graeme-mcdowell.html" xr:uid="{DC428E42-988B-7A4D-829B-54A2FCBED347}"/>
    <hyperlink ref="C30" r:id="rId29" display="https://www.pgatour.com/players/player.26596.ryan-moore.html" xr:uid="{1C550811-6C5A-064F-9D45-F8AD81BE231A}"/>
    <hyperlink ref="C31" r:id="rId30" display="https://www.pgatour.com/players/player.27064.jhonattan-vegas.html" xr:uid="{13FA634F-F10E-1545-B910-A980213EC2BD}"/>
    <hyperlink ref="C32" r:id="rId31" display="https://www.pgatour.com/players/player.39546.keith-mitchell.html" xr:uid="{1C6A0E5D-548C-FE49-9520-E7809F9DE05D}"/>
    <hyperlink ref="C33" r:id="rId32" display="https://www.pgatour.com/players/player.39954.cody-gribble.html" xr:uid="{F4EC0DA1-E4F3-1B4B-9EFC-3EAAE37F6981}"/>
    <hyperlink ref="C34" r:id="rId33" display="https://www.pgatour.com/players/player.40115.adam-svensson.html" xr:uid="{D4D05156-E09A-7945-BFD2-16D4F91DC0E9}"/>
    <hyperlink ref="C35" r:id="rId34" display="https://www.pgatour.com/players/player.45157.cameron-davis.html" xr:uid="{3D2F3276-97D1-B946-8265-8FDF23518E05}"/>
    <hyperlink ref="C36" r:id="rId35" display="https://www.pgatour.com/players/player.37275.sam-ryder.html" xr:uid="{B998830A-B911-664E-A6DD-22C0BFF9F646}"/>
    <hyperlink ref="C37" r:id="rId36" display="https://www.pgatour.com/players/player.47959.bryson-dechambeau.html" xr:uid="{090CF7DD-888D-1E42-B9CA-C27909317805}"/>
    <hyperlink ref="C38" r:id="rId37" display="https://www.pgatour.com/players/player.47128.richy-werenski.html" xr:uid="{833E2811-9ADB-0C4F-A384-AE6E4ABCEE49}"/>
    <hyperlink ref="C39" r:id="rId38" display="https://www.pgatour.com/players/player.46402.talor-gooch.html" xr:uid="{90FF6463-5BEB-6D4C-9639-E4B7861B08B2}"/>
    <hyperlink ref="C40" r:id="rId39" display="https://www.pgatour.com/players/player.46435.austin-cook.html" xr:uid="{4F7CBF14-660B-A247-B5CA-E9A9C1C47273}"/>
    <hyperlink ref="C41" r:id="rId40" display="https://www.pgatour.com/players/player.32839.hideki-matsuyama.html" xr:uid="{CC20170C-978D-0744-8A5A-9F85736FFBC5}"/>
    <hyperlink ref="C42" r:id="rId41" display="https://www.pgatour.com/players/player.35449.adam-long.html" xr:uid="{9B76711E-4FEB-1C41-86FB-581D54B83C43}"/>
    <hyperlink ref="C43" r:id="rId42" display="https://www.pgatour.com/players/player.33399.adam-hadwin.html" xr:uid="{034F4504-2638-714C-B0C6-76CFBB438CCB}"/>
    <hyperlink ref="C44" r:id="rId43" display="https://www.pgatour.com/players/player.32791.kyoung-hoon-lee.html" xr:uid="{7C4A7A0D-EC45-D54C-9272-6EFF61948750}"/>
    <hyperlink ref="C45" r:id="rId44" display="https://www.pgatour.com/players/player.32200.roberto-castro.html" xr:uid="{D5BE1AEB-43AF-4A40-8C6B-6776508E0A62}"/>
    <hyperlink ref="C46" r:id="rId45" display="https://www.pgatour.com/players/player.30110.kyle-stanley.html" xr:uid="{6B8F9060-724A-9142-A5DC-2F7421929C17}"/>
    <hyperlink ref="C47" r:id="rId46" display="https://www.pgatour.com/players/player.32150.michael-thompson.html" xr:uid="{503FF5A2-EC2B-104D-9E18-D25790E17E56}"/>
    <hyperlink ref="C48" r:id="rId47" display="https://www.pgatour.com/players/player.31557.jim-herman.html" xr:uid="{CFFAE58D-FC8D-644D-B3E6-449969ED3A2F}"/>
    <hyperlink ref="C49" r:id="rId48" display="https://www.pgatour.com/players/player.31560.brian-stuard.html" xr:uid="{0E808914-7562-384E-94A2-A96D3E779120}"/>
    <hyperlink ref="C50" r:id="rId49" display="https://www.pgatour.com/players/player.32816.satoshi-kodaira.html" xr:uid="{20F318A9-0EF2-B049-9CBC-A58CAE137A3B}"/>
    <hyperlink ref="C51" r:id="rId50" display="https://www.pgatour.com/players/player.33486.roger-sloan.html" xr:uid="{5A52D9D7-B87F-DE42-BD00-D0075D395539}"/>
    <hyperlink ref="C52" r:id="rId51" display="https://www.pgatour.com/players/player.35532.tom-hoge.html" xr:uid="{4312B547-4B73-DF4E-9EE9-DE7666FE90A3}"/>
    <hyperlink ref="C53" r:id="rId52" display="https://www.pgatour.com/players/player.34360.patrick-reed.html" xr:uid="{1608C330-6D33-984F-9A66-79350FA0756B}"/>
    <hyperlink ref="C54" r:id="rId53" display="https://www.pgatour.com/players/player.33948.byeong-hun-an.html" xr:uid="{479C5A81-C1B2-9244-BD7D-930DD98440F2}"/>
    <hyperlink ref="C55" r:id="rId54" display="https://www.pgatour.com/players/player.34098.russell-henley.html" xr:uid="{BCE4CF88-4396-184F-8F00-FD9747CD5581}"/>
    <hyperlink ref="C56" r:id="rId55" display="https://www.pgatour.com/players/player.46523.joey-garber.html" xr:uid="{A3034F68-F151-0045-935B-6A8CEC67768C}"/>
    <hyperlink ref="C57" r:id="rId56" display="https://www.pgatour.com/players/player.45609.tyler-duncan.html" xr:uid="{B980E2B1-1EE0-9C4E-B6EC-B393619892C6}"/>
    <hyperlink ref="C58" r:id="rId57" display="https://www.pgatour.com/players/player.47990.kyle-jones.html" xr:uid="{2AD50A30-46C5-A742-99D4-F3C9AB752223}"/>
    <hyperlink ref="C59" r:id="rId58" display="https://www.pgatour.com/players/player.47504.sam-burns.html" xr:uid="{65B8824C-3D3A-DC41-9E01-09D5FB020DC1}"/>
    <hyperlink ref="C60" r:id="rId59" display="https://www.pgatour.com/players/player.48822.sebastian-munoz.html" xr:uid="{5E2D874C-A099-DE42-9C1A-7384DC6768F6}"/>
    <hyperlink ref="C61" r:id="rId60" display="https://www.pgatour.com/players/player.49298.kramer-hickok.html" xr:uid="{C49A99D6-911C-DC4B-83FE-4C49D64227DB}"/>
    <hyperlink ref="C62" r:id="rId61" display="https://www.pgatour.com/players/player.37380.curtis-luck.html" xr:uid="{A75A2247-9788-7E41-835A-AE171C8600FE}"/>
    <hyperlink ref="C63" r:id="rId62" display="https://www.pgatour.com/players/player.37455.si-woo-kim.html" xr:uid="{15F36F99-A5A2-D84B-959B-D3CE89D4EEFE}"/>
    <hyperlink ref="C64" r:id="rId63" display="https://www.pgatour.com/players/player.39324.j-j--spaun.html" xr:uid="{29C5B7D8-E9A3-0043-8920-6EC9BC4BB053}"/>
    <hyperlink ref="C65" r:id="rId64" display="https://www.pgatour.com/players/player.35879.kelly-kraft.html" xr:uid="{8B9DB7E2-5F51-D444-901D-5245C70D360D}"/>
    <hyperlink ref="C66" r:id="rId65" display="https://www.pgatour.com/players/player.36799.stephan-jaeger.html" xr:uid="{635F4790-7368-404F-94B5-D368AD6F9CBC}"/>
    <hyperlink ref="C67" r:id="rId66" display="https://www.pgatour.com/players/player.36852.jim-knous.html" xr:uid="{05CEAFAE-1CE7-CD42-A732-44D1704DAA38}"/>
    <hyperlink ref="C68" r:id="rId67" display="https://www.pgatour.com/players/player.39975.michael-kim.html" xr:uid="{8356AF61-941E-D84B-9332-0169D3CA452F}"/>
    <hyperlink ref="C69" r:id="rId68" display="https://www.pgatour.com/players/player.39977.max-homa.html" xr:uid="{62D58A80-0D35-1645-87F0-64DF08C45A0B}"/>
    <hyperlink ref="C70" r:id="rId69" display="https://www.pgatour.com/players/player.39997.corey-conners.html" xr:uid="{9FDE9C6D-3A8F-3C47-B66F-FB74235306B1}"/>
    <hyperlink ref="C71" r:id="rId70" display="https://www.pgatour.com/players/player.27095.nick-watney.html" xr:uid="{31442879-F285-8246-A44D-38A7E4FB7627}"/>
    <hyperlink ref="C72" r:id="rId71" display="https://www.pgatour.com/players/player.27129.luke-list.html" xr:uid="{3ED05137-B47F-5E40-9C29-E259F1A357C2}"/>
    <hyperlink ref="C73" r:id="rId72" display="https://www.pgatour.com/players/player.26851.marc-leishman.html" xr:uid="{CFC6107D-38E0-F84A-A477-33B875D8CB13}"/>
    <hyperlink ref="C74" r:id="rId73" display="https://www.pgatour.com/players/player.25198.francesco-molinari.html" xr:uid="{222C64BE-6675-AC48-AB8A-279E5AABE069}"/>
    <hyperlink ref="C75" r:id="rId74" display="https://www.pgatour.com/players/player.26499.rafa-cabrera-bello.html" xr:uid="{D265B6C6-CA92-3C44-9FA2-71E3486B68B4}"/>
    <hyperlink ref="C76" r:id="rId75" display="https://www.pgatour.com/players/player.25632.jimmy-walker.html" xr:uid="{5F31DB84-0737-D949-8252-5AB9583DC7EB}"/>
    <hyperlink ref="C77" r:id="rId76" display="https://www.pgatour.com/players/player.25686.jason-dufner.html" xr:uid="{3F9CAA44-442C-D349-A6BC-320580C9C43A}"/>
    <hyperlink ref="C78" r:id="rId77" display="https://www.pgatour.com/players/player.25804.bubba-watson.html" xr:uid="{5F965C0D-1FBA-5143-8F38-CC265C7620BB}"/>
    <hyperlink ref="C79" r:id="rId78" display="https://www.pgatour.com/players/player.25818.scott-piercy.html" xr:uid="{8CAD9286-6D10-724F-961C-C65F114F2D96}"/>
    <hyperlink ref="C80" r:id="rId79" display="https://www.pgatour.com/players/player.26300.matt-jones.html" xr:uid="{85459886-F51C-9C4D-892F-DC328CFEE1D5}"/>
    <hyperlink ref="C81" r:id="rId80" display="https://www.pgatour.com/players/player.24361.pat-perez.html" xr:uid="{B1FAF0C2-22E9-C446-879C-098C708CB2C5}"/>
    <hyperlink ref="C82" r:id="rId81" display="https://www.pgatour.com/players/player.23320.ryan-palmer.html" xr:uid="{D4D0B12A-EFDC-6043-B9E7-B3AB5461A360}"/>
    <hyperlink ref="C83" r:id="rId82" display="https://www.pgatour.com/players/player.23325.vaughn-taylor.html" xr:uid="{61886711-0F86-D74C-AB9D-251D61D87CB6}"/>
    <hyperlink ref="C84" r:id="rId83" display="https://www.pgatour.com/players/player.24781.hunter-mahan.html" xr:uid="{D84D51D7-DC4D-A74C-B52E-C6D119792C43}"/>
    <hyperlink ref="C85" r:id="rId84" display="https://www.pgatour.com/players/player.24924.bill-haas.html" xr:uid="{6AB2A6EF-F37D-1B43-8547-3D700A7028E0}"/>
    <hyperlink ref="C86" r:id="rId85" display="https://www.pgatour.com/players/player.21209.sergio-garcia.html" xr:uid="{23D60846-0CB7-4845-9EA6-43AD31B9CDE8}"/>
    <hyperlink ref="C87" r:id="rId86" display="https://www.pgatour.com/players/player.21528.henrik-stenson.html" xr:uid="{AEF3C686-486D-DA4C-8A80-CBC2667CFBA0}"/>
    <hyperlink ref="C88" r:id="rId87" display="https://www.pgatour.com/players/player.22371.aaron-baddeley.html" xr:uid="{7C79CED8-F65E-D64C-9E88-610E0238A40B}"/>
    <hyperlink ref="C89" r:id="rId88" display="https://www.pgatour.com/players/player.29518.brendan-steele.html" xr:uid="{4888AF14-72C6-CD4A-8EE9-494392B3AD86}"/>
    <hyperlink ref="C90" r:id="rId89" display="https://www.pgatour.com/players/player.29908.c-t--pan.html" xr:uid="{C8B7B70F-DCC4-5E43-BF9F-5DF43F811FE2}"/>
    <hyperlink ref="C91" r:id="rId90" display="https://www.pgatour.com/players/player.29926.danny-lee.html" xr:uid="{19BA318D-4121-834D-955B-A7D840EC9337}"/>
    <hyperlink ref="C92" r:id="rId91" display="https://www.pgatour.com/players/player.30786.brady-schnell.html" xr:uid="{A892E55E-3CE2-5B41-9175-25AA21F12E81}"/>
    <hyperlink ref="C93" r:id="rId92" display="https://www.pgatour.com/players/player.31323.gary-woodland.html" xr:uid="{5F3F20BC-A256-C34B-A36B-ADC0E35ED954}"/>
    <hyperlink ref="C94" r:id="rId93" display="https://www.pgatour.com/players/player.28252.seamus-power.html" xr:uid="{9F42E0E3-BA01-E741-A172-3C20F317E604}"/>
    <hyperlink ref="C95" r:id="rId94" display="https://www.pgatour.com/players/player.29223.sam-saunders.html" xr:uid="{E87702DA-938C-2047-B418-8A11D466BAD2}"/>
    <hyperlink ref="C96" r:id="rId95" display="https://www.pgatour.com/players/player.29268.bronson-burgoon.html" xr:uid="{9389DC23-8771-614F-B7AF-11EA79A3DFEC}"/>
    <hyperlink ref="C97" r:id="rId96" display="https://www.pgatour.com/players/player.29420.billy-horschel.html" xr:uid="{FE75EEE1-ED3F-1646-886C-8D8674D1202D}"/>
    <hyperlink ref="C98" r:id="rId97" display="https://www.pgatour.com/players/player.29478.kevin-kisner.html" xr:uid="{A96C4D27-ECE6-B74F-B81F-2A9FF7DE4EA9}"/>
    <hyperlink ref="C99" r:id="rId98" display="https://www.pgatour.com/players/player.49960.sepp-straka.html" xr:uid="{CF88165B-5747-2246-AD61-13A33CB4AA4B}"/>
    <hyperlink ref="C100" r:id="rId99" display="https://www.pgatour.com/players/player.51766.wyndham-clark.html" xr:uid="{6BE7AD22-AC67-FD42-BE2D-9A6685E347D6}"/>
    <hyperlink ref="C101" r:id="rId100" display="https://www.pgatour.com/players/player.29479.scott-brown.html" xr:uid="{DB2F6199-48EC-814E-AAF6-0B389CC7856F}"/>
    <hyperlink ref="C102" r:id="rId101" display="https://www.pgatour.com/players/player.28775.nate-lashley.html" xr:uid="{7A22C411-927D-764E-9B9B-9E3C1E979BB7}"/>
    <hyperlink ref="C103" r:id="rId102" display="https://www.pgatour.com/players/player.29221.webb-simpson.html" xr:uid="{79296466-87BF-134B-8F6B-474D3456D3CF}"/>
    <hyperlink ref="C104" r:id="rId103" display="https://www.pgatour.com/players/player.27895.jonas-blixt.html" xr:uid="{A2D43385-2E91-3A4B-A21F-167057AF0B47}"/>
    <hyperlink ref="C105" r:id="rId104" display="https://www.pgatour.com/players/player.27349.alex-noren.html" xr:uid="{1AC88F1C-3976-374D-A8C3-86CF8E2F69D9}"/>
    <hyperlink ref="C106" r:id="rId105" display="https://www.pgatour.com/players/player.28089.jason-day.html" xr:uid="{EDD077E8-3206-4E48-8DF1-410A9152541B}"/>
    <hyperlink ref="C107" r:id="rId106" display="https://www.pgatour.com/players/player.28237.rory-mcilroy.html" xr:uid="{220596CC-454D-4D41-861B-886B85CFA7E3}"/>
    <hyperlink ref="C108" r:id="rId107" display="https://www.pgatour.com/players/player.31420.anirban-lahiri.html" xr:uid="{97451543-71A6-ED4A-9ED1-4CD7CBD1DBB0}"/>
    <hyperlink ref="C109" r:id="rId108" display="https://www.pgatour.com/players/player.30978.kiradech-aphibarnrat.html" xr:uid="{A235F32A-1FF2-8C49-8C24-C1411416D1E3}"/>
    <hyperlink ref="C110" r:id="rId109" display="https://www.pgatour.com/players/player.30925.dustin-johnson.html" xr:uid="{58775B81-0C77-9E4A-9C7D-73B128C9B465}"/>
    <hyperlink ref="C111" r:id="rId110" display="https://www.pgatour.com/players/player.30692.scott-stallings.html" xr:uid="{FA5BAC60-8756-6E4F-9706-4B4B13F06ED0}"/>
    <hyperlink ref="C112" r:id="rId111" display="https://www.pgatour.com/players/player.29535.brice-garnett.html" xr:uid="{43D7473D-1565-6A45-8A80-E186EB0412B5}"/>
    <hyperlink ref="C113" r:id="rId112" display="https://www.pgatour.com/players/player.29725.tony-finau.html" xr:uid="{18DFE746-FF11-F04E-BC9E-26458B55D61A}"/>
    <hyperlink ref="C114" r:id="rId113" display="https://www.pgatour.com/players/player.01810.phil-mickelson.html" xr:uid="{59C1C1CB-7E71-8247-8CD2-779D479C7F50}"/>
    <hyperlink ref="C115" r:id="rId114" display="https://www.pgatour.com/players/player.29974.branden-grace.html" xr:uid="{8B978DCA-6991-CE43-BC79-41165838A1DC}"/>
    <hyperlink ref="C116" r:id="rId115" display="https://www.pgatour.com/players/player.22405.justin-rose.html" xr:uid="{F3598BE8-192C-2649-9DCA-266EE2E30550}"/>
    <hyperlink ref="C117" r:id="rId116" display="https://www.pgatour.com/players/player.19846.brian-gay.html" xr:uid="{7DE1237D-A2F9-4047-A9B5-19E85877BC91}"/>
    <hyperlink ref="C118" r:id="rId117" display="https://www.pgatour.com/players/player.21731.freddie-jacobson.html" xr:uid="{292C8C07-029B-734E-A291-05FC5DFA4903}"/>
    <hyperlink ref="C119" r:id="rId118" display="https://www.pgatour.com/players/player.21961.charles-howell-iii.html" xr:uid="{04AC85B9-C336-DD4C-826E-374D732BF7C5}"/>
    <hyperlink ref="C120" r:id="rId119" display="https://www.pgatour.com/players/player.24925.jonathan-byrd.html" xr:uid="{7849BFA7-BB98-BD4A-A0A5-6460246D0AF0}"/>
    <hyperlink ref="C121" r:id="rId120" display="https://www.pgatour.com/players/player.24502.adam-scott.html" xr:uid="{3C744E71-9294-E040-9C72-2218A7235540}"/>
    <hyperlink ref="C122" r:id="rId121" display="https://www.pgatour.com/players/player.26476.chez-reavie.html" xr:uid="{D135B2A0-3BFA-3742-A1A2-15C8171030DA}"/>
    <hyperlink ref="C123" r:id="rId122" display="https://www.pgatour.com/players/player.10809.jim-furyk.html" xr:uid="{C344BF4F-2322-D941-BDC3-ACC3D39E4A8E}"/>
    <hyperlink ref="C124" r:id="rId123" display="https://www.pgatour.com/players/player.25364.paul-casey.html" xr:uid="{93369A79-A63C-E94E-89E3-9A655C789B97}"/>
    <hyperlink ref="C125" r:id="rId124" display="https://www.pgatour.com/players/player.25396.kevin-na.html" xr:uid="{A2738392-E60A-684D-A627-9ED83AA76688}"/>
    <hyperlink ref="C126" r:id="rId125" display="https://www.pgatour.com/players/player.40026.daniel-berger.html" xr:uid="{784B5BE9-BD0A-2840-8E45-07D83187E28B}"/>
    <hyperlink ref="C127" r:id="rId126" display="https://www.pgatour.com/players/player.40098.matthew-fitzpatrick.html" xr:uid="{9500F0C3-6FC0-2C4F-BFCD-2A5853F56D5F}"/>
    <hyperlink ref="C128" r:id="rId127" display="https://www.pgatour.com/players/player.37189.harold-varner-iii.html" xr:uid="{1AD2BBB2-B398-D447-9575-7C9E919D1659}"/>
    <hyperlink ref="C129" r:id="rId128" display="https://www.pgatour.com/players/player.35891.cameron-smith.html" xr:uid="{6579EB0C-4C0A-444E-80EF-EF80DB2CF99E}"/>
    <hyperlink ref="C130" r:id="rId129" display="https://www.pgatour.com/players/player.36689.brooks-koepka.html" xr:uid="{12C0465B-259D-BA48-B680-9E95102A5B05}"/>
    <hyperlink ref="C131" r:id="rId130" display="https://www.pgatour.com/players/player.39327.ben-silverman.html" xr:uid="{5750D7BA-A048-724E-B129-AFCC2F47F40B}"/>
    <hyperlink ref="C132" r:id="rId131" display="https://www.pgatour.com/players/player.37454.whee-kim.html" xr:uid="{00BB22BB-B229-3F44-853F-A30D87456142}"/>
    <hyperlink ref="C133" r:id="rId132" display="https://www.pgatour.com/players/player.49303.anders-albertson.html" xr:uid="{F224672F-5C30-DF49-894C-DFB6EE343EA3}"/>
    <hyperlink ref="C134" r:id="rId133" display="https://www.pgatour.com/players/player.47856.seth-reeves.html" xr:uid="{C58BD1B4-79C2-B347-851E-DF83D4A011EB}"/>
    <hyperlink ref="C135" r:id="rId134" display="https://www.pgatour.com/players/player.47993.denny-mccarthy.html" xr:uid="{E03687F3-78FB-FE43-A7E4-19E6519D6A33}"/>
    <hyperlink ref="C136" r:id="rId135" display="https://www.pgatour.com/players/player.47347.adam-schenk.html" xr:uid="{84BA5F6C-4C37-E646-8A77-CF6ABEBFD5CB}"/>
    <hyperlink ref="C137" r:id="rId136" display="https://www.pgatour.com/players/player.46601.trey-mullinax.html" xr:uid="{3AD09BDF-41FA-D04E-8C5D-4D179C4826D2}"/>
    <hyperlink ref="C138" r:id="rId137" display="https://www.pgatour.com/players/player.34099.harris-english.html" xr:uid="{A57F75A6-ACD9-234B-B0A5-48733CE0B776}"/>
    <hyperlink ref="C139" r:id="rId138" display="https://www.pgatour.com/players/player.34306.john-chin.html" xr:uid="{FEABBBB3-C95C-2C44-9FCC-369A973C9BDA}"/>
    <hyperlink ref="C140" r:id="rId139" display="https://www.pgatour.com/players/player.34046.jordan-spieth.html" xr:uid="{FF62068F-04F4-664E-B3B6-FFE8FBA9CEAE}"/>
    <hyperlink ref="C141" r:id="rId140" display="https://www.pgatour.com/players/player.34363.tyrrell-hatton.html" xr:uid="{034F26F2-A39C-6542-90D8-F0E109C93DCB}"/>
    <hyperlink ref="C142" r:id="rId141" display="https://www.pgatour.com/players/player.34431.robert-streb.html" xr:uid="{C8784AFB-D663-1F4F-A140-EC674AAF099B}"/>
    <hyperlink ref="C143" r:id="rId142" display="https://www.pgatour.com/players/player.34563.chesson-hadley.html" xr:uid="{15C3B2CE-D331-6D4B-A8D5-0DAE2D785F39}"/>
    <hyperlink ref="C144" r:id="rId143" display="https://www.pgatour.com/players/player.35376.roberto-diaz.html" xr:uid="{4CCED6C4-9FA1-444B-8BEC-10DB3578C511}"/>
    <hyperlink ref="C145" r:id="rId144" display="https://www.pgatour.com/players/player.35617.martin-trainer.html" xr:uid="{F87193B0-D08A-BD4C-ADF1-CFEF52E1C8F6}"/>
    <hyperlink ref="C146" r:id="rId145" display="https://www.pgatour.com/players/player.35732.wes-roach.html" xr:uid="{46B77546-6D91-9B4A-A624-0E4F6FF96562}"/>
    <hyperlink ref="C147" r:id="rId146" display="https://www.pgatour.com/players/player.35450.patrick-cantlay.html" xr:uid="{6543A63F-9651-D74F-A352-E6FA01DD957B}"/>
    <hyperlink ref="C148" r:id="rId147" display="https://www.pgatour.com/players/player.35461.beau-hossler.html" xr:uid="{D3679458-F633-BB4F-AA55-014CA4A5CB21}"/>
    <hyperlink ref="C149" r:id="rId148" display="https://www.pgatour.com/players/player.33667.carlos-ortiz.html" xr:uid="{12461C0A-419E-3B40-AD6A-EAA124D28DF5}"/>
    <hyperlink ref="C150" r:id="rId149" display="https://www.pgatour.com/players/player.33448.justin-thomas.html" xr:uid="{A57439C3-EFD1-0343-A704-0791A8D9F859}"/>
    <hyperlink ref="C151" r:id="rId150" display="https://www.pgatour.com/players/player.33410.andrew-landry.html" xr:uid="{F45ED99C-B38B-524E-8765-EA973597BFFE}"/>
    <hyperlink ref="C152" r:id="rId151" display="https://www.pgatour.com/players/player.32058.jose-de-jesus-rodriguez.html" xr:uid="{600C1E98-E439-5540-97F4-5732338613F5}"/>
    <hyperlink ref="C153" r:id="rId152" display="https://www.pgatour.com/players/player.32102.rickie-fowler.html" xr:uid="{85884293-85FE-A448-81BE-D5786E7F7C23}"/>
    <hyperlink ref="C154" r:id="rId153" display="https://www.pgatour.com/players/player.32333.kevin-tway.html" xr:uid="{06C13406-DF26-FF41-AB37-82A5EF03A24C}"/>
    <hyperlink ref="C155" r:id="rId154" display="https://www.pgatour.com/players/player.32640.troy-merritt.html" xr:uid="{6E0C2113-7628-B94C-ACCB-C003F45132BC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898DA-4752-0843-A13A-6A208366E07D}">
  <dimension ref="A2:I190"/>
  <sheetViews>
    <sheetView topLeftCell="A159" workbookViewId="0">
      <selection activeCell="I190" sqref="I190"/>
    </sheetView>
  </sheetViews>
  <sheetFormatPr baseColWidth="10" defaultRowHeight="16" x14ac:dyDescent="0.2"/>
  <sheetData>
    <row r="2" spans="1:8" ht="20" x14ac:dyDescent="0.2">
      <c r="A2" s="1">
        <v>1</v>
      </c>
      <c r="B2" s="1">
        <v>1</v>
      </c>
      <c r="C2" s="2" t="s">
        <v>229</v>
      </c>
      <c r="D2" s="1">
        <v>55</v>
      </c>
      <c r="E2" s="1" t="s">
        <v>855</v>
      </c>
      <c r="F2" s="1">
        <v>83.75</v>
      </c>
      <c r="G2" s="1">
        <v>9</v>
      </c>
      <c r="H2" s="1">
        <v>-4</v>
      </c>
    </row>
    <row r="3" spans="1:8" ht="20" x14ac:dyDescent="0.2">
      <c r="A3" s="1" t="s">
        <v>690</v>
      </c>
      <c r="B3" s="1" t="s">
        <v>690</v>
      </c>
      <c r="C3" s="2" t="s">
        <v>79</v>
      </c>
      <c r="D3" s="1">
        <v>86</v>
      </c>
      <c r="E3" s="1" t="s">
        <v>856</v>
      </c>
      <c r="F3" s="1">
        <v>149.333</v>
      </c>
      <c r="G3" s="1">
        <v>15</v>
      </c>
      <c r="H3" s="1">
        <v>-5</v>
      </c>
    </row>
    <row r="4" spans="1:8" ht="20" x14ac:dyDescent="0.2">
      <c r="A4" s="1" t="s">
        <v>690</v>
      </c>
      <c r="B4" s="1" t="s">
        <v>690</v>
      </c>
      <c r="C4" s="2" t="s">
        <v>330</v>
      </c>
      <c r="D4" s="1">
        <v>65</v>
      </c>
      <c r="E4" s="1" t="s">
        <v>856</v>
      </c>
      <c r="F4" s="1">
        <v>98.917000000000002</v>
      </c>
      <c r="G4" s="1">
        <v>10</v>
      </c>
      <c r="H4" s="1">
        <v>-1</v>
      </c>
    </row>
    <row r="5" spans="1:8" ht="20" x14ac:dyDescent="0.2">
      <c r="A5" s="1">
        <v>4</v>
      </c>
      <c r="B5" s="1">
        <v>4</v>
      </c>
      <c r="C5" s="2" t="s">
        <v>88</v>
      </c>
      <c r="D5" s="1">
        <v>55</v>
      </c>
      <c r="E5" s="1" t="s">
        <v>857</v>
      </c>
      <c r="F5" s="1">
        <v>129.667</v>
      </c>
      <c r="G5" s="1">
        <v>13</v>
      </c>
      <c r="H5" s="1" t="s">
        <v>40</v>
      </c>
    </row>
    <row r="6" spans="1:8" ht="20" x14ac:dyDescent="0.2">
      <c r="A6" s="1">
        <v>5</v>
      </c>
      <c r="B6" s="1">
        <v>5</v>
      </c>
      <c r="C6" s="2" t="s">
        <v>116</v>
      </c>
      <c r="D6" s="1">
        <v>75</v>
      </c>
      <c r="E6" s="1" t="s">
        <v>858</v>
      </c>
      <c r="F6" s="1">
        <v>93.167000000000002</v>
      </c>
      <c r="G6" s="1">
        <v>9</v>
      </c>
      <c r="H6" s="1">
        <v>-4</v>
      </c>
    </row>
    <row r="7" spans="1:8" ht="20" x14ac:dyDescent="0.2">
      <c r="A7" s="1">
        <v>6</v>
      </c>
      <c r="B7" s="1">
        <v>22</v>
      </c>
      <c r="C7" s="2" t="s">
        <v>15</v>
      </c>
      <c r="D7" s="1">
        <v>66</v>
      </c>
      <c r="E7" s="1" t="s">
        <v>859</v>
      </c>
      <c r="F7" s="1">
        <v>174.417</v>
      </c>
      <c r="G7" s="1">
        <v>16</v>
      </c>
      <c r="H7" s="1" t="s">
        <v>40</v>
      </c>
    </row>
    <row r="8" spans="1:8" ht="20" x14ac:dyDescent="0.2">
      <c r="A8" s="1">
        <v>7</v>
      </c>
      <c r="B8" s="1">
        <v>6</v>
      </c>
      <c r="C8" s="2" t="s">
        <v>140</v>
      </c>
      <c r="D8" s="1">
        <v>83</v>
      </c>
      <c r="E8" s="1" t="s">
        <v>860</v>
      </c>
      <c r="F8" s="1">
        <v>191.583</v>
      </c>
      <c r="G8" s="1">
        <v>17</v>
      </c>
      <c r="H8" s="1">
        <v>-6</v>
      </c>
    </row>
    <row r="9" spans="1:8" ht="20" x14ac:dyDescent="0.2">
      <c r="A9" s="1" t="s">
        <v>496</v>
      </c>
      <c r="B9" s="1" t="s">
        <v>12</v>
      </c>
      <c r="C9" s="2" t="s">
        <v>119</v>
      </c>
      <c r="D9" s="1">
        <v>82</v>
      </c>
      <c r="E9" s="1" t="s">
        <v>861</v>
      </c>
      <c r="F9" s="1">
        <v>184.333</v>
      </c>
      <c r="G9" s="1">
        <v>16</v>
      </c>
      <c r="H9" s="1">
        <v>-1</v>
      </c>
    </row>
    <row r="10" spans="1:8" ht="20" x14ac:dyDescent="0.2">
      <c r="A10" s="1" t="s">
        <v>496</v>
      </c>
      <c r="B10" s="1" t="s">
        <v>12</v>
      </c>
      <c r="C10" s="2" t="s">
        <v>41</v>
      </c>
      <c r="D10" s="1">
        <v>54</v>
      </c>
      <c r="E10" s="1" t="s">
        <v>861</v>
      </c>
      <c r="F10" s="1">
        <v>92.082999999999998</v>
      </c>
      <c r="G10" s="1">
        <v>8</v>
      </c>
      <c r="H10" s="1">
        <v>3</v>
      </c>
    </row>
    <row r="11" spans="1:8" ht="20" x14ac:dyDescent="0.2">
      <c r="A11" s="1">
        <v>10</v>
      </c>
      <c r="B11" s="1">
        <v>9</v>
      </c>
      <c r="C11" s="2" t="s">
        <v>48</v>
      </c>
      <c r="D11" s="1">
        <v>80</v>
      </c>
      <c r="E11" s="1" t="s">
        <v>862</v>
      </c>
      <c r="F11" s="1">
        <v>127.083</v>
      </c>
      <c r="G11" s="1">
        <v>11</v>
      </c>
      <c r="H11" s="1">
        <v>-2</v>
      </c>
    </row>
    <row r="12" spans="1:8" ht="20" x14ac:dyDescent="0.2">
      <c r="A12" s="1">
        <v>11</v>
      </c>
      <c r="B12" s="1">
        <v>10</v>
      </c>
      <c r="C12" s="2" t="s">
        <v>87</v>
      </c>
      <c r="D12" s="1">
        <v>76</v>
      </c>
      <c r="E12" s="1" t="s">
        <v>863</v>
      </c>
      <c r="F12" s="1">
        <v>128.417</v>
      </c>
      <c r="G12" s="1">
        <v>11</v>
      </c>
      <c r="H12" s="1" t="s">
        <v>40</v>
      </c>
    </row>
    <row r="13" spans="1:8" ht="20" x14ac:dyDescent="0.2">
      <c r="A13" s="1">
        <v>12</v>
      </c>
      <c r="B13" s="1">
        <v>11</v>
      </c>
      <c r="C13" s="2" t="s">
        <v>321</v>
      </c>
      <c r="D13" s="1">
        <v>87</v>
      </c>
      <c r="E13" s="1" t="s">
        <v>864</v>
      </c>
      <c r="F13" s="1">
        <v>153.5</v>
      </c>
      <c r="G13" s="1">
        <v>13</v>
      </c>
      <c r="H13" s="1">
        <v>-2</v>
      </c>
    </row>
    <row r="14" spans="1:8" ht="20" x14ac:dyDescent="0.2">
      <c r="A14" s="1" t="s">
        <v>26</v>
      </c>
      <c r="B14" s="1" t="s">
        <v>480</v>
      </c>
      <c r="C14" s="2" t="s">
        <v>317</v>
      </c>
      <c r="D14" s="1">
        <v>55</v>
      </c>
      <c r="E14" s="1" t="s">
        <v>865</v>
      </c>
      <c r="F14" s="1">
        <v>48.332999999999998</v>
      </c>
      <c r="G14" s="1">
        <v>4</v>
      </c>
      <c r="H14" s="1">
        <v>-1</v>
      </c>
    </row>
    <row r="15" spans="1:8" ht="20" x14ac:dyDescent="0.2">
      <c r="A15" s="1" t="s">
        <v>26</v>
      </c>
      <c r="B15" s="1" t="s">
        <v>480</v>
      </c>
      <c r="C15" s="2" t="s">
        <v>56</v>
      </c>
      <c r="D15" s="1">
        <v>77</v>
      </c>
      <c r="E15" s="1" t="s">
        <v>865</v>
      </c>
      <c r="F15" s="1">
        <v>72.667000000000002</v>
      </c>
      <c r="G15" s="1">
        <v>6</v>
      </c>
      <c r="H15" s="1">
        <v>-2</v>
      </c>
    </row>
    <row r="16" spans="1:8" ht="20" x14ac:dyDescent="0.2">
      <c r="A16" s="1">
        <v>15</v>
      </c>
      <c r="B16" s="1">
        <v>14</v>
      </c>
      <c r="C16" s="2" t="s">
        <v>345</v>
      </c>
      <c r="D16" s="1">
        <v>76</v>
      </c>
      <c r="E16" s="1" t="s">
        <v>866</v>
      </c>
      <c r="F16" s="1">
        <v>185.5</v>
      </c>
      <c r="G16" s="1">
        <v>15</v>
      </c>
      <c r="H16" s="1">
        <v>-4</v>
      </c>
    </row>
    <row r="17" spans="1:8" ht="20" x14ac:dyDescent="0.2">
      <c r="A17" s="1" t="s">
        <v>33</v>
      </c>
      <c r="B17" s="1" t="s">
        <v>29</v>
      </c>
      <c r="C17" s="2" t="s">
        <v>135</v>
      </c>
      <c r="D17" s="1">
        <v>79</v>
      </c>
      <c r="E17" s="1" t="s">
        <v>867</v>
      </c>
      <c r="F17" s="1">
        <v>211.75</v>
      </c>
      <c r="G17" s="1">
        <v>17</v>
      </c>
      <c r="H17" s="1">
        <v>2</v>
      </c>
    </row>
    <row r="18" spans="1:8" ht="20" x14ac:dyDescent="0.2">
      <c r="A18" s="1" t="s">
        <v>33</v>
      </c>
      <c r="B18" s="1" t="s">
        <v>29</v>
      </c>
      <c r="C18" s="2" t="s">
        <v>3</v>
      </c>
      <c r="D18" s="1">
        <v>81</v>
      </c>
      <c r="E18" s="1" t="s">
        <v>867</v>
      </c>
      <c r="F18" s="1">
        <v>248.083</v>
      </c>
      <c r="G18" s="1">
        <v>20</v>
      </c>
      <c r="H18" s="1">
        <v>-2</v>
      </c>
    </row>
    <row r="19" spans="1:8" ht="20" x14ac:dyDescent="0.2">
      <c r="A19" s="1" t="s">
        <v>37</v>
      </c>
      <c r="B19" s="1" t="s">
        <v>370</v>
      </c>
      <c r="C19" s="2" t="s">
        <v>65</v>
      </c>
      <c r="D19" s="1">
        <v>62</v>
      </c>
      <c r="E19" s="1" t="s">
        <v>868</v>
      </c>
      <c r="F19" s="1">
        <v>112.667</v>
      </c>
      <c r="G19" s="1">
        <v>9</v>
      </c>
      <c r="H19" s="1" t="s">
        <v>40</v>
      </c>
    </row>
    <row r="20" spans="1:8" ht="20" x14ac:dyDescent="0.2">
      <c r="A20" s="1" t="s">
        <v>37</v>
      </c>
      <c r="B20" s="1" t="s">
        <v>370</v>
      </c>
      <c r="C20" s="2" t="s">
        <v>357</v>
      </c>
      <c r="D20" s="1">
        <v>72</v>
      </c>
      <c r="E20" s="1" t="s">
        <v>868</v>
      </c>
      <c r="F20" s="1">
        <v>250.667</v>
      </c>
      <c r="G20" s="1">
        <v>20</v>
      </c>
      <c r="H20" s="1">
        <v>-4</v>
      </c>
    </row>
    <row r="21" spans="1:8" ht="20" x14ac:dyDescent="0.2">
      <c r="A21" s="1" t="s">
        <v>445</v>
      </c>
      <c r="B21" s="1" t="s">
        <v>30</v>
      </c>
      <c r="C21" s="2" t="s">
        <v>168</v>
      </c>
      <c r="D21" s="1">
        <v>87</v>
      </c>
      <c r="E21" s="1" t="s">
        <v>869</v>
      </c>
      <c r="F21" s="1">
        <v>302.08300000000003</v>
      </c>
      <c r="G21" s="1">
        <v>24</v>
      </c>
      <c r="H21" s="1">
        <v>-9</v>
      </c>
    </row>
    <row r="22" spans="1:8" ht="20" x14ac:dyDescent="0.2">
      <c r="A22" s="1" t="s">
        <v>445</v>
      </c>
      <c r="B22" s="1" t="s">
        <v>30</v>
      </c>
      <c r="C22" s="2" t="s">
        <v>361</v>
      </c>
      <c r="D22" s="1">
        <v>97</v>
      </c>
      <c r="E22" s="1" t="s">
        <v>869</v>
      </c>
      <c r="F22" s="1">
        <v>138.667</v>
      </c>
      <c r="G22" s="1">
        <v>11</v>
      </c>
      <c r="H22" s="1">
        <v>-5</v>
      </c>
    </row>
    <row r="23" spans="1:8" ht="20" x14ac:dyDescent="0.2">
      <c r="A23" s="1" t="s">
        <v>445</v>
      </c>
      <c r="B23" s="1" t="s">
        <v>30</v>
      </c>
      <c r="C23" s="2" t="s">
        <v>192</v>
      </c>
      <c r="D23" s="1">
        <v>84</v>
      </c>
      <c r="E23" s="1" t="s">
        <v>869</v>
      </c>
      <c r="F23" s="1">
        <v>351.25</v>
      </c>
      <c r="G23" s="1">
        <v>28</v>
      </c>
      <c r="H23" s="1">
        <v>-10</v>
      </c>
    </row>
    <row r="24" spans="1:8" ht="20" x14ac:dyDescent="0.2">
      <c r="A24" s="1" t="s">
        <v>49</v>
      </c>
      <c r="B24" s="1" t="s">
        <v>49</v>
      </c>
      <c r="C24" s="2" t="s">
        <v>184</v>
      </c>
      <c r="D24" s="1">
        <v>86</v>
      </c>
      <c r="E24" s="1" t="s">
        <v>870</v>
      </c>
      <c r="F24" s="1">
        <v>248.5</v>
      </c>
      <c r="G24" s="1">
        <v>19</v>
      </c>
      <c r="H24" s="1">
        <v>-9</v>
      </c>
    </row>
    <row r="25" spans="1:8" ht="20" x14ac:dyDescent="0.2">
      <c r="A25" s="1" t="s">
        <v>49</v>
      </c>
      <c r="B25" s="1" t="s">
        <v>49</v>
      </c>
      <c r="C25" s="2" t="s">
        <v>319</v>
      </c>
      <c r="D25" s="1">
        <v>65</v>
      </c>
      <c r="E25" s="1" t="s">
        <v>870</v>
      </c>
      <c r="F25" s="1">
        <v>39.332999999999998</v>
      </c>
      <c r="G25" s="1">
        <v>3</v>
      </c>
      <c r="H25" s="1" t="s">
        <v>40</v>
      </c>
    </row>
    <row r="26" spans="1:8" ht="20" x14ac:dyDescent="0.2">
      <c r="A26" s="1" t="s">
        <v>49</v>
      </c>
      <c r="B26" s="1" t="s">
        <v>49</v>
      </c>
      <c r="C26" s="2" t="s">
        <v>327</v>
      </c>
      <c r="D26" s="1">
        <v>63</v>
      </c>
      <c r="E26" s="1" t="s">
        <v>870</v>
      </c>
      <c r="F26" s="1">
        <v>196.5</v>
      </c>
      <c r="G26" s="1">
        <v>15</v>
      </c>
      <c r="H26" s="1">
        <v>-2</v>
      </c>
    </row>
    <row r="27" spans="1:8" ht="20" x14ac:dyDescent="0.2">
      <c r="A27" s="1" t="s">
        <v>57</v>
      </c>
      <c r="B27" s="1" t="s">
        <v>57</v>
      </c>
      <c r="C27" s="2" t="s">
        <v>137</v>
      </c>
      <c r="D27" s="1">
        <v>82</v>
      </c>
      <c r="E27" s="1" t="s">
        <v>871</v>
      </c>
      <c r="F27" s="1">
        <v>329.91699999999997</v>
      </c>
      <c r="G27" s="1">
        <v>25</v>
      </c>
      <c r="H27" s="1">
        <v>-8</v>
      </c>
    </row>
    <row r="28" spans="1:8" ht="20" x14ac:dyDescent="0.2">
      <c r="A28" s="1" t="s">
        <v>57</v>
      </c>
      <c r="B28" s="1" t="s">
        <v>57</v>
      </c>
      <c r="C28" s="2" t="s">
        <v>158</v>
      </c>
      <c r="D28" s="1">
        <v>80</v>
      </c>
      <c r="E28" s="1" t="s">
        <v>871</v>
      </c>
      <c r="F28" s="1">
        <v>328.33300000000003</v>
      </c>
      <c r="G28" s="1">
        <v>25</v>
      </c>
      <c r="H28" s="1">
        <v>-2</v>
      </c>
    </row>
    <row r="29" spans="1:8" ht="20" x14ac:dyDescent="0.2">
      <c r="A29" s="1" t="s">
        <v>371</v>
      </c>
      <c r="B29" s="1" t="s">
        <v>371</v>
      </c>
      <c r="C29" s="2" t="s">
        <v>308</v>
      </c>
      <c r="D29" s="1">
        <v>68</v>
      </c>
      <c r="E29" s="1" t="s">
        <v>872</v>
      </c>
      <c r="F29" s="1">
        <v>199</v>
      </c>
      <c r="G29" s="1">
        <v>15</v>
      </c>
      <c r="H29" s="1">
        <v>-6</v>
      </c>
    </row>
    <row r="30" spans="1:8" ht="20" x14ac:dyDescent="0.2">
      <c r="A30" s="1" t="s">
        <v>371</v>
      </c>
      <c r="B30" s="1" t="s">
        <v>371</v>
      </c>
      <c r="C30" s="2" t="s">
        <v>42</v>
      </c>
      <c r="D30" s="1">
        <v>87</v>
      </c>
      <c r="E30" s="1" t="s">
        <v>872</v>
      </c>
      <c r="F30" s="1">
        <v>438.16699999999997</v>
      </c>
      <c r="G30" s="1">
        <v>33</v>
      </c>
      <c r="H30" s="1">
        <v>-11</v>
      </c>
    </row>
    <row r="31" spans="1:8" ht="20" x14ac:dyDescent="0.2">
      <c r="A31" s="1" t="s">
        <v>371</v>
      </c>
      <c r="B31" s="1" t="s">
        <v>371</v>
      </c>
      <c r="C31" s="2" t="s">
        <v>266</v>
      </c>
      <c r="D31" s="1">
        <v>56</v>
      </c>
      <c r="E31" s="1" t="s">
        <v>872</v>
      </c>
      <c r="F31" s="1">
        <v>118.917</v>
      </c>
      <c r="G31" s="1">
        <v>9</v>
      </c>
      <c r="H31" s="1">
        <v>-1</v>
      </c>
    </row>
    <row r="32" spans="1:8" ht="20" x14ac:dyDescent="0.2">
      <c r="A32" s="1" t="s">
        <v>371</v>
      </c>
      <c r="B32" s="1" t="s">
        <v>371</v>
      </c>
      <c r="C32" s="2" t="s">
        <v>179</v>
      </c>
      <c r="D32" s="1">
        <v>99</v>
      </c>
      <c r="E32" s="1" t="s">
        <v>872</v>
      </c>
      <c r="F32" s="1">
        <v>172.25</v>
      </c>
      <c r="G32" s="1">
        <v>13</v>
      </c>
      <c r="H32" s="1">
        <v>-4</v>
      </c>
    </row>
    <row r="33" spans="1:8" ht="20" x14ac:dyDescent="0.2">
      <c r="A33" s="1">
        <v>32</v>
      </c>
      <c r="B33" s="1">
        <v>32</v>
      </c>
      <c r="C33" s="2" t="s">
        <v>274</v>
      </c>
      <c r="D33" s="1">
        <v>74</v>
      </c>
      <c r="E33" s="1" t="s">
        <v>689</v>
      </c>
      <c r="F33" s="1">
        <v>187.583</v>
      </c>
      <c r="G33" s="1">
        <v>14</v>
      </c>
      <c r="H33" s="1">
        <v>1</v>
      </c>
    </row>
    <row r="34" spans="1:8" ht="20" x14ac:dyDescent="0.2">
      <c r="A34" s="1">
        <v>33</v>
      </c>
      <c r="B34" s="1">
        <v>33</v>
      </c>
      <c r="C34" s="2" t="s">
        <v>198</v>
      </c>
      <c r="D34" s="1">
        <v>82</v>
      </c>
      <c r="E34" s="1" t="s">
        <v>873</v>
      </c>
      <c r="F34" s="1">
        <v>202.583</v>
      </c>
      <c r="G34" s="1">
        <v>15</v>
      </c>
      <c r="H34" s="1">
        <v>-1</v>
      </c>
    </row>
    <row r="35" spans="1:8" ht="20" x14ac:dyDescent="0.2">
      <c r="A35" s="1" t="s">
        <v>514</v>
      </c>
      <c r="B35" s="1" t="s">
        <v>481</v>
      </c>
      <c r="C35" s="2" t="s">
        <v>71</v>
      </c>
      <c r="D35" s="1">
        <v>79</v>
      </c>
      <c r="E35" s="1" t="s">
        <v>874</v>
      </c>
      <c r="F35" s="1">
        <v>260.16699999999997</v>
      </c>
      <c r="G35" s="1">
        <v>19</v>
      </c>
      <c r="H35" s="1">
        <v>-5</v>
      </c>
    </row>
    <row r="36" spans="1:8" ht="20" x14ac:dyDescent="0.2">
      <c r="A36" s="1" t="s">
        <v>514</v>
      </c>
      <c r="B36" s="1">
        <v>35</v>
      </c>
      <c r="C36" s="2" t="s">
        <v>177</v>
      </c>
      <c r="D36" s="1">
        <v>77</v>
      </c>
      <c r="E36" s="1" t="s">
        <v>874</v>
      </c>
      <c r="F36" s="1">
        <v>369.25</v>
      </c>
      <c r="G36" s="1">
        <v>27</v>
      </c>
      <c r="H36" s="1">
        <v>-5</v>
      </c>
    </row>
    <row r="37" spans="1:8" ht="20" x14ac:dyDescent="0.2">
      <c r="A37" s="1" t="s">
        <v>380</v>
      </c>
      <c r="B37" s="1" t="s">
        <v>380</v>
      </c>
      <c r="C37" s="2" t="s">
        <v>305</v>
      </c>
      <c r="D37" s="1">
        <v>70</v>
      </c>
      <c r="E37" s="1" t="s">
        <v>691</v>
      </c>
      <c r="F37" s="1">
        <v>194.167</v>
      </c>
      <c r="G37" s="1">
        <v>14</v>
      </c>
      <c r="H37" s="1">
        <v>-1</v>
      </c>
    </row>
    <row r="38" spans="1:8" ht="20" x14ac:dyDescent="0.2">
      <c r="A38" s="1" t="s">
        <v>380</v>
      </c>
      <c r="B38" s="1" t="s">
        <v>380</v>
      </c>
      <c r="C38" s="2" t="s">
        <v>63</v>
      </c>
      <c r="D38" s="1">
        <v>75</v>
      </c>
      <c r="E38" s="1" t="s">
        <v>691</v>
      </c>
      <c r="F38" s="1">
        <v>207.667</v>
      </c>
      <c r="G38" s="1">
        <v>15</v>
      </c>
      <c r="H38" s="1">
        <v>-5</v>
      </c>
    </row>
    <row r="39" spans="1:8" ht="20" x14ac:dyDescent="0.2">
      <c r="A39" s="1" t="s">
        <v>464</v>
      </c>
      <c r="B39" s="1" t="s">
        <v>464</v>
      </c>
      <c r="C39" s="2" t="s">
        <v>207</v>
      </c>
      <c r="D39" s="1">
        <v>58</v>
      </c>
      <c r="E39" s="1" t="s">
        <v>569</v>
      </c>
      <c r="F39" s="1">
        <v>181</v>
      </c>
      <c r="G39" s="1">
        <v>13</v>
      </c>
      <c r="H39" s="1">
        <v>2</v>
      </c>
    </row>
    <row r="40" spans="1:8" ht="20" x14ac:dyDescent="0.2">
      <c r="A40" s="1" t="s">
        <v>464</v>
      </c>
      <c r="B40" s="1" t="s">
        <v>464</v>
      </c>
      <c r="C40" s="2" t="s">
        <v>157</v>
      </c>
      <c r="D40" s="1">
        <v>76</v>
      </c>
      <c r="E40" s="1" t="s">
        <v>569</v>
      </c>
      <c r="F40" s="1">
        <v>250.083</v>
      </c>
      <c r="G40" s="1">
        <v>18</v>
      </c>
      <c r="H40" s="1" t="s">
        <v>40</v>
      </c>
    </row>
    <row r="41" spans="1:8" ht="20" x14ac:dyDescent="0.2">
      <c r="A41" s="1" t="s">
        <v>464</v>
      </c>
      <c r="B41" s="1" t="s">
        <v>464</v>
      </c>
      <c r="C41" s="2" t="s">
        <v>80</v>
      </c>
      <c r="D41" s="1">
        <v>84</v>
      </c>
      <c r="E41" s="1" t="s">
        <v>569</v>
      </c>
      <c r="F41" s="1">
        <v>278.08300000000003</v>
      </c>
      <c r="G41" s="1">
        <v>20</v>
      </c>
      <c r="H41" s="1">
        <v>2</v>
      </c>
    </row>
    <row r="42" spans="1:8" ht="20" x14ac:dyDescent="0.2">
      <c r="A42" s="1" t="s">
        <v>464</v>
      </c>
      <c r="B42" s="1">
        <v>34</v>
      </c>
      <c r="C42" s="2" t="s">
        <v>161</v>
      </c>
      <c r="D42" s="1">
        <v>102</v>
      </c>
      <c r="E42" s="1" t="s">
        <v>569</v>
      </c>
      <c r="F42" s="1">
        <v>319.91699999999997</v>
      </c>
      <c r="G42" s="1">
        <v>23</v>
      </c>
      <c r="H42" s="1">
        <v>1</v>
      </c>
    </row>
    <row r="43" spans="1:8" ht="20" x14ac:dyDescent="0.2">
      <c r="A43" s="1" t="s">
        <v>464</v>
      </c>
      <c r="B43" s="1" t="s">
        <v>464</v>
      </c>
      <c r="C43" s="2" t="s">
        <v>199</v>
      </c>
      <c r="D43" s="1">
        <v>71</v>
      </c>
      <c r="E43" s="1" t="s">
        <v>569</v>
      </c>
      <c r="F43" s="1">
        <v>209.25</v>
      </c>
      <c r="G43" s="1">
        <v>15</v>
      </c>
      <c r="H43" s="1" t="s">
        <v>40</v>
      </c>
    </row>
    <row r="44" spans="1:8" ht="20" x14ac:dyDescent="0.2">
      <c r="A44" s="1" t="s">
        <v>385</v>
      </c>
      <c r="B44" s="1" t="s">
        <v>81</v>
      </c>
      <c r="C44" s="2" t="s">
        <v>155</v>
      </c>
      <c r="D44" s="1">
        <v>59</v>
      </c>
      <c r="E44" s="1" t="s">
        <v>570</v>
      </c>
      <c r="F44" s="1">
        <v>181.917</v>
      </c>
      <c r="G44" s="1">
        <v>13</v>
      </c>
      <c r="H44" s="1">
        <v>-5</v>
      </c>
    </row>
    <row r="45" spans="1:8" ht="20" x14ac:dyDescent="0.2">
      <c r="A45" s="1" t="s">
        <v>385</v>
      </c>
      <c r="B45" s="1" t="s">
        <v>81</v>
      </c>
      <c r="C45" s="2" t="s">
        <v>216</v>
      </c>
      <c r="D45" s="1">
        <v>91</v>
      </c>
      <c r="E45" s="1" t="s">
        <v>570</v>
      </c>
      <c r="F45" s="1">
        <v>154.167</v>
      </c>
      <c r="G45" s="1">
        <v>11</v>
      </c>
      <c r="H45" s="1" t="s">
        <v>40</v>
      </c>
    </row>
    <row r="46" spans="1:8" ht="20" x14ac:dyDescent="0.2">
      <c r="A46" s="1" t="s">
        <v>385</v>
      </c>
      <c r="B46" s="1" t="s">
        <v>81</v>
      </c>
      <c r="C46" s="2" t="s">
        <v>233</v>
      </c>
      <c r="D46" s="1">
        <v>61</v>
      </c>
      <c r="E46" s="1" t="s">
        <v>570</v>
      </c>
      <c r="F46" s="1">
        <v>238.167</v>
      </c>
      <c r="G46" s="1">
        <v>17</v>
      </c>
      <c r="H46" s="1">
        <v>-1</v>
      </c>
    </row>
    <row r="47" spans="1:8" ht="20" x14ac:dyDescent="0.2">
      <c r="A47" s="1">
        <v>46</v>
      </c>
      <c r="B47" s="1" t="s">
        <v>449</v>
      </c>
      <c r="C47" s="2" t="s">
        <v>68</v>
      </c>
      <c r="D47" s="1">
        <v>59</v>
      </c>
      <c r="E47" s="1" t="s">
        <v>875</v>
      </c>
      <c r="F47" s="1">
        <v>154.833</v>
      </c>
      <c r="G47" s="1">
        <v>11</v>
      </c>
      <c r="H47" s="1">
        <v>5</v>
      </c>
    </row>
    <row r="48" spans="1:8" ht="20" x14ac:dyDescent="0.2">
      <c r="A48" s="1">
        <v>47</v>
      </c>
      <c r="B48" s="1">
        <v>48</v>
      </c>
      <c r="C48" s="2" t="s">
        <v>17</v>
      </c>
      <c r="D48" s="1">
        <v>99</v>
      </c>
      <c r="E48" s="1" t="s">
        <v>692</v>
      </c>
      <c r="F48" s="1">
        <v>197.917</v>
      </c>
      <c r="G48" s="1">
        <v>14</v>
      </c>
      <c r="H48" s="1">
        <v>3</v>
      </c>
    </row>
    <row r="49" spans="1:8" ht="20" x14ac:dyDescent="0.2">
      <c r="A49" s="1" t="s">
        <v>386</v>
      </c>
      <c r="B49" s="1" t="s">
        <v>481</v>
      </c>
      <c r="C49" s="2" t="s">
        <v>300</v>
      </c>
      <c r="D49" s="1">
        <v>55</v>
      </c>
      <c r="E49" s="1" t="s">
        <v>876</v>
      </c>
      <c r="F49" s="1">
        <v>156.75</v>
      </c>
      <c r="G49" s="1">
        <v>11</v>
      </c>
      <c r="H49" s="1" t="s">
        <v>40</v>
      </c>
    </row>
    <row r="50" spans="1:8" ht="20" x14ac:dyDescent="0.2">
      <c r="A50" s="1" t="s">
        <v>386</v>
      </c>
      <c r="B50" s="1" t="s">
        <v>481</v>
      </c>
      <c r="C50" s="2" t="s">
        <v>221</v>
      </c>
      <c r="D50" s="1">
        <v>74</v>
      </c>
      <c r="E50" s="1" t="s">
        <v>876</v>
      </c>
      <c r="F50" s="1">
        <v>85.332999999999998</v>
      </c>
      <c r="G50" s="1">
        <v>6</v>
      </c>
      <c r="H50" s="1">
        <v>-2</v>
      </c>
    </row>
    <row r="51" spans="1:8" ht="20" x14ac:dyDescent="0.2">
      <c r="A51" s="1">
        <v>50</v>
      </c>
      <c r="B51" s="1">
        <v>52</v>
      </c>
      <c r="C51" s="2" t="s">
        <v>64</v>
      </c>
      <c r="D51" s="1">
        <v>91</v>
      </c>
      <c r="E51" s="1" t="s">
        <v>693</v>
      </c>
      <c r="F51" s="1">
        <v>315.08300000000003</v>
      </c>
      <c r="G51" s="1">
        <v>22</v>
      </c>
      <c r="H51" s="1">
        <v>1</v>
      </c>
    </row>
    <row r="52" spans="1:8" ht="20" x14ac:dyDescent="0.2">
      <c r="A52" s="1" t="s">
        <v>389</v>
      </c>
      <c r="B52" s="1" t="s">
        <v>482</v>
      </c>
      <c r="C52" s="2" t="s">
        <v>225</v>
      </c>
      <c r="D52" s="1">
        <v>63</v>
      </c>
      <c r="E52" s="1" t="s">
        <v>877</v>
      </c>
      <c r="F52" s="1">
        <v>146</v>
      </c>
      <c r="G52" s="1">
        <v>10</v>
      </c>
      <c r="H52" s="1">
        <v>-3</v>
      </c>
    </row>
    <row r="53" spans="1:8" ht="20" x14ac:dyDescent="0.2">
      <c r="A53" s="1" t="s">
        <v>389</v>
      </c>
      <c r="B53" s="1" t="s">
        <v>482</v>
      </c>
      <c r="C53" s="2" t="s">
        <v>350</v>
      </c>
      <c r="D53" s="1">
        <v>63</v>
      </c>
      <c r="E53" s="1" t="s">
        <v>877</v>
      </c>
      <c r="F53" s="1">
        <v>393.08300000000003</v>
      </c>
      <c r="G53" s="1">
        <v>27</v>
      </c>
      <c r="H53" s="1">
        <v>-5</v>
      </c>
    </row>
    <row r="54" spans="1:8" ht="20" x14ac:dyDescent="0.2">
      <c r="A54" s="1" t="s">
        <v>389</v>
      </c>
      <c r="B54" s="1" t="s">
        <v>482</v>
      </c>
      <c r="C54" s="2" t="s">
        <v>173</v>
      </c>
      <c r="D54" s="1">
        <v>84</v>
      </c>
      <c r="E54" s="1" t="s">
        <v>877</v>
      </c>
      <c r="F54" s="1">
        <v>320</v>
      </c>
      <c r="G54" s="1">
        <v>22</v>
      </c>
      <c r="H54" s="1">
        <v>-1</v>
      </c>
    </row>
    <row r="55" spans="1:8" ht="20" x14ac:dyDescent="0.2">
      <c r="A55" s="1">
        <v>54</v>
      </c>
      <c r="B55" s="1">
        <v>56</v>
      </c>
      <c r="C55" s="2" t="s">
        <v>359</v>
      </c>
      <c r="D55" s="1">
        <v>60</v>
      </c>
      <c r="E55" s="1" t="s">
        <v>695</v>
      </c>
      <c r="F55" s="1">
        <v>161.583</v>
      </c>
      <c r="G55" s="1">
        <v>11</v>
      </c>
      <c r="H55" s="1" t="s">
        <v>40</v>
      </c>
    </row>
    <row r="56" spans="1:8" ht="20" x14ac:dyDescent="0.2">
      <c r="A56" s="1">
        <v>55</v>
      </c>
      <c r="B56" s="1">
        <v>57</v>
      </c>
      <c r="C56" s="2" t="s">
        <v>74</v>
      </c>
      <c r="D56" s="1">
        <v>54</v>
      </c>
      <c r="E56" s="1" t="s">
        <v>696</v>
      </c>
      <c r="F56" s="1">
        <v>192.167</v>
      </c>
      <c r="G56" s="1">
        <v>13</v>
      </c>
      <c r="H56" s="1">
        <v>-3</v>
      </c>
    </row>
    <row r="57" spans="1:8" ht="20" x14ac:dyDescent="0.2">
      <c r="A57" s="1" t="s">
        <v>457</v>
      </c>
      <c r="B57" s="1" t="s">
        <v>392</v>
      </c>
      <c r="C57" s="2" t="s">
        <v>59</v>
      </c>
      <c r="D57" s="1">
        <v>86</v>
      </c>
      <c r="E57" s="1" t="s">
        <v>697</v>
      </c>
      <c r="F57" s="1">
        <v>133.167</v>
      </c>
      <c r="G57" s="1">
        <v>9</v>
      </c>
      <c r="H57" s="1">
        <v>-3</v>
      </c>
    </row>
    <row r="58" spans="1:8" ht="20" x14ac:dyDescent="0.2">
      <c r="A58" s="1" t="s">
        <v>457</v>
      </c>
      <c r="B58" s="1" t="s">
        <v>392</v>
      </c>
      <c r="C58" s="2" t="s">
        <v>259</v>
      </c>
      <c r="D58" s="1">
        <v>53</v>
      </c>
      <c r="E58" s="1" t="s">
        <v>697</v>
      </c>
      <c r="F58" s="1">
        <v>88.832999999999998</v>
      </c>
      <c r="G58" s="1">
        <v>6</v>
      </c>
      <c r="H58" s="1" t="s">
        <v>40</v>
      </c>
    </row>
    <row r="59" spans="1:8" ht="20" x14ac:dyDescent="0.2">
      <c r="A59" s="1" t="s">
        <v>457</v>
      </c>
      <c r="B59" s="1" t="s">
        <v>392</v>
      </c>
      <c r="C59" s="2" t="s">
        <v>113</v>
      </c>
      <c r="D59" s="1">
        <v>80</v>
      </c>
      <c r="E59" s="1" t="s">
        <v>697</v>
      </c>
      <c r="F59" s="1">
        <v>326.5</v>
      </c>
      <c r="G59" s="1">
        <v>22</v>
      </c>
      <c r="H59" s="1">
        <v>-3</v>
      </c>
    </row>
    <row r="60" spans="1:8" ht="20" x14ac:dyDescent="0.2">
      <c r="A60" s="1" t="s">
        <v>112</v>
      </c>
      <c r="B60" s="1" t="s">
        <v>108</v>
      </c>
      <c r="C60" s="2" t="s">
        <v>126</v>
      </c>
      <c r="D60" s="1">
        <v>76</v>
      </c>
      <c r="E60" s="1" t="s">
        <v>571</v>
      </c>
      <c r="F60" s="1">
        <v>179.083</v>
      </c>
      <c r="G60" s="1">
        <v>12</v>
      </c>
      <c r="H60" s="1">
        <v>1</v>
      </c>
    </row>
    <row r="61" spans="1:8" ht="20" x14ac:dyDescent="0.2">
      <c r="A61" s="1" t="s">
        <v>112</v>
      </c>
      <c r="B61" s="1" t="s">
        <v>108</v>
      </c>
      <c r="C61" s="2" t="s">
        <v>263</v>
      </c>
      <c r="D61" s="1">
        <v>80</v>
      </c>
      <c r="E61" s="1" t="s">
        <v>571</v>
      </c>
      <c r="F61" s="1">
        <v>282.91699999999997</v>
      </c>
      <c r="G61" s="1">
        <v>19</v>
      </c>
      <c r="H61" s="1">
        <v>2</v>
      </c>
    </row>
    <row r="62" spans="1:8" ht="20" x14ac:dyDescent="0.2">
      <c r="A62" s="1" t="s">
        <v>112</v>
      </c>
      <c r="B62" s="1" t="s">
        <v>108</v>
      </c>
      <c r="C62" s="2" t="s">
        <v>97</v>
      </c>
      <c r="D62" s="1">
        <v>87</v>
      </c>
      <c r="E62" s="1" t="s">
        <v>571</v>
      </c>
      <c r="F62" s="1">
        <v>164.083</v>
      </c>
      <c r="G62" s="1">
        <v>11</v>
      </c>
      <c r="H62" s="1">
        <v>-1</v>
      </c>
    </row>
    <row r="63" spans="1:8" ht="20" x14ac:dyDescent="0.2">
      <c r="A63" s="1" t="s">
        <v>115</v>
      </c>
      <c r="B63" s="1" t="s">
        <v>395</v>
      </c>
      <c r="C63" s="2" t="s">
        <v>4</v>
      </c>
      <c r="D63" s="1">
        <v>74</v>
      </c>
      <c r="E63" s="1" t="s">
        <v>698</v>
      </c>
      <c r="F63" s="1">
        <v>149.583</v>
      </c>
      <c r="G63" s="1">
        <v>10</v>
      </c>
      <c r="H63" s="1">
        <v>7</v>
      </c>
    </row>
    <row r="64" spans="1:8" ht="20" x14ac:dyDescent="0.2">
      <c r="A64" s="1" t="s">
        <v>115</v>
      </c>
      <c r="B64" s="1" t="s">
        <v>395</v>
      </c>
      <c r="C64" s="2" t="s">
        <v>183</v>
      </c>
      <c r="D64" s="1">
        <v>76</v>
      </c>
      <c r="E64" s="1" t="s">
        <v>698</v>
      </c>
      <c r="F64" s="1">
        <v>269.25</v>
      </c>
      <c r="G64" s="1">
        <v>18</v>
      </c>
      <c r="H64" s="1">
        <v>5</v>
      </c>
    </row>
    <row r="65" spans="1:8" ht="20" x14ac:dyDescent="0.2">
      <c r="A65" s="1" t="s">
        <v>395</v>
      </c>
      <c r="B65" s="1" t="s">
        <v>132</v>
      </c>
      <c r="C65" s="2" t="s">
        <v>293</v>
      </c>
      <c r="D65" s="1">
        <v>67</v>
      </c>
      <c r="E65" s="1" t="s">
        <v>699</v>
      </c>
      <c r="F65" s="1">
        <v>257.08300000000003</v>
      </c>
      <c r="G65" s="1">
        <v>17</v>
      </c>
      <c r="H65" s="1">
        <v>-1</v>
      </c>
    </row>
    <row r="66" spans="1:8" ht="20" x14ac:dyDescent="0.2">
      <c r="A66" s="1" t="s">
        <v>395</v>
      </c>
      <c r="B66" s="1" t="s">
        <v>132</v>
      </c>
      <c r="C66" s="2" t="s">
        <v>35</v>
      </c>
      <c r="D66" s="1">
        <v>58</v>
      </c>
      <c r="E66" s="1" t="s">
        <v>699</v>
      </c>
      <c r="F66" s="1">
        <v>181.083</v>
      </c>
      <c r="G66" s="1">
        <v>12</v>
      </c>
      <c r="H66" s="1">
        <v>-4</v>
      </c>
    </row>
    <row r="67" spans="1:8" ht="20" x14ac:dyDescent="0.2">
      <c r="A67" s="1" t="s">
        <v>132</v>
      </c>
      <c r="B67" s="1" t="s">
        <v>134</v>
      </c>
      <c r="C67" s="2" t="s">
        <v>51</v>
      </c>
      <c r="D67" s="1">
        <v>71</v>
      </c>
      <c r="E67" s="1" t="s">
        <v>572</v>
      </c>
      <c r="F67" s="1">
        <v>243</v>
      </c>
      <c r="G67" s="1">
        <v>16</v>
      </c>
      <c r="H67" s="1">
        <v>-3</v>
      </c>
    </row>
    <row r="68" spans="1:8" ht="20" x14ac:dyDescent="0.2">
      <c r="A68" s="1" t="s">
        <v>132</v>
      </c>
      <c r="B68" s="1">
        <v>68</v>
      </c>
      <c r="C68" s="2" t="s">
        <v>335</v>
      </c>
      <c r="D68" s="1">
        <v>70</v>
      </c>
      <c r="E68" s="1" t="s">
        <v>572</v>
      </c>
      <c r="F68" s="1">
        <v>272.58300000000003</v>
      </c>
      <c r="G68" s="1">
        <v>18</v>
      </c>
      <c r="H68" s="1">
        <v>1</v>
      </c>
    </row>
    <row r="69" spans="1:8" ht="20" x14ac:dyDescent="0.2">
      <c r="A69" s="1" t="s">
        <v>121</v>
      </c>
      <c r="B69" s="1" t="s">
        <v>484</v>
      </c>
      <c r="C69" s="2" t="s">
        <v>1</v>
      </c>
      <c r="D69" s="1">
        <v>72</v>
      </c>
      <c r="E69" s="1" t="s">
        <v>700</v>
      </c>
      <c r="F69" s="1">
        <v>335.83300000000003</v>
      </c>
      <c r="G69" s="1">
        <v>22</v>
      </c>
      <c r="H69" s="1">
        <v>-7</v>
      </c>
    </row>
    <row r="70" spans="1:8" ht="20" x14ac:dyDescent="0.2">
      <c r="A70" s="1" t="s">
        <v>121</v>
      </c>
      <c r="B70" s="1" t="s">
        <v>484</v>
      </c>
      <c r="C70" s="2" t="s">
        <v>143</v>
      </c>
      <c r="D70" s="1">
        <v>93</v>
      </c>
      <c r="E70" s="1" t="s">
        <v>700</v>
      </c>
      <c r="F70" s="1">
        <v>320.41699999999997</v>
      </c>
      <c r="G70" s="1">
        <v>21</v>
      </c>
      <c r="H70" s="1">
        <v>-1</v>
      </c>
    </row>
    <row r="71" spans="1:8" ht="20" x14ac:dyDescent="0.2">
      <c r="A71" s="1" t="s">
        <v>121</v>
      </c>
      <c r="B71" s="1" t="s">
        <v>484</v>
      </c>
      <c r="C71" s="2" t="s">
        <v>197</v>
      </c>
      <c r="D71" s="1">
        <v>69</v>
      </c>
      <c r="E71" s="1" t="s">
        <v>700</v>
      </c>
      <c r="F71" s="1">
        <v>213.167</v>
      </c>
      <c r="G71" s="1">
        <v>14</v>
      </c>
      <c r="H71" s="1">
        <v>-2</v>
      </c>
    </row>
    <row r="72" spans="1:8" ht="20" x14ac:dyDescent="0.2">
      <c r="A72" s="1" t="s">
        <v>121</v>
      </c>
      <c r="B72" s="1" t="s">
        <v>467</v>
      </c>
      <c r="C72" s="2" t="s">
        <v>54</v>
      </c>
      <c r="D72" s="1">
        <v>75</v>
      </c>
      <c r="E72" s="1" t="s">
        <v>700</v>
      </c>
      <c r="F72" s="1">
        <v>335.83300000000003</v>
      </c>
      <c r="G72" s="1">
        <v>22</v>
      </c>
      <c r="H72" s="1">
        <v>-1</v>
      </c>
    </row>
    <row r="73" spans="1:8" ht="20" x14ac:dyDescent="0.2">
      <c r="A73" s="1" t="s">
        <v>127</v>
      </c>
      <c r="B73" s="1" t="s">
        <v>127</v>
      </c>
      <c r="C73" s="2" t="s">
        <v>145</v>
      </c>
      <c r="D73" s="1">
        <v>87</v>
      </c>
      <c r="E73" s="1" t="s">
        <v>701</v>
      </c>
      <c r="F73" s="1">
        <v>244.75</v>
      </c>
      <c r="G73" s="1">
        <v>16</v>
      </c>
      <c r="H73" s="1">
        <v>-1</v>
      </c>
    </row>
    <row r="74" spans="1:8" ht="20" x14ac:dyDescent="0.2">
      <c r="A74" s="1" t="s">
        <v>127</v>
      </c>
      <c r="B74" s="1" t="s">
        <v>127</v>
      </c>
      <c r="C74" s="2" t="s">
        <v>118</v>
      </c>
      <c r="D74" s="1">
        <v>69</v>
      </c>
      <c r="E74" s="1" t="s">
        <v>701</v>
      </c>
      <c r="F74" s="1">
        <v>337.33300000000003</v>
      </c>
      <c r="G74" s="1">
        <v>22</v>
      </c>
      <c r="H74" s="1">
        <v>-9</v>
      </c>
    </row>
    <row r="75" spans="1:8" ht="20" x14ac:dyDescent="0.2">
      <c r="A75" s="1" t="s">
        <v>134</v>
      </c>
      <c r="B75" s="1" t="s">
        <v>134</v>
      </c>
      <c r="C75" s="2" t="s">
        <v>347</v>
      </c>
      <c r="D75" s="1">
        <v>93</v>
      </c>
      <c r="E75" s="1" t="s">
        <v>702</v>
      </c>
      <c r="F75" s="1">
        <v>415.75</v>
      </c>
      <c r="G75" s="1">
        <v>27</v>
      </c>
      <c r="H75" s="1">
        <v>-1</v>
      </c>
    </row>
    <row r="76" spans="1:8" ht="20" x14ac:dyDescent="0.2">
      <c r="A76" s="1" t="s">
        <v>134</v>
      </c>
      <c r="B76" s="1" t="s">
        <v>134</v>
      </c>
      <c r="C76" s="2" t="s">
        <v>206</v>
      </c>
      <c r="D76" s="1">
        <v>84</v>
      </c>
      <c r="E76" s="1" t="s">
        <v>702</v>
      </c>
      <c r="F76" s="1">
        <v>369.08300000000003</v>
      </c>
      <c r="G76" s="1">
        <v>24</v>
      </c>
      <c r="H76" s="1">
        <v>2</v>
      </c>
    </row>
    <row r="77" spans="1:8" ht="20" x14ac:dyDescent="0.2">
      <c r="A77" s="1" t="s">
        <v>134</v>
      </c>
      <c r="B77" s="1" t="s">
        <v>134</v>
      </c>
      <c r="C77" s="2" t="s">
        <v>103</v>
      </c>
      <c r="D77" s="1">
        <v>89</v>
      </c>
      <c r="E77" s="1" t="s">
        <v>702</v>
      </c>
      <c r="F77" s="1">
        <v>277.75</v>
      </c>
      <c r="G77" s="1">
        <v>18</v>
      </c>
      <c r="H77" s="1">
        <v>-1</v>
      </c>
    </row>
    <row r="78" spans="1:8" ht="20" x14ac:dyDescent="0.2">
      <c r="A78" s="1" t="s">
        <v>134</v>
      </c>
      <c r="B78" s="1" t="s">
        <v>134</v>
      </c>
      <c r="C78" s="2" t="s">
        <v>100</v>
      </c>
      <c r="D78" s="1">
        <v>76</v>
      </c>
      <c r="E78" s="1" t="s">
        <v>702</v>
      </c>
      <c r="F78" s="1">
        <v>200.333</v>
      </c>
      <c r="G78" s="1">
        <v>13</v>
      </c>
      <c r="H78" s="1">
        <v>-2</v>
      </c>
    </row>
    <row r="79" spans="1:8" ht="20" x14ac:dyDescent="0.2">
      <c r="A79" s="1" t="s">
        <v>134</v>
      </c>
      <c r="B79" s="1" t="s">
        <v>134</v>
      </c>
      <c r="C79" s="2" t="s">
        <v>72</v>
      </c>
      <c r="D79" s="1">
        <v>75</v>
      </c>
      <c r="E79" s="1" t="s">
        <v>702</v>
      </c>
      <c r="F79" s="1">
        <v>277.41699999999997</v>
      </c>
      <c r="G79" s="1">
        <v>18</v>
      </c>
      <c r="H79" s="1">
        <v>-4</v>
      </c>
    </row>
    <row r="80" spans="1:8" ht="20" x14ac:dyDescent="0.2">
      <c r="A80" s="1">
        <v>79</v>
      </c>
      <c r="B80" s="1" t="s">
        <v>147</v>
      </c>
      <c r="C80" s="2" t="s">
        <v>232</v>
      </c>
      <c r="D80" s="1">
        <v>98</v>
      </c>
      <c r="E80" s="1" t="s">
        <v>878</v>
      </c>
      <c r="F80" s="1">
        <v>232.667</v>
      </c>
      <c r="G80" s="1">
        <v>15</v>
      </c>
      <c r="H80" s="1" t="s">
        <v>40</v>
      </c>
    </row>
    <row r="81" spans="1:8" ht="20" x14ac:dyDescent="0.2">
      <c r="A81" s="1" t="s">
        <v>147</v>
      </c>
      <c r="B81" s="1" t="s">
        <v>148</v>
      </c>
      <c r="C81" s="2" t="s">
        <v>91</v>
      </c>
      <c r="D81" s="1">
        <v>76</v>
      </c>
      <c r="E81" s="1" t="s">
        <v>703</v>
      </c>
      <c r="F81" s="1">
        <v>265.58300000000003</v>
      </c>
      <c r="G81" s="1">
        <v>17</v>
      </c>
      <c r="H81" s="1">
        <v>-2</v>
      </c>
    </row>
    <row r="82" spans="1:8" ht="20" x14ac:dyDescent="0.2">
      <c r="A82" s="1" t="s">
        <v>147</v>
      </c>
      <c r="B82" s="1" t="s">
        <v>148</v>
      </c>
      <c r="C82" s="2" t="s">
        <v>109</v>
      </c>
      <c r="D82" s="1">
        <v>94</v>
      </c>
      <c r="E82" s="1" t="s">
        <v>703</v>
      </c>
      <c r="F82" s="1">
        <v>406</v>
      </c>
      <c r="G82" s="1">
        <v>26</v>
      </c>
      <c r="H82" s="1">
        <v>2</v>
      </c>
    </row>
    <row r="83" spans="1:8" ht="20" x14ac:dyDescent="0.2">
      <c r="A83" s="1" t="s">
        <v>148</v>
      </c>
      <c r="B83" s="1" t="s">
        <v>153</v>
      </c>
      <c r="C83" s="2" t="s">
        <v>234</v>
      </c>
      <c r="D83" s="1">
        <v>80</v>
      </c>
      <c r="E83" s="1" t="s">
        <v>633</v>
      </c>
      <c r="F83" s="1">
        <v>235.583</v>
      </c>
      <c r="G83" s="1">
        <v>15</v>
      </c>
      <c r="H83" s="1">
        <v>-7</v>
      </c>
    </row>
    <row r="84" spans="1:8" ht="20" x14ac:dyDescent="0.2">
      <c r="A84" s="1" t="s">
        <v>148</v>
      </c>
      <c r="B84" s="1" t="s">
        <v>153</v>
      </c>
      <c r="C84" s="2" t="s">
        <v>284</v>
      </c>
      <c r="D84" s="1">
        <v>57</v>
      </c>
      <c r="E84" s="1" t="s">
        <v>633</v>
      </c>
      <c r="F84" s="1">
        <v>188</v>
      </c>
      <c r="G84" s="1">
        <v>12</v>
      </c>
      <c r="H84" s="1">
        <v>1</v>
      </c>
    </row>
    <row r="85" spans="1:8" ht="20" x14ac:dyDescent="0.2">
      <c r="A85" s="1" t="s">
        <v>153</v>
      </c>
      <c r="B85" s="1" t="s">
        <v>154</v>
      </c>
      <c r="C85" s="2" t="s">
        <v>128</v>
      </c>
      <c r="D85" s="1">
        <v>71</v>
      </c>
      <c r="E85" s="1" t="s">
        <v>704</v>
      </c>
      <c r="F85" s="1">
        <v>236.583</v>
      </c>
      <c r="G85" s="1">
        <v>15</v>
      </c>
      <c r="H85" s="1">
        <v>-4</v>
      </c>
    </row>
    <row r="86" spans="1:8" ht="20" x14ac:dyDescent="0.2">
      <c r="A86" s="1" t="s">
        <v>153</v>
      </c>
      <c r="B86" s="1" t="s">
        <v>154</v>
      </c>
      <c r="C86" s="2" t="s">
        <v>254</v>
      </c>
      <c r="D86" s="1">
        <v>84</v>
      </c>
      <c r="E86" s="1" t="s">
        <v>704</v>
      </c>
      <c r="F86" s="1">
        <v>173.167</v>
      </c>
      <c r="G86" s="1">
        <v>11</v>
      </c>
      <c r="H86" s="1">
        <v>-6</v>
      </c>
    </row>
    <row r="87" spans="1:8" ht="20" x14ac:dyDescent="0.2">
      <c r="A87" s="1" t="s">
        <v>154</v>
      </c>
      <c r="B87" s="1" t="s">
        <v>467</v>
      </c>
      <c r="C87" s="2" t="s">
        <v>253</v>
      </c>
      <c r="D87" s="1">
        <v>81</v>
      </c>
      <c r="E87" s="1" t="s">
        <v>634</v>
      </c>
      <c r="F87" s="1">
        <v>269</v>
      </c>
      <c r="G87" s="1">
        <v>17</v>
      </c>
      <c r="H87" s="1">
        <v>-3</v>
      </c>
    </row>
    <row r="88" spans="1:8" ht="20" x14ac:dyDescent="0.2">
      <c r="A88" s="1" t="s">
        <v>154</v>
      </c>
      <c r="B88" s="1" t="s">
        <v>467</v>
      </c>
      <c r="C88" s="2" t="s">
        <v>46</v>
      </c>
      <c r="D88" s="1">
        <v>74</v>
      </c>
      <c r="E88" s="1" t="s">
        <v>634</v>
      </c>
      <c r="F88" s="1">
        <v>173.917</v>
      </c>
      <c r="G88" s="1">
        <v>11</v>
      </c>
      <c r="H88" s="1">
        <v>-2</v>
      </c>
    </row>
    <row r="89" spans="1:8" ht="20" x14ac:dyDescent="0.2">
      <c r="A89" s="1">
        <v>88</v>
      </c>
      <c r="B89" s="1">
        <v>91</v>
      </c>
      <c r="C89" s="2" t="s">
        <v>166</v>
      </c>
      <c r="D89" s="1">
        <v>83</v>
      </c>
      <c r="E89" s="1" t="s">
        <v>705</v>
      </c>
      <c r="F89" s="1">
        <v>158.917</v>
      </c>
      <c r="G89" s="1">
        <v>10</v>
      </c>
      <c r="H89" s="1">
        <v>-1</v>
      </c>
    </row>
    <row r="90" spans="1:8" ht="20" x14ac:dyDescent="0.2">
      <c r="A90" s="1" t="s">
        <v>164</v>
      </c>
      <c r="B90" s="1" t="s">
        <v>169</v>
      </c>
      <c r="C90" s="2" t="s">
        <v>163</v>
      </c>
      <c r="D90" s="1">
        <v>73</v>
      </c>
      <c r="E90" s="1" t="s">
        <v>635</v>
      </c>
      <c r="F90" s="1">
        <v>304.33300000000003</v>
      </c>
      <c r="G90" s="1">
        <v>19</v>
      </c>
      <c r="H90" s="1" t="s">
        <v>40</v>
      </c>
    </row>
    <row r="91" spans="1:8" ht="20" x14ac:dyDescent="0.2">
      <c r="A91" s="1" t="s">
        <v>164</v>
      </c>
      <c r="B91" s="1" t="s">
        <v>169</v>
      </c>
      <c r="C91" s="2" t="s">
        <v>281</v>
      </c>
      <c r="D91" s="1">
        <v>66</v>
      </c>
      <c r="E91" s="1" t="s">
        <v>635</v>
      </c>
      <c r="F91" s="1">
        <v>207.917</v>
      </c>
      <c r="G91" s="1">
        <v>13</v>
      </c>
      <c r="H91" s="1">
        <v>-6</v>
      </c>
    </row>
    <row r="92" spans="1:8" ht="20" x14ac:dyDescent="0.2">
      <c r="A92" s="1" t="s">
        <v>164</v>
      </c>
      <c r="B92" s="1" t="s">
        <v>169</v>
      </c>
      <c r="C92" s="2" t="s">
        <v>27</v>
      </c>
      <c r="D92" s="1">
        <v>98</v>
      </c>
      <c r="E92" s="1" t="s">
        <v>635</v>
      </c>
      <c r="F92" s="1">
        <v>112.25</v>
      </c>
      <c r="G92" s="1">
        <v>7</v>
      </c>
      <c r="H92" s="1">
        <v>1</v>
      </c>
    </row>
    <row r="93" spans="1:8" ht="20" x14ac:dyDescent="0.2">
      <c r="A93" s="1" t="s">
        <v>164</v>
      </c>
      <c r="B93" s="1" t="s">
        <v>169</v>
      </c>
      <c r="C93" s="2" t="s">
        <v>70</v>
      </c>
      <c r="D93" s="1">
        <v>85</v>
      </c>
      <c r="E93" s="1" t="s">
        <v>635</v>
      </c>
      <c r="F93" s="1">
        <v>63.917000000000002</v>
      </c>
      <c r="G93" s="1">
        <v>4</v>
      </c>
      <c r="H93" s="1">
        <v>-2</v>
      </c>
    </row>
    <row r="94" spans="1:8" ht="20" x14ac:dyDescent="0.2">
      <c r="A94" s="1" t="s">
        <v>164</v>
      </c>
      <c r="B94" s="1">
        <v>123</v>
      </c>
      <c r="C94" s="2" t="s">
        <v>13</v>
      </c>
      <c r="D94" s="1">
        <v>94</v>
      </c>
      <c r="E94" s="1" t="s">
        <v>635</v>
      </c>
      <c r="F94" s="1">
        <v>256.58300000000003</v>
      </c>
      <c r="G94" s="1">
        <v>16</v>
      </c>
      <c r="H94" s="1">
        <v>2</v>
      </c>
    </row>
    <row r="95" spans="1:8" ht="20" x14ac:dyDescent="0.2">
      <c r="A95" s="1">
        <v>94</v>
      </c>
      <c r="B95" s="1" t="s">
        <v>176</v>
      </c>
      <c r="C95" s="2" t="s">
        <v>261</v>
      </c>
      <c r="D95" s="1">
        <v>63</v>
      </c>
      <c r="E95" s="1" t="s">
        <v>706</v>
      </c>
      <c r="F95" s="1">
        <v>128.667</v>
      </c>
      <c r="G95" s="1">
        <v>8</v>
      </c>
      <c r="H95" s="1">
        <v>1</v>
      </c>
    </row>
    <row r="96" spans="1:8" ht="20" x14ac:dyDescent="0.2">
      <c r="A96" s="1" t="s">
        <v>175</v>
      </c>
      <c r="B96" s="1">
        <v>117</v>
      </c>
      <c r="C96" s="2" t="s">
        <v>141</v>
      </c>
      <c r="D96" s="1">
        <v>94</v>
      </c>
      <c r="E96" s="1" t="s">
        <v>573</v>
      </c>
      <c r="F96" s="1">
        <v>209.917</v>
      </c>
      <c r="G96" s="1">
        <v>13</v>
      </c>
      <c r="H96" s="1">
        <v>4</v>
      </c>
    </row>
    <row r="97" spans="1:8" ht="20" x14ac:dyDescent="0.2">
      <c r="A97" s="1" t="s">
        <v>175</v>
      </c>
      <c r="B97" s="1" t="s">
        <v>409</v>
      </c>
      <c r="C97" s="2" t="s">
        <v>316</v>
      </c>
      <c r="D97" s="1">
        <v>88</v>
      </c>
      <c r="E97" s="1" t="s">
        <v>573</v>
      </c>
      <c r="F97" s="1">
        <v>129.583</v>
      </c>
      <c r="G97" s="1">
        <v>8</v>
      </c>
      <c r="H97" s="1">
        <v>1</v>
      </c>
    </row>
    <row r="98" spans="1:8" ht="20" x14ac:dyDescent="0.2">
      <c r="A98" s="1" t="s">
        <v>175</v>
      </c>
      <c r="B98" s="1" t="s">
        <v>409</v>
      </c>
      <c r="C98" s="2" t="s">
        <v>246</v>
      </c>
      <c r="D98" s="1">
        <v>64</v>
      </c>
      <c r="E98" s="1" t="s">
        <v>573</v>
      </c>
      <c r="F98" s="1">
        <v>80.667000000000002</v>
      </c>
      <c r="G98" s="1">
        <v>5</v>
      </c>
      <c r="H98" s="1">
        <v>-2</v>
      </c>
    </row>
    <row r="99" spans="1:8" ht="20" x14ac:dyDescent="0.2">
      <c r="A99" s="1" t="s">
        <v>175</v>
      </c>
      <c r="B99" s="1" t="s">
        <v>409</v>
      </c>
      <c r="C99" s="2" t="s">
        <v>167</v>
      </c>
      <c r="D99" s="1">
        <v>70</v>
      </c>
      <c r="E99" s="1" t="s">
        <v>573</v>
      </c>
      <c r="F99" s="1">
        <v>210.333</v>
      </c>
      <c r="G99" s="1">
        <v>13</v>
      </c>
      <c r="H99" s="1">
        <v>-4</v>
      </c>
    </row>
    <row r="100" spans="1:8" ht="20" x14ac:dyDescent="0.2">
      <c r="A100" s="1" t="s">
        <v>175</v>
      </c>
      <c r="B100" s="1" t="s">
        <v>409</v>
      </c>
      <c r="C100" s="2" t="s">
        <v>210</v>
      </c>
      <c r="D100" s="1">
        <v>81</v>
      </c>
      <c r="E100" s="1" t="s">
        <v>573</v>
      </c>
      <c r="F100" s="1">
        <v>210</v>
      </c>
      <c r="G100" s="1">
        <v>13</v>
      </c>
      <c r="H100" s="1">
        <v>-1</v>
      </c>
    </row>
    <row r="101" spans="1:8" ht="20" x14ac:dyDescent="0.2">
      <c r="A101" s="1">
        <v>100</v>
      </c>
      <c r="B101" s="1" t="s">
        <v>176</v>
      </c>
      <c r="C101" s="2" t="s">
        <v>224</v>
      </c>
      <c r="D101" s="1">
        <v>93</v>
      </c>
      <c r="E101" s="1" t="s">
        <v>707</v>
      </c>
      <c r="F101" s="1">
        <v>389.83300000000003</v>
      </c>
      <c r="G101" s="1">
        <v>24</v>
      </c>
      <c r="H101" s="1">
        <v>-3</v>
      </c>
    </row>
    <row r="102" spans="1:8" ht="20" x14ac:dyDescent="0.2">
      <c r="A102" s="1" t="s">
        <v>185</v>
      </c>
      <c r="B102" s="1" t="s">
        <v>529</v>
      </c>
      <c r="C102" s="2" t="s">
        <v>282</v>
      </c>
      <c r="D102" s="1">
        <v>77</v>
      </c>
      <c r="E102" s="1" t="s">
        <v>636</v>
      </c>
      <c r="F102" s="1">
        <v>179.333</v>
      </c>
      <c r="G102" s="1">
        <v>11</v>
      </c>
      <c r="H102" s="1">
        <v>-1</v>
      </c>
    </row>
    <row r="103" spans="1:8" ht="20" x14ac:dyDescent="0.2">
      <c r="A103" s="1" t="s">
        <v>185</v>
      </c>
      <c r="B103" s="1" t="s">
        <v>529</v>
      </c>
      <c r="C103" s="2" t="s">
        <v>354</v>
      </c>
      <c r="D103" s="1">
        <v>53</v>
      </c>
      <c r="E103" s="1" t="s">
        <v>636</v>
      </c>
      <c r="F103" s="1">
        <v>212.083</v>
      </c>
      <c r="G103" s="1">
        <v>13</v>
      </c>
      <c r="H103" s="1">
        <v>-3</v>
      </c>
    </row>
    <row r="104" spans="1:8" ht="20" x14ac:dyDescent="0.2">
      <c r="A104" s="1" t="s">
        <v>186</v>
      </c>
      <c r="B104" s="1" t="s">
        <v>413</v>
      </c>
      <c r="C104" s="2" t="s">
        <v>310</v>
      </c>
      <c r="D104" s="1">
        <v>73</v>
      </c>
      <c r="E104" s="1" t="s">
        <v>708</v>
      </c>
      <c r="F104" s="1">
        <v>246.833</v>
      </c>
      <c r="G104" s="1">
        <v>15</v>
      </c>
      <c r="H104" s="1">
        <v>-4</v>
      </c>
    </row>
    <row r="105" spans="1:8" ht="20" x14ac:dyDescent="0.2">
      <c r="A105" s="1" t="s">
        <v>186</v>
      </c>
      <c r="B105" s="1" t="s">
        <v>413</v>
      </c>
      <c r="C105" s="2" t="s">
        <v>323</v>
      </c>
      <c r="D105" s="1">
        <v>78</v>
      </c>
      <c r="E105" s="1" t="s">
        <v>708</v>
      </c>
      <c r="F105" s="1">
        <v>180.417</v>
      </c>
      <c r="G105" s="1">
        <v>11</v>
      </c>
      <c r="H105" s="1">
        <v>-2</v>
      </c>
    </row>
    <row r="106" spans="1:8" ht="20" x14ac:dyDescent="0.2">
      <c r="A106" s="1" t="s">
        <v>186</v>
      </c>
      <c r="B106" s="1" t="s">
        <v>413</v>
      </c>
      <c r="C106" s="2" t="s">
        <v>130</v>
      </c>
      <c r="D106" s="1">
        <v>73</v>
      </c>
      <c r="E106" s="1" t="s">
        <v>708</v>
      </c>
      <c r="F106" s="1">
        <v>279.33300000000003</v>
      </c>
      <c r="G106" s="1">
        <v>17</v>
      </c>
      <c r="H106" s="1">
        <v>-3</v>
      </c>
    </row>
    <row r="107" spans="1:8" ht="20" x14ac:dyDescent="0.2">
      <c r="A107" s="1" t="s">
        <v>186</v>
      </c>
      <c r="B107" s="1" t="s">
        <v>413</v>
      </c>
      <c r="C107" s="2" t="s">
        <v>341</v>
      </c>
      <c r="D107" s="1">
        <v>73</v>
      </c>
      <c r="E107" s="1" t="s">
        <v>708</v>
      </c>
      <c r="F107" s="1">
        <v>361.75</v>
      </c>
      <c r="G107" s="1">
        <v>22</v>
      </c>
      <c r="H107" s="1">
        <v>-9</v>
      </c>
    </row>
    <row r="108" spans="1:8" ht="20" x14ac:dyDescent="0.2">
      <c r="A108" s="1" t="s">
        <v>186</v>
      </c>
      <c r="B108" s="1" t="s">
        <v>413</v>
      </c>
      <c r="C108" s="2" t="s">
        <v>334</v>
      </c>
      <c r="D108" s="1">
        <v>75</v>
      </c>
      <c r="E108" s="1" t="s">
        <v>708</v>
      </c>
      <c r="F108" s="1">
        <v>229.417</v>
      </c>
      <c r="G108" s="1">
        <v>14</v>
      </c>
      <c r="H108" s="1">
        <v>-2</v>
      </c>
    </row>
    <row r="109" spans="1:8" ht="20" x14ac:dyDescent="0.2">
      <c r="A109" s="1" t="s">
        <v>186</v>
      </c>
      <c r="B109" s="1" t="s">
        <v>413</v>
      </c>
      <c r="C109" s="2" t="s">
        <v>329</v>
      </c>
      <c r="D109" s="1">
        <v>87</v>
      </c>
      <c r="E109" s="1" t="s">
        <v>708</v>
      </c>
      <c r="F109" s="1">
        <v>411.25</v>
      </c>
      <c r="G109" s="1">
        <v>25</v>
      </c>
      <c r="H109" s="1">
        <v>-2</v>
      </c>
    </row>
    <row r="110" spans="1:8" ht="20" x14ac:dyDescent="0.2">
      <c r="A110" s="1">
        <v>109</v>
      </c>
      <c r="B110" s="1">
        <v>111</v>
      </c>
      <c r="C110" s="2" t="s">
        <v>73</v>
      </c>
      <c r="D110" s="1">
        <v>79</v>
      </c>
      <c r="E110" s="1" t="s">
        <v>709</v>
      </c>
      <c r="F110" s="1">
        <v>363.75</v>
      </c>
      <c r="G110" s="1">
        <v>22</v>
      </c>
      <c r="H110" s="1">
        <v>1</v>
      </c>
    </row>
    <row r="111" spans="1:8" ht="20" x14ac:dyDescent="0.2">
      <c r="A111" s="1" t="s">
        <v>202</v>
      </c>
      <c r="B111" s="1" t="s">
        <v>413</v>
      </c>
      <c r="C111" s="2" t="s">
        <v>111</v>
      </c>
      <c r="D111" s="1">
        <v>122</v>
      </c>
      <c r="E111" s="1" t="s">
        <v>637</v>
      </c>
      <c r="F111" s="1">
        <v>496.41699999999997</v>
      </c>
      <c r="G111" s="1">
        <v>30</v>
      </c>
      <c r="H111" s="1">
        <v>-3</v>
      </c>
    </row>
    <row r="112" spans="1:8" ht="20" x14ac:dyDescent="0.2">
      <c r="A112" s="1" t="s">
        <v>202</v>
      </c>
      <c r="B112" s="1" t="s">
        <v>203</v>
      </c>
      <c r="C112" s="2" t="s">
        <v>146</v>
      </c>
      <c r="D112" s="1">
        <v>76</v>
      </c>
      <c r="E112" s="1" t="s">
        <v>637</v>
      </c>
      <c r="F112" s="1">
        <v>398.33300000000003</v>
      </c>
      <c r="G112" s="1">
        <v>24</v>
      </c>
      <c r="H112" s="1">
        <v>-2</v>
      </c>
    </row>
    <row r="113" spans="1:8" ht="20" x14ac:dyDescent="0.2">
      <c r="A113" s="1" t="s">
        <v>202</v>
      </c>
      <c r="B113" s="1" t="s">
        <v>203</v>
      </c>
      <c r="C113" s="2" t="s">
        <v>243</v>
      </c>
      <c r="D113" s="1">
        <v>77</v>
      </c>
      <c r="E113" s="1" t="s">
        <v>637</v>
      </c>
      <c r="F113" s="1">
        <v>165.667</v>
      </c>
      <c r="G113" s="1">
        <v>10</v>
      </c>
      <c r="H113" s="1">
        <v>-3</v>
      </c>
    </row>
    <row r="114" spans="1:8" ht="20" x14ac:dyDescent="0.2">
      <c r="A114" s="1" t="s">
        <v>202</v>
      </c>
      <c r="B114" s="1" t="s">
        <v>203</v>
      </c>
      <c r="C114" s="2" t="s">
        <v>226</v>
      </c>
      <c r="D114" s="1">
        <v>73</v>
      </c>
      <c r="E114" s="1" t="s">
        <v>637</v>
      </c>
      <c r="F114" s="1">
        <v>349.08300000000003</v>
      </c>
      <c r="G114" s="1">
        <v>21</v>
      </c>
      <c r="H114" s="1">
        <v>1</v>
      </c>
    </row>
    <row r="115" spans="1:8" ht="20" x14ac:dyDescent="0.2">
      <c r="A115" s="1" t="s">
        <v>452</v>
      </c>
      <c r="B115" s="1" t="s">
        <v>212</v>
      </c>
      <c r="C115" s="2" t="s">
        <v>273</v>
      </c>
      <c r="D115" s="1">
        <v>90</v>
      </c>
      <c r="E115" s="1" t="s">
        <v>638</v>
      </c>
      <c r="F115" s="1">
        <v>233.333</v>
      </c>
      <c r="G115" s="1">
        <v>14</v>
      </c>
      <c r="H115" s="1">
        <v>-1</v>
      </c>
    </row>
    <row r="116" spans="1:8" ht="20" x14ac:dyDescent="0.2">
      <c r="A116" s="1" t="s">
        <v>452</v>
      </c>
      <c r="B116" s="1" t="s">
        <v>212</v>
      </c>
      <c r="C116" s="2" t="s">
        <v>136</v>
      </c>
      <c r="D116" s="1">
        <v>78</v>
      </c>
      <c r="E116" s="1" t="s">
        <v>638</v>
      </c>
      <c r="F116" s="1">
        <v>416.41699999999997</v>
      </c>
      <c r="G116" s="1">
        <v>25</v>
      </c>
      <c r="H116" s="1">
        <v>-4</v>
      </c>
    </row>
    <row r="117" spans="1:8" ht="20" x14ac:dyDescent="0.2">
      <c r="A117" s="1" t="s">
        <v>416</v>
      </c>
      <c r="B117" s="1" t="s">
        <v>219</v>
      </c>
      <c r="C117" s="2" t="s">
        <v>125</v>
      </c>
      <c r="D117" s="1">
        <v>75</v>
      </c>
      <c r="E117" s="1" t="s">
        <v>574</v>
      </c>
      <c r="F117" s="1">
        <v>151.5</v>
      </c>
      <c r="G117" s="1">
        <v>9</v>
      </c>
      <c r="H117" s="1">
        <v>1</v>
      </c>
    </row>
    <row r="118" spans="1:8" ht="20" x14ac:dyDescent="0.2">
      <c r="A118" s="1" t="s">
        <v>416</v>
      </c>
      <c r="B118" s="1" t="s">
        <v>219</v>
      </c>
      <c r="C118" s="2" t="s">
        <v>171</v>
      </c>
      <c r="D118" s="1">
        <v>92</v>
      </c>
      <c r="E118" s="1" t="s">
        <v>574</v>
      </c>
      <c r="F118" s="1">
        <v>202.083</v>
      </c>
      <c r="G118" s="1">
        <v>12</v>
      </c>
      <c r="H118" s="1">
        <v>-1</v>
      </c>
    </row>
    <row r="119" spans="1:8" ht="20" x14ac:dyDescent="0.2">
      <c r="A119" s="1" t="s">
        <v>416</v>
      </c>
      <c r="B119" s="1" t="s">
        <v>219</v>
      </c>
      <c r="C119" s="2" t="s">
        <v>150</v>
      </c>
      <c r="D119" s="1">
        <v>74</v>
      </c>
      <c r="E119" s="1" t="s">
        <v>574</v>
      </c>
      <c r="F119" s="1">
        <v>167.917</v>
      </c>
      <c r="G119" s="1">
        <v>10</v>
      </c>
      <c r="H119" s="1">
        <v>-2</v>
      </c>
    </row>
    <row r="120" spans="1:8" ht="20" x14ac:dyDescent="0.2">
      <c r="A120" s="1" t="s">
        <v>416</v>
      </c>
      <c r="B120" s="1" t="s">
        <v>219</v>
      </c>
      <c r="C120" s="2" t="s">
        <v>85</v>
      </c>
      <c r="D120" s="1">
        <v>86</v>
      </c>
      <c r="E120" s="1" t="s">
        <v>574</v>
      </c>
      <c r="F120" s="1">
        <v>151.417</v>
      </c>
      <c r="G120" s="1">
        <v>9</v>
      </c>
      <c r="H120" s="1">
        <v>1</v>
      </c>
    </row>
    <row r="121" spans="1:8" ht="20" x14ac:dyDescent="0.2">
      <c r="A121" s="1" t="s">
        <v>416</v>
      </c>
      <c r="B121" s="1" t="s">
        <v>219</v>
      </c>
      <c r="C121" s="2" t="s">
        <v>283</v>
      </c>
      <c r="D121" s="1">
        <v>83</v>
      </c>
      <c r="E121" s="1" t="s">
        <v>574</v>
      </c>
      <c r="F121" s="1">
        <v>369.58300000000003</v>
      </c>
      <c r="G121" s="1">
        <v>22</v>
      </c>
      <c r="H121" s="1">
        <v>-5</v>
      </c>
    </row>
    <row r="122" spans="1:8" ht="20" x14ac:dyDescent="0.2">
      <c r="A122" s="1" t="s">
        <v>418</v>
      </c>
      <c r="B122" s="1" t="s">
        <v>147</v>
      </c>
      <c r="C122" s="2" t="s">
        <v>31</v>
      </c>
      <c r="D122" s="1">
        <v>76</v>
      </c>
      <c r="E122" s="1" t="s">
        <v>710</v>
      </c>
      <c r="F122" s="1">
        <v>220.417</v>
      </c>
      <c r="G122" s="1">
        <v>13</v>
      </c>
      <c r="H122" s="1">
        <v>-6</v>
      </c>
    </row>
    <row r="123" spans="1:8" ht="20" x14ac:dyDescent="0.2">
      <c r="A123" s="1" t="s">
        <v>418</v>
      </c>
      <c r="B123" s="1">
        <v>130</v>
      </c>
      <c r="C123" s="2" t="s">
        <v>82</v>
      </c>
      <c r="D123" s="1">
        <v>81</v>
      </c>
      <c r="E123" s="1" t="s">
        <v>710</v>
      </c>
      <c r="F123" s="1">
        <v>287.83300000000003</v>
      </c>
      <c r="G123" s="1">
        <v>17</v>
      </c>
      <c r="H123" s="1" t="s">
        <v>40</v>
      </c>
    </row>
    <row r="124" spans="1:8" ht="20" x14ac:dyDescent="0.2">
      <c r="A124" s="1">
        <v>123</v>
      </c>
      <c r="B124" s="1">
        <v>124</v>
      </c>
      <c r="C124" s="2" t="s">
        <v>189</v>
      </c>
      <c r="D124" s="1">
        <v>74</v>
      </c>
      <c r="E124" s="1" t="s">
        <v>641</v>
      </c>
      <c r="F124" s="1">
        <v>154.167</v>
      </c>
      <c r="G124" s="1">
        <v>9</v>
      </c>
      <c r="H124" s="1">
        <v>-1</v>
      </c>
    </row>
    <row r="125" spans="1:8" ht="20" x14ac:dyDescent="0.2">
      <c r="A125" s="1">
        <v>124</v>
      </c>
      <c r="B125" s="1">
        <v>125</v>
      </c>
      <c r="C125" s="2" t="s">
        <v>193</v>
      </c>
      <c r="D125" s="1">
        <v>100</v>
      </c>
      <c r="E125" s="1" t="s">
        <v>642</v>
      </c>
      <c r="F125" s="1">
        <v>363</v>
      </c>
      <c r="G125" s="1">
        <v>21</v>
      </c>
      <c r="H125" s="1">
        <v>-3</v>
      </c>
    </row>
    <row r="126" spans="1:8" ht="20" x14ac:dyDescent="0.2">
      <c r="A126" s="1" t="s">
        <v>420</v>
      </c>
      <c r="B126" s="1" t="s">
        <v>421</v>
      </c>
      <c r="C126" s="2" t="s">
        <v>83</v>
      </c>
      <c r="D126" s="1">
        <v>62</v>
      </c>
      <c r="E126" s="1" t="s">
        <v>576</v>
      </c>
      <c r="F126" s="1">
        <v>242.083</v>
      </c>
      <c r="G126" s="1">
        <v>14</v>
      </c>
      <c r="H126" s="1" t="s">
        <v>40</v>
      </c>
    </row>
    <row r="127" spans="1:8" ht="20" x14ac:dyDescent="0.2">
      <c r="A127" s="1" t="s">
        <v>420</v>
      </c>
      <c r="B127" s="1" t="s">
        <v>421</v>
      </c>
      <c r="C127" s="2" t="s">
        <v>24</v>
      </c>
      <c r="D127" s="1">
        <v>80</v>
      </c>
      <c r="E127" s="1" t="s">
        <v>576</v>
      </c>
      <c r="F127" s="1">
        <v>242.667</v>
      </c>
      <c r="G127" s="1">
        <v>14</v>
      </c>
      <c r="H127" s="1">
        <v>2</v>
      </c>
    </row>
    <row r="128" spans="1:8" ht="20" x14ac:dyDescent="0.2">
      <c r="A128" s="1">
        <v>127</v>
      </c>
      <c r="B128" s="1">
        <v>129</v>
      </c>
      <c r="C128" s="2" t="s">
        <v>124</v>
      </c>
      <c r="D128" s="1">
        <v>78</v>
      </c>
      <c r="E128" s="1" t="s">
        <v>711</v>
      </c>
      <c r="F128" s="1">
        <v>331.41699999999997</v>
      </c>
      <c r="G128" s="1">
        <v>19</v>
      </c>
      <c r="H128" s="1">
        <v>-7</v>
      </c>
    </row>
    <row r="129" spans="1:8" ht="20" x14ac:dyDescent="0.2">
      <c r="A129" s="1">
        <v>128</v>
      </c>
      <c r="B129" s="1" t="s">
        <v>242</v>
      </c>
      <c r="C129" s="2" t="s">
        <v>20</v>
      </c>
      <c r="D129" s="1">
        <v>89</v>
      </c>
      <c r="E129" s="1" t="s">
        <v>712</v>
      </c>
      <c r="F129" s="1">
        <v>352.91699999999997</v>
      </c>
      <c r="G129" s="1">
        <v>20</v>
      </c>
      <c r="H129" s="1">
        <v>-2</v>
      </c>
    </row>
    <row r="130" spans="1:8" ht="20" x14ac:dyDescent="0.2">
      <c r="A130" s="1">
        <v>129</v>
      </c>
      <c r="B130" s="1">
        <v>133</v>
      </c>
      <c r="C130" s="2" t="s">
        <v>151</v>
      </c>
      <c r="D130" s="1">
        <v>88</v>
      </c>
      <c r="E130" s="1" t="s">
        <v>644</v>
      </c>
      <c r="F130" s="1">
        <v>389.75</v>
      </c>
      <c r="G130" s="1">
        <v>22</v>
      </c>
      <c r="H130" s="1">
        <v>-1</v>
      </c>
    </row>
    <row r="131" spans="1:8" ht="20" x14ac:dyDescent="0.2">
      <c r="A131" s="1" t="s">
        <v>241</v>
      </c>
      <c r="B131" s="1" t="s">
        <v>249</v>
      </c>
      <c r="C131" s="2" t="s">
        <v>208</v>
      </c>
      <c r="D131" s="1">
        <v>61</v>
      </c>
      <c r="E131" s="1" t="s">
        <v>645</v>
      </c>
      <c r="F131" s="1">
        <v>250.083</v>
      </c>
      <c r="G131" s="1">
        <v>14</v>
      </c>
      <c r="H131" s="1">
        <v>-1</v>
      </c>
    </row>
    <row r="132" spans="1:8" ht="20" x14ac:dyDescent="0.2">
      <c r="A132" s="1" t="s">
        <v>241</v>
      </c>
      <c r="B132" s="1" t="s">
        <v>249</v>
      </c>
      <c r="C132" s="2" t="s">
        <v>200</v>
      </c>
      <c r="D132" s="1">
        <v>52</v>
      </c>
      <c r="E132" s="1" t="s">
        <v>645</v>
      </c>
      <c r="F132" s="1">
        <v>71.167000000000002</v>
      </c>
      <c r="G132" s="1">
        <v>4</v>
      </c>
      <c r="H132" s="1">
        <v>1</v>
      </c>
    </row>
    <row r="133" spans="1:8" ht="20" x14ac:dyDescent="0.2">
      <c r="A133" s="1" t="s">
        <v>241</v>
      </c>
      <c r="B133" s="1" t="s">
        <v>249</v>
      </c>
      <c r="C133" s="2" t="s">
        <v>352</v>
      </c>
      <c r="D133" s="1">
        <v>87</v>
      </c>
      <c r="E133" s="1" t="s">
        <v>645</v>
      </c>
      <c r="F133" s="1">
        <v>428.91699999999997</v>
      </c>
      <c r="G133" s="1">
        <v>24</v>
      </c>
      <c r="H133" s="1">
        <v>-1</v>
      </c>
    </row>
    <row r="134" spans="1:8" ht="20" x14ac:dyDescent="0.2">
      <c r="A134" s="1">
        <v>133</v>
      </c>
      <c r="B134" s="1">
        <v>137</v>
      </c>
      <c r="C134" s="2" t="s">
        <v>251</v>
      </c>
      <c r="D134" s="1">
        <v>90</v>
      </c>
      <c r="E134" s="1" t="s">
        <v>578</v>
      </c>
      <c r="F134" s="1">
        <v>180.5</v>
      </c>
      <c r="G134" s="1">
        <v>10</v>
      </c>
      <c r="H134" s="1">
        <v>-2</v>
      </c>
    </row>
    <row r="135" spans="1:8" ht="20" x14ac:dyDescent="0.2">
      <c r="A135" s="1" t="s">
        <v>249</v>
      </c>
      <c r="B135" s="1" t="s">
        <v>548</v>
      </c>
      <c r="C135" s="2" t="s">
        <v>149</v>
      </c>
      <c r="D135" s="1">
        <v>73</v>
      </c>
      <c r="E135" s="1" t="s">
        <v>649</v>
      </c>
      <c r="F135" s="1">
        <v>110.083</v>
      </c>
      <c r="G135" s="1">
        <v>6</v>
      </c>
      <c r="H135" s="1">
        <v>-1</v>
      </c>
    </row>
    <row r="136" spans="1:8" ht="20" x14ac:dyDescent="0.2">
      <c r="A136" s="1" t="s">
        <v>249</v>
      </c>
      <c r="B136" s="1" t="s">
        <v>548</v>
      </c>
      <c r="C136" s="2" t="s">
        <v>34</v>
      </c>
      <c r="D136" s="1">
        <v>79</v>
      </c>
      <c r="E136" s="1" t="s">
        <v>649</v>
      </c>
      <c r="F136" s="1">
        <v>329.83300000000003</v>
      </c>
      <c r="G136" s="1">
        <v>18</v>
      </c>
      <c r="H136" s="1">
        <v>1</v>
      </c>
    </row>
    <row r="137" spans="1:8" ht="20" x14ac:dyDescent="0.2">
      <c r="A137" s="1" t="s">
        <v>249</v>
      </c>
      <c r="B137" s="1" t="s">
        <v>548</v>
      </c>
      <c r="C137" s="2" t="s">
        <v>180</v>
      </c>
      <c r="D137" s="1">
        <v>53</v>
      </c>
      <c r="E137" s="1" t="s">
        <v>649</v>
      </c>
      <c r="F137" s="1">
        <v>146.417</v>
      </c>
      <c r="G137" s="1">
        <v>8</v>
      </c>
      <c r="H137" s="1">
        <v>2</v>
      </c>
    </row>
    <row r="138" spans="1:8" ht="20" x14ac:dyDescent="0.2">
      <c r="A138" s="1">
        <v>137</v>
      </c>
      <c r="B138" s="1" t="s">
        <v>242</v>
      </c>
      <c r="C138" s="2" t="s">
        <v>9</v>
      </c>
      <c r="D138" s="1">
        <v>77</v>
      </c>
      <c r="E138" s="1" t="s">
        <v>713</v>
      </c>
      <c r="F138" s="1">
        <v>441.08300000000003</v>
      </c>
      <c r="G138" s="1">
        <v>24</v>
      </c>
      <c r="H138" s="1">
        <v>-1</v>
      </c>
    </row>
    <row r="139" spans="1:8" ht="20" x14ac:dyDescent="0.2">
      <c r="A139" s="1" t="s">
        <v>548</v>
      </c>
      <c r="B139" s="1" t="s">
        <v>260</v>
      </c>
      <c r="C139" s="2" t="s">
        <v>338</v>
      </c>
      <c r="D139" s="1">
        <v>70</v>
      </c>
      <c r="E139" s="1" t="s">
        <v>650</v>
      </c>
      <c r="F139" s="1">
        <v>221.583</v>
      </c>
      <c r="G139" s="1">
        <v>12</v>
      </c>
      <c r="H139" s="1">
        <v>2</v>
      </c>
    </row>
    <row r="140" spans="1:8" ht="20" x14ac:dyDescent="0.2">
      <c r="A140" s="1" t="s">
        <v>548</v>
      </c>
      <c r="B140" s="1" t="s">
        <v>260</v>
      </c>
      <c r="C140" s="2" t="s">
        <v>272</v>
      </c>
      <c r="D140" s="1">
        <v>97</v>
      </c>
      <c r="E140" s="1" t="s">
        <v>650</v>
      </c>
      <c r="F140" s="1">
        <v>480.75</v>
      </c>
      <c r="G140" s="1">
        <v>26</v>
      </c>
      <c r="H140" s="1">
        <v>-1</v>
      </c>
    </row>
    <row r="141" spans="1:8" ht="20" x14ac:dyDescent="0.2">
      <c r="A141" s="1" t="s">
        <v>548</v>
      </c>
      <c r="B141" s="1" t="s">
        <v>260</v>
      </c>
      <c r="C141" s="2" t="s">
        <v>348</v>
      </c>
      <c r="D141" s="1">
        <v>77</v>
      </c>
      <c r="E141" s="1" t="s">
        <v>650</v>
      </c>
      <c r="F141" s="1">
        <v>479.91699999999997</v>
      </c>
      <c r="G141" s="1">
        <v>26</v>
      </c>
      <c r="H141" s="1">
        <v>-3</v>
      </c>
    </row>
    <row r="142" spans="1:8" ht="20" x14ac:dyDescent="0.2">
      <c r="A142" s="1" t="s">
        <v>260</v>
      </c>
      <c r="B142" s="1" t="s">
        <v>674</v>
      </c>
      <c r="C142" s="2" t="s">
        <v>264</v>
      </c>
      <c r="D142" s="1">
        <v>89</v>
      </c>
      <c r="E142" s="1" t="s">
        <v>651</v>
      </c>
      <c r="F142" s="1">
        <v>279.58300000000003</v>
      </c>
      <c r="G142" s="1">
        <v>15</v>
      </c>
      <c r="H142" s="1">
        <v>-1</v>
      </c>
    </row>
    <row r="143" spans="1:8" ht="20" x14ac:dyDescent="0.2">
      <c r="A143" s="1" t="s">
        <v>260</v>
      </c>
      <c r="B143" s="1" t="s">
        <v>674</v>
      </c>
      <c r="C143" s="2" t="s">
        <v>93</v>
      </c>
      <c r="D143" s="1">
        <v>78</v>
      </c>
      <c r="E143" s="1" t="s">
        <v>651</v>
      </c>
      <c r="F143" s="1">
        <v>279.75</v>
      </c>
      <c r="G143" s="1">
        <v>15</v>
      </c>
      <c r="H143" s="1">
        <v>3</v>
      </c>
    </row>
    <row r="144" spans="1:8" ht="20" x14ac:dyDescent="0.2">
      <c r="A144" s="1">
        <v>143</v>
      </c>
      <c r="B144" s="1">
        <v>146</v>
      </c>
      <c r="C144" s="2" t="s">
        <v>237</v>
      </c>
      <c r="D144" s="1">
        <v>89</v>
      </c>
      <c r="E144" s="1" t="s">
        <v>581</v>
      </c>
      <c r="F144" s="1">
        <v>225.167</v>
      </c>
      <c r="G144" s="1">
        <v>12</v>
      </c>
      <c r="H144" s="1">
        <v>5</v>
      </c>
    </row>
    <row r="145" spans="1:8" ht="20" x14ac:dyDescent="0.2">
      <c r="A145" s="1" t="s">
        <v>674</v>
      </c>
      <c r="B145" s="1" t="s">
        <v>276</v>
      </c>
      <c r="C145" s="2" t="s">
        <v>239</v>
      </c>
      <c r="D145" s="1">
        <v>86</v>
      </c>
      <c r="E145" s="1" t="s">
        <v>652</v>
      </c>
      <c r="F145" s="1">
        <v>283.08300000000003</v>
      </c>
      <c r="G145" s="1">
        <v>15</v>
      </c>
      <c r="H145" s="1">
        <v>2</v>
      </c>
    </row>
    <row r="146" spans="1:8" ht="20" x14ac:dyDescent="0.2">
      <c r="A146" s="1" t="s">
        <v>674</v>
      </c>
      <c r="B146" s="1" t="s">
        <v>276</v>
      </c>
      <c r="C146" s="2" t="s">
        <v>240</v>
      </c>
      <c r="D146" s="1">
        <v>65</v>
      </c>
      <c r="E146" s="1" t="s">
        <v>652</v>
      </c>
      <c r="F146" s="1">
        <v>226.083</v>
      </c>
      <c r="G146" s="1">
        <v>12</v>
      </c>
      <c r="H146" s="1">
        <v>2</v>
      </c>
    </row>
    <row r="147" spans="1:8" ht="20" x14ac:dyDescent="0.2">
      <c r="A147" s="1" t="s">
        <v>453</v>
      </c>
      <c r="B147" s="1" t="s">
        <v>277</v>
      </c>
      <c r="C147" s="2" t="s">
        <v>122</v>
      </c>
      <c r="D147" s="1">
        <v>102</v>
      </c>
      <c r="E147" s="1" t="s">
        <v>653</v>
      </c>
      <c r="F147" s="1">
        <v>378.83300000000003</v>
      </c>
      <c r="G147" s="1">
        <v>20</v>
      </c>
      <c r="H147" s="1">
        <v>-4</v>
      </c>
    </row>
    <row r="148" spans="1:8" ht="20" x14ac:dyDescent="0.2">
      <c r="A148" s="1" t="s">
        <v>453</v>
      </c>
      <c r="B148" s="1" t="s">
        <v>277</v>
      </c>
      <c r="C148" s="2" t="s">
        <v>61</v>
      </c>
      <c r="D148" s="1">
        <v>98</v>
      </c>
      <c r="E148" s="1" t="s">
        <v>653</v>
      </c>
      <c r="F148" s="1">
        <v>283.83300000000003</v>
      </c>
      <c r="G148" s="1">
        <v>15</v>
      </c>
      <c r="H148" s="1">
        <v>-1</v>
      </c>
    </row>
    <row r="149" spans="1:8" ht="20" x14ac:dyDescent="0.2">
      <c r="A149" s="1" t="s">
        <v>428</v>
      </c>
      <c r="B149" s="1" t="s">
        <v>430</v>
      </c>
      <c r="C149" s="2" t="s">
        <v>174</v>
      </c>
      <c r="D149" s="1">
        <v>68</v>
      </c>
      <c r="E149" s="1" t="s">
        <v>583</v>
      </c>
      <c r="F149" s="1">
        <v>210.833</v>
      </c>
      <c r="G149" s="1">
        <v>11</v>
      </c>
      <c r="H149" s="1">
        <v>5</v>
      </c>
    </row>
    <row r="150" spans="1:8" ht="20" x14ac:dyDescent="0.2">
      <c r="A150" s="1" t="s">
        <v>428</v>
      </c>
      <c r="B150" s="1" t="s">
        <v>430</v>
      </c>
      <c r="C150" s="2" t="s">
        <v>104</v>
      </c>
      <c r="D150" s="1">
        <v>78</v>
      </c>
      <c r="E150" s="1" t="s">
        <v>583</v>
      </c>
      <c r="F150" s="1">
        <v>230.083</v>
      </c>
      <c r="G150" s="1">
        <v>12</v>
      </c>
      <c r="H150" s="1" t="s">
        <v>40</v>
      </c>
    </row>
    <row r="151" spans="1:8" ht="20" x14ac:dyDescent="0.2">
      <c r="A151" s="1">
        <v>150</v>
      </c>
      <c r="B151" s="1">
        <v>153</v>
      </c>
      <c r="C151" s="2" t="s">
        <v>152</v>
      </c>
      <c r="D151" s="1">
        <v>78</v>
      </c>
      <c r="E151" s="1" t="s">
        <v>655</v>
      </c>
      <c r="F151" s="1">
        <v>404.5</v>
      </c>
      <c r="G151" s="1">
        <v>21</v>
      </c>
      <c r="H151" s="1">
        <v>1</v>
      </c>
    </row>
    <row r="152" spans="1:8" ht="20" x14ac:dyDescent="0.2">
      <c r="A152" s="1" t="s">
        <v>430</v>
      </c>
      <c r="B152" s="1" t="s">
        <v>287</v>
      </c>
      <c r="C152" s="2" t="s">
        <v>106</v>
      </c>
      <c r="D152" s="1">
        <v>73</v>
      </c>
      <c r="E152" s="1" t="s">
        <v>584</v>
      </c>
      <c r="F152" s="1">
        <v>213.917</v>
      </c>
      <c r="G152" s="1">
        <v>11</v>
      </c>
      <c r="H152" s="1">
        <v>1</v>
      </c>
    </row>
    <row r="153" spans="1:8" ht="20" x14ac:dyDescent="0.2">
      <c r="A153" s="1" t="s">
        <v>430</v>
      </c>
      <c r="B153" s="1" t="s">
        <v>287</v>
      </c>
      <c r="C153" s="2" t="s">
        <v>204</v>
      </c>
      <c r="D153" s="1">
        <v>68</v>
      </c>
      <c r="E153" s="1" t="s">
        <v>584</v>
      </c>
      <c r="F153" s="1">
        <v>136.167</v>
      </c>
      <c r="G153" s="1">
        <v>7</v>
      </c>
      <c r="H153" s="1" t="s">
        <v>40</v>
      </c>
    </row>
    <row r="154" spans="1:8" ht="20" x14ac:dyDescent="0.2">
      <c r="A154" s="1" t="s">
        <v>430</v>
      </c>
      <c r="B154" s="1" t="s">
        <v>287</v>
      </c>
      <c r="C154" s="2" t="s">
        <v>10</v>
      </c>
      <c r="D154" s="1">
        <v>90</v>
      </c>
      <c r="E154" s="1" t="s">
        <v>584</v>
      </c>
      <c r="F154" s="1">
        <v>233</v>
      </c>
      <c r="G154" s="1">
        <v>12</v>
      </c>
      <c r="H154" s="1">
        <v>-1</v>
      </c>
    </row>
    <row r="155" spans="1:8" ht="20" x14ac:dyDescent="0.2">
      <c r="A155" s="1" t="s">
        <v>287</v>
      </c>
      <c r="B155" s="1" t="s">
        <v>288</v>
      </c>
      <c r="C155" s="2" t="s">
        <v>231</v>
      </c>
      <c r="D155" s="1">
        <v>69</v>
      </c>
      <c r="E155" s="1" t="s">
        <v>585</v>
      </c>
      <c r="F155" s="1">
        <v>253.333</v>
      </c>
      <c r="G155" s="1">
        <v>13</v>
      </c>
      <c r="H155" s="1">
        <v>-3</v>
      </c>
    </row>
    <row r="156" spans="1:8" ht="20" x14ac:dyDescent="0.2">
      <c r="A156" s="1" t="s">
        <v>287</v>
      </c>
      <c r="B156" s="1" t="s">
        <v>288</v>
      </c>
      <c r="C156" s="2" t="s">
        <v>217</v>
      </c>
      <c r="D156" s="1">
        <v>68</v>
      </c>
      <c r="E156" s="1" t="s">
        <v>585</v>
      </c>
      <c r="F156" s="1">
        <v>194.833</v>
      </c>
      <c r="G156" s="1">
        <v>10</v>
      </c>
      <c r="H156" s="1">
        <v>1</v>
      </c>
    </row>
    <row r="157" spans="1:8" ht="20" x14ac:dyDescent="0.2">
      <c r="A157" s="1" t="s">
        <v>287</v>
      </c>
      <c r="B157" s="1" t="s">
        <v>288</v>
      </c>
      <c r="C157" s="2" t="s">
        <v>314</v>
      </c>
      <c r="D157" s="1">
        <v>77</v>
      </c>
      <c r="E157" s="1" t="s">
        <v>585</v>
      </c>
      <c r="F157" s="1">
        <v>272.83300000000003</v>
      </c>
      <c r="G157" s="1">
        <v>14</v>
      </c>
      <c r="H157" s="1">
        <v>-1</v>
      </c>
    </row>
    <row r="158" spans="1:8" ht="20" x14ac:dyDescent="0.2">
      <c r="A158" s="1">
        <v>157</v>
      </c>
      <c r="B158" s="1">
        <v>160</v>
      </c>
      <c r="C158" s="2" t="s">
        <v>7</v>
      </c>
      <c r="D158" s="1">
        <v>76</v>
      </c>
      <c r="E158" s="1" t="s">
        <v>587</v>
      </c>
      <c r="F158" s="1">
        <v>415.58300000000003</v>
      </c>
      <c r="G158" s="1">
        <v>21</v>
      </c>
      <c r="H158" s="1">
        <v>2</v>
      </c>
    </row>
    <row r="159" spans="1:8" ht="20" x14ac:dyDescent="0.2">
      <c r="A159" s="1">
        <v>158</v>
      </c>
      <c r="B159" s="1">
        <v>161</v>
      </c>
      <c r="C159" s="2" t="s">
        <v>62</v>
      </c>
      <c r="D159" s="1">
        <v>90</v>
      </c>
      <c r="E159" s="1" t="s">
        <v>589</v>
      </c>
      <c r="F159" s="1">
        <v>258.58300000000003</v>
      </c>
      <c r="G159" s="1">
        <v>13</v>
      </c>
      <c r="H159" s="1">
        <v>1</v>
      </c>
    </row>
    <row r="160" spans="1:8" ht="20" x14ac:dyDescent="0.2">
      <c r="A160" s="1">
        <v>159</v>
      </c>
      <c r="B160" s="1" t="s">
        <v>312</v>
      </c>
      <c r="C160" s="2" t="s">
        <v>99</v>
      </c>
      <c r="D160" s="1">
        <v>73</v>
      </c>
      <c r="E160" s="1" t="s">
        <v>714</v>
      </c>
      <c r="F160" s="1">
        <v>441.91699999999997</v>
      </c>
      <c r="G160" s="1">
        <v>22</v>
      </c>
      <c r="H160" s="1">
        <v>-4</v>
      </c>
    </row>
    <row r="161" spans="1:8" ht="20" x14ac:dyDescent="0.2">
      <c r="A161" s="1" t="s">
        <v>301</v>
      </c>
      <c r="B161" s="1" t="s">
        <v>306</v>
      </c>
      <c r="C161" s="2" t="s">
        <v>214</v>
      </c>
      <c r="D161" s="1">
        <v>92</v>
      </c>
      <c r="E161" s="1" t="s">
        <v>591</v>
      </c>
      <c r="F161" s="1">
        <v>383.83300000000003</v>
      </c>
      <c r="G161" s="1">
        <v>19</v>
      </c>
      <c r="H161" s="1">
        <v>-3</v>
      </c>
    </row>
    <row r="162" spans="1:8" ht="20" x14ac:dyDescent="0.2">
      <c r="A162" s="1" t="s">
        <v>301</v>
      </c>
      <c r="B162" s="1" t="s">
        <v>306</v>
      </c>
      <c r="C162" s="2" t="s">
        <v>303</v>
      </c>
      <c r="D162" s="1">
        <v>58</v>
      </c>
      <c r="E162" s="1" t="s">
        <v>591</v>
      </c>
      <c r="F162" s="1">
        <v>80.667000000000002</v>
      </c>
      <c r="G162" s="1">
        <v>4</v>
      </c>
      <c r="H162" s="1" t="s">
        <v>40</v>
      </c>
    </row>
    <row r="163" spans="1:8" ht="20" x14ac:dyDescent="0.2">
      <c r="A163" s="1">
        <v>162</v>
      </c>
      <c r="B163" s="1">
        <v>164</v>
      </c>
      <c r="C163" s="2" t="s">
        <v>355</v>
      </c>
      <c r="D163" s="1">
        <v>65</v>
      </c>
      <c r="E163" s="1" t="s">
        <v>657</v>
      </c>
      <c r="F163" s="1">
        <v>222.5</v>
      </c>
      <c r="G163" s="1">
        <v>11</v>
      </c>
      <c r="H163" s="1">
        <v>1</v>
      </c>
    </row>
    <row r="164" spans="1:8" ht="20" x14ac:dyDescent="0.2">
      <c r="A164" s="1">
        <v>163</v>
      </c>
      <c r="B164" s="1" t="s">
        <v>312</v>
      </c>
      <c r="C164" s="2" t="s">
        <v>95</v>
      </c>
      <c r="D164" s="1">
        <v>82</v>
      </c>
      <c r="E164" s="1" t="s">
        <v>593</v>
      </c>
      <c r="F164" s="1">
        <v>326.83300000000003</v>
      </c>
      <c r="G164" s="1">
        <v>16</v>
      </c>
      <c r="H164" s="1">
        <v>5</v>
      </c>
    </row>
    <row r="165" spans="1:8" ht="20" x14ac:dyDescent="0.2">
      <c r="A165" s="1">
        <v>164</v>
      </c>
      <c r="B165" s="1">
        <v>167</v>
      </c>
      <c r="C165" s="2" t="s">
        <v>280</v>
      </c>
      <c r="D165" s="1">
        <v>91</v>
      </c>
      <c r="E165" s="1" t="s">
        <v>594</v>
      </c>
      <c r="F165" s="1">
        <v>409.25</v>
      </c>
      <c r="G165" s="1">
        <v>20</v>
      </c>
      <c r="H165" s="1">
        <v>3</v>
      </c>
    </row>
    <row r="166" spans="1:8" ht="20" x14ac:dyDescent="0.2">
      <c r="A166" s="1" t="s">
        <v>312</v>
      </c>
      <c r="B166" s="1" t="s">
        <v>433</v>
      </c>
      <c r="C166" s="2" t="s">
        <v>270</v>
      </c>
      <c r="D166" s="1">
        <v>51</v>
      </c>
      <c r="E166" s="1" t="s">
        <v>659</v>
      </c>
      <c r="F166" s="1">
        <v>124.083</v>
      </c>
      <c r="G166" s="1">
        <v>6</v>
      </c>
      <c r="H166" s="1">
        <v>4</v>
      </c>
    </row>
    <row r="167" spans="1:8" ht="20" x14ac:dyDescent="0.2">
      <c r="A167" s="1" t="s">
        <v>312</v>
      </c>
      <c r="B167" s="1" t="s">
        <v>433</v>
      </c>
      <c r="C167" s="2" t="s">
        <v>248</v>
      </c>
      <c r="D167" s="1">
        <v>72</v>
      </c>
      <c r="E167" s="1" t="s">
        <v>659</v>
      </c>
      <c r="F167" s="1">
        <v>475.91699999999997</v>
      </c>
      <c r="G167" s="1">
        <v>23</v>
      </c>
      <c r="H167" s="1" t="s">
        <v>40</v>
      </c>
    </row>
    <row r="168" spans="1:8" ht="20" x14ac:dyDescent="0.2">
      <c r="A168" s="1" t="s">
        <v>471</v>
      </c>
      <c r="B168" s="1" t="s">
        <v>472</v>
      </c>
      <c r="C168" s="2" t="s">
        <v>38</v>
      </c>
      <c r="D168" s="1">
        <v>87</v>
      </c>
      <c r="E168" s="1" t="s">
        <v>660</v>
      </c>
      <c r="F168" s="1">
        <v>396.25</v>
      </c>
      <c r="G168" s="1">
        <v>19</v>
      </c>
      <c r="H168" s="1">
        <v>2</v>
      </c>
    </row>
    <row r="169" spans="1:8" ht="20" x14ac:dyDescent="0.2">
      <c r="A169" s="1" t="s">
        <v>471</v>
      </c>
      <c r="B169" s="1" t="s">
        <v>472</v>
      </c>
      <c r="C169" s="2" t="s">
        <v>92</v>
      </c>
      <c r="D169" s="1">
        <v>100</v>
      </c>
      <c r="E169" s="1" t="s">
        <v>660</v>
      </c>
      <c r="F169" s="1">
        <v>291.66699999999997</v>
      </c>
      <c r="G169" s="1">
        <v>14</v>
      </c>
      <c r="H169" s="1">
        <v>-1</v>
      </c>
    </row>
    <row r="170" spans="1:8" ht="20" x14ac:dyDescent="0.2">
      <c r="A170" s="1">
        <v>169</v>
      </c>
      <c r="B170" s="1">
        <v>172</v>
      </c>
      <c r="C170" s="2" t="s">
        <v>181</v>
      </c>
      <c r="D170" s="1">
        <v>71</v>
      </c>
      <c r="E170" s="1" t="s">
        <v>596</v>
      </c>
      <c r="F170" s="1">
        <v>230.5</v>
      </c>
      <c r="G170" s="1">
        <v>11</v>
      </c>
      <c r="H170" s="1">
        <v>-1</v>
      </c>
    </row>
    <row r="171" spans="1:8" ht="20" x14ac:dyDescent="0.2">
      <c r="A171" s="1">
        <v>170</v>
      </c>
      <c r="B171" s="1">
        <v>173</v>
      </c>
      <c r="C171" s="2" t="s">
        <v>295</v>
      </c>
      <c r="D171" s="1">
        <v>65</v>
      </c>
      <c r="E171" s="1" t="s">
        <v>597</v>
      </c>
      <c r="F171" s="1">
        <v>461.5</v>
      </c>
      <c r="G171" s="1">
        <v>22</v>
      </c>
      <c r="H171" s="1">
        <v>2</v>
      </c>
    </row>
    <row r="172" spans="1:8" ht="20" x14ac:dyDescent="0.2">
      <c r="A172" s="1">
        <v>171</v>
      </c>
      <c r="B172" s="1" t="s">
        <v>332</v>
      </c>
      <c r="C172" s="2" t="s">
        <v>257</v>
      </c>
      <c r="D172" s="1">
        <v>87</v>
      </c>
      <c r="E172" s="1" t="s">
        <v>598</v>
      </c>
      <c r="F172" s="1">
        <v>316.08300000000003</v>
      </c>
      <c r="G172" s="1">
        <v>15</v>
      </c>
      <c r="H172" s="1">
        <v>-1</v>
      </c>
    </row>
    <row r="173" spans="1:8" ht="20" x14ac:dyDescent="0.2">
      <c r="A173" s="1">
        <v>172</v>
      </c>
      <c r="B173" s="1">
        <v>176</v>
      </c>
      <c r="C173" s="2" t="s">
        <v>22</v>
      </c>
      <c r="D173" s="1">
        <v>73</v>
      </c>
      <c r="E173" s="1" t="s">
        <v>662</v>
      </c>
      <c r="F173" s="1">
        <v>382.16699999999997</v>
      </c>
      <c r="G173" s="1">
        <v>18</v>
      </c>
      <c r="H173" s="1">
        <v>-6</v>
      </c>
    </row>
    <row r="174" spans="1:8" ht="20" x14ac:dyDescent="0.2">
      <c r="A174" s="1" t="s">
        <v>675</v>
      </c>
      <c r="B174" s="1" t="s">
        <v>332</v>
      </c>
      <c r="C174" s="2" t="s">
        <v>133</v>
      </c>
      <c r="D174" s="1">
        <v>93</v>
      </c>
      <c r="E174" s="1" t="s">
        <v>680</v>
      </c>
      <c r="F174" s="1">
        <v>773</v>
      </c>
      <c r="G174" s="1">
        <v>36</v>
      </c>
      <c r="H174" s="1">
        <v>8</v>
      </c>
    </row>
    <row r="175" spans="1:8" ht="20" x14ac:dyDescent="0.2">
      <c r="A175" s="1" t="s">
        <v>675</v>
      </c>
      <c r="B175" s="1">
        <v>178</v>
      </c>
      <c r="C175" s="2" t="s">
        <v>290</v>
      </c>
      <c r="D175" s="1">
        <v>80</v>
      </c>
      <c r="E175" s="1" t="s">
        <v>680</v>
      </c>
      <c r="F175" s="1">
        <v>322.83300000000003</v>
      </c>
      <c r="G175" s="1">
        <v>15</v>
      </c>
      <c r="H175" s="1">
        <v>-1</v>
      </c>
    </row>
    <row r="176" spans="1:8" ht="20" x14ac:dyDescent="0.2">
      <c r="A176" s="1">
        <v>175</v>
      </c>
      <c r="B176" s="1">
        <v>179</v>
      </c>
      <c r="C176" s="2" t="s">
        <v>311</v>
      </c>
      <c r="D176" s="1">
        <v>88</v>
      </c>
      <c r="E176" s="1" t="s">
        <v>665</v>
      </c>
      <c r="F176" s="1">
        <v>433.33300000000003</v>
      </c>
      <c r="G176" s="1">
        <v>20</v>
      </c>
      <c r="H176" s="1">
        <v>1</v>
      </c>
    </row>
    <row r="177" spans="1:9" ht="20" x14ac:dyDescent="0.2">
      <c r="A177" s="1">
        <v>176</v>
      </c>
      <c r="B177" s="1">
        <v>180</v>
      </c>
      <c r="C177" s="2" t="s">
        <v>278</v>
      </c>
      <c r="D177" s="1">
        <v>82</v>
      </c>
      <c r="E177" s="1" t="s">
        <v>666</v>
      </c>
      <c r="F177" s="1">
        <v>459.25</v>
      </c>
      <c r="G177" s="1">
        <v>21</v>
      </c>
      <c r="H177" s="1">
        <v>-4</v>
      </c>
    </row>
    <row r="178" spans="1:9" ht="20" x14ac:dyDescent="0.2">
      <c r="A178" s="1">
        <v>177</v>
      </c>
      <c r="B178" s="1">
        <v>181</v>
      </c>
      <c r="C178" s="2" t="s">
        <v>77</v>
      </c>
      <c r="D178" s="1">
        <v>58</v>
      </c>
      <c r="E178" s="1" t="s">
        <v>603</v>
      </c>
      <c r="F178" s="1">
        <v>198.833</v>
      </c>
      <c r="G178" s="1">
        <v>9</v>
      </c>
      <c r="H178" s="1">
        <v>3</v>
      </c>
    </row>
    <row r="179" spans="1:9" ht="20" x14ac:dyDescent="0.2">
      <c r="A179" s="1">
        <v>178</v>
      </c>
      <c r="B179" s="1">
        <v>182</v>
      </c>
      <c r="C179" s="2" t="s">
        <v>340</v>
      </c>
      <c r="D179" s="1">
        <v>73</v>
      </c>
      <c r="E179" s="1" t="s">
        <v>608</v>
      </c>
      <c r="F179" s="1">
        <v>316.75</v>
      </c>
      <c r="G179" s="1">
        <v>14</v>
      </c>
      <c r="H179" s="1">
        <v>1</v>
      </c>
    </row>
    <row r="180" spans="1:9" ht="20" x14ac:dyDescent="0.2">
      <c r="A180" s="1">
        <v>179</v>
      </c>
      <c r="B180" s="1">
        <v>183</v>
      </c>
      <c r="C180" s="2" t="s">
        <v>289</v>
      </c>
      <c r="D180" s="1">
        <v>97</v>
      </c>
      <c r="E180" s="1" t="s">
        <v>669</v>
      </c>
      <c r="F180" s="1">
        <v>295.91699999999997</v>
      </c>
      <c r="G180" s="1">
        <v>13</v>
      </c>
      <c r="H180" s="1">
        <v>-2</v>
      </c>
    </row>
    <row r="181" spans="1:9" ht="20" x14ac:dyDescent="0.2">
      <c r="A181" s="1">
        <v>180</v>
      </c>
      <c r="B181" s="1">
        <v>184</v>
      </c>
      <c r="C181" s="2" t="s">
        <v>187</v>
      </c>
      <c r="D181" s="1">
        <v>63</v>
      </c>
      <c r="E181" s="1" t="s">
        <v>682</v>
      </c>
      <c r="F181" s="1">
        <v>276.25</v>
      </c>
      <c r="G181" s="1">
        <v>12</v>
      </c>
      <c r="H181" s="1">
        <v>2</v>
      </c>
    </row>
    <row r="182" spans="1:9" ht="20" x14ac:dyDescent="0.2">
      <c r="A182" s="1">
        <v>181</v>
      </c>
      <c r="B182" s="1" t="s">
        <v>351</v>
      </c>
      <c r="C182" s="2" t="s">
        <v>75</v>
      </c>
      <c r="D182" s="1">
        <v>63</v>
      </c>
      <c r="E182" s="1" t="s">
        <v>498</v>
      </c>
      <c r="F182" s="1">
        <v>270</v>
      </c>
      <c r="G182" s="1">
        <v>11</v>
      </c>
      <c r="H182" s="1">
        <v>3</v>
      </c>
    </row>
    <row r="183" spans="1:9" ht="20" x14ac:dyDescent="0.2">
      <c r="A183" s="1">
        <v>182</v>
      </c>
      <c r="B183" s="1">
        <v>185</v>
      </c>
      <c r="C183" s="2" t="s">
        <v>110</v>
      </c>
      <c r="D183" s="1">
        <v>70</v>
      </c>
      <c r="E183" s="1" t="s">
        <v>502</v>
      </c>
      <c r="F183" s="1">
        <v>250.5</v>
      </c>
      <c r="G183" s="1">
        <v>10</v>
      </c>
      <c r="H183" s="1">
        <v>5</v>
      </c>
    </row>
    <row r="184" spans="1:9" ht="20" x14ac:dyDescent="0.2">
      <c r="A184" s="1">
        <v>183</v>
      </c>
      <c r="B184" s="1">
        <v>186</v>
      </c>
      <c r="C184" s="2" t="s">
        <v>244</v>
      </c>
      <c r="D184" s="1">
        <v>59</v>
      </c>
      <c r="E184" s="1" t="s">
        <v>503</v>
      </c>
      <c r="F184" s="1">
        <v>277.25</v>
      </c>
      <c r="G184" s="1">
        <v>11</v>
      </c>
      <c r="H184" s="1">
        <v>2</v>
      </c>
    </row>
    <row r="185" spans="1:9" ht="20" x14ac:dyDescent="0.2">
      <c r="A185" s="1">
        <v>184</v>
      </c>
      <c r="B185" s="1" t="s">
        <v>351</v>
      </c>
      <c r="C185" s="2" t="s">
        <v>298</v>
      </c>
      <c r="D185" s="1">
        <v>73</v>
      </c>
      <c r="E185" s="1" t="s">
        <v>506</v>
      </c>
      <c r="F185" s="1">
        <v>332.25</v>
      </c>
      <c r="G185" s="1">
        <v>13</v>
      </c>
      <c r="H185" s="1" t="s">
        <v>40</v>
      </c>
    </row>
    <row r="186" spans="1:9" ht="20" x14ac:dyDescent="0.2">
      <c r="A186" s="1" t="s">
        <v>455</v>
      </c>
      <c r="B186" s="1" t="s">
        <v>672</v>
      </c>
      <c r="C186" s="2" t="s">
        <v>102</v>
      </c>
      <c r="D186" s="1">
        <v>67</v>
      </c>
      <c r="E186" s="1" t="s">
        <v>515</v>
      </c>
      <c r="F186" s="1">
        <v>418.75</v>
      </c>
      <c r="G186" s="1">
        <v>16</v>
      </c>
      <c r="H186" s="1">
        <v>2</v>
      </c>
    </row>
    <row r="187" spans="1:9" ht="20" x14ac:dyDescent="0.2">
      <c r="A187" s="1" t="s">
        <v>455</v>
      </c>
      <c r="B187" s="1" t="s">
        <v>672</v>
      </c>
      <c r="C187" s="2" t="s">
        <v>286</v>
      </c>
      <c r="D187" s="1">
        <v>97</v>
      </c>
      <c r="E187" s="1" t="s">
        <v>515</v>
      </c>
      <c r="F187" s="1">
        <v>549.58299999999997</v>
      </c>
      <c r="G187" s="1">
        <v>21</v>
      </c>
      <c r="H187" s="1">
        <v>1</v>
      </c>
    </row>
    <row r="188" spans="1:9" ht="20" x14ac:dyDescent="0.2">
      <c r="A188" s="1">
        <v>187</v>
      </c>
      <c r="B188" s="1">
        <v>191</v>
      </c>
      <c r="C188" s="2" t="s">
        <v>28</v>
      </c>
      <c r="D188" s="1">
        <v>89</v>
      </c>
      <c r="E188" s="1" t="s">
        <v>525</v>
      </c>
      <c r="F188" s="1">
        <v>702.66700000000003</v>
      </c>
      <c r="G188" s="1">
        <v>26</v>
      </c>
      <c r="H188" s="1">
        <v>4</v>
      </c>
    </row>
    <row r="189" spans="1:9" ht="20" x14ac:dyDescent="0.2">
      <c r="A189" s="1">
        <v>188</v>
      </c>
      <c r="B189" s="1">
        <v>192</v>
      </c>
      <c r="C189" s="2" t="s">
        <v>191</v>
      </c>
      <c r="D189" s="1">
        <v>64</v>
      </c>
      <c r="E189" s="1" t="s">
        <v>527</v>
      </c>
      <c r="F189" s="1">
        <v>162.833</v>
      </c>
      <c r="G189" s="1">
        <v>6</v>
      </c>
      <c r="H189" s="1">
        <v>2</v>
      </c>
    </row>
    <row r="190" spans="1:9" x14ac:dyDescent="0.2">
      <c r="F190">
        <f>SUM(F2:F189)</f>
        <v>48127.494999999995</v>
      </c>
      <c r="G190">
        <f>SUM(G2:G189)</f>
        <v>2899</v>
      </c>
      <c r="H190">
        <f>F190/G190</f>
        <v>16.601412556053809</v>
      </c>
      <c r="I190">
        <f>12*0.6014</f>
        <v>7.216800000000001</v>
      </c>
    </row>
  </sheetData>
  <hyperlinks>
    <hyperlink ref="C2" r:id="rId1" display="https://www.pgatour.com/players/player.22371.aaron-baddeley.html" xr:uid="{F91C98C9-DEB4-784C-AC8F-0901E010AE96}"/>
    <hyperlink ref="C3" r:id="rId2" display="https://www.pgatour.com/players/player.27974.sung-kang.html" xr:uid="{1749E210-5E42-024F-BC55-7CF358D1EDAA}"/>
    <hyperlink ref="C4" r:id="rId3" display="https://www.pgatour.com/players/player.37380.curtis-luck.html" xr:uid="{03648D80-0384-164C-889A-A5F86ED8CC3F}"/>
    <hyperlink ref="C5" r:id="rId4" display="https://www.pgatour.com/players/player.24925.jonathan-byrd.html" xr:uid="{2CA9E579-0620-4545-86AC-5C311AB5E668}"/>
    <hyperlink ref="C6" r:id="rId5" display="https://www.pgatour.com/players/player.27064.jhonattan-vegas.html" xr:uid="{80ADD98E-ECB7-BF48-8AA4-1068F185EF63}"/>
    <hyperlink ref="C7" r:id="rId6" display="https://www.pgatour.com/players/player.22405.justin-rose.html" xr:uid="{2C1F4FB2-2C48-8548-936F-F623A801E32E}"/>
    <hyperlink ref="C8" r:id="rId7" display="https://www.pgatour.com/players/player.29926.danny-lee.html" xr:uid="{A42AF092-4F2E-EA48-B991-D36DB4F8169A}"/>
    <hyperlink ref="C9" r:id="rId8" display="https://www.pgatour.com/players/player.39977.max-homa.html" xr:uid="{95F5A970-F6DA-DC42-82F4-02DA5EC85BE0}"/>
    <hyperlink ref="C10" r:id="rId9" display="https://www.pgatour.com/players/player.46402.talor-gooch.html" xr:uid="{D0FAE55B-39CB-CC4E-B033-E1E483938563}"/>
    <hyperlink ref="C11" r:id="rId10" display="https://www.pgatour.com/players/player.33418.shawn-stefani.html" xr:uid="{67F8C79A-7069-AC4A-B770-301247027E11}"/>
    <hyperlink ref="C12" r:id="rId11" display="https://www.pgatour.com/players/player.49766.hank-lebioda.html" xr:uid="{9C232704-4C87-B846-8428-D604CCB8A963}"/>
    <hyperlink ref="C13" r:id="rId12" display="https://www.pgatour.com/players/player.29535.brice-garnett.html" xr:uid="{550D6700-B28E-5A46-BE32-3E52CE4F932C}"/>
    <hyperlink ref="C14" r:id="rId13" display="https://www.pgatour.com/players/player.26758.david-hearn.html" xr:uid="{867A7837-AC6C-8146-BE09-D72EAEB97A50}"/>
    <hyperlink ref="C15" r:id="rId14" display="https://www.pgatour.com/players/player.48081.xander-schauffele.html" xr:uid="{9FB5F0A3-64E3-4341-BC50-6FE869EC64BD}"/>
    <hyperlink ref="C16" r:id="rId15" display="https://www.pgatour.com/players/player.32757.patton-kizzire.html" xr:uid="{DFEA47DD-78C8-3045-90B6-AC0BF1940A28}"/>
    <hyperlink ref="C17" r:id="rId16" display="https://www.pgatour.com/players/player.35891.cameron-smith.html" xr:uid="{6F3626FE-2370-B84A-8B65-E819C135A6EA}"/>
    <hyperlink ref="C18" r:id="rId17" display="https://www.pgatour.com/players/player.36689.brooks-koepka.html" xr:uid="{C4504767-3001-534A-B777-5E995E987DEF}"/>
    <hyperlink ref="C19" r:id="rId18" display="https://www.pgatour.com/players/player.34363.tyrrell-hatton.html" xr:uid="{E502D9A2-9917-0744-B760-EE9F1CA35BBA}"/>
    <hyperlink ref="C20" r:id="rId19" display="https://www.pgatour.com/players/player.47990.kyle-jones.html" xr:uid="{DBAB022E-5775-6D49-86C3-3BAB0BC6A94D}"/>
    <hyperlink ref="C21" r:id="rId20" display="https://www.pgatour.com/players/player.34466.peter-malnati.html" xr:uid="{34D64C69-92CF-5149-A259-3AC39885A39D}"/>
    <hyperlink ref="C22" r:id="rId21" display="https://www.pgatour.com/players/player.34099.harris-english.html" xr:uid="{1A94C2C9-B36E-4F4C-9C63-F4875DE02367}"/>
    <hyperlink ref="C23" r:id="rId22" display="https://www.pgatour.com/players/player.32333.kevin-tway.html" xr:uid="{DC7AF3FD-4F3B-164D-BBF8-7BA2D7E90D54}"/>
    <hyperlink ref="C24" r:id="rId23" display="https://www.pgatour.com/players/player.33399.adam-hadwin.html" xr:uid="{C438276E-2B98-D148-BFC6-ED49EF8F0E4A}"/>
    <hyperlink ref="C25" r:id="rId24" display="https://www.pgatour.com/players/player.25396.kevin-na.html" xr:uid="{FAAD4D30-1178-A94F-A373-5881A148C471}"/>
    <hyperlink ref="C26" r:id="rId25" display="https://www.pgatour.com/players/player.46523.joey-garber.html" xr:uid="{0193F37A-D39B-CB43-8CC9-D83F080EB919}"/>
    <hyperlink ref="C27" r:id="rId26" display="https://www.pgatour.com/players/player.34046.jordan-spieth.html" xr:uid="{EB0A24AA-20A1-4946-80AB-46CA6A7F6F59}"/>
    <hyperlink ref="C28" r:id="rId27" display="https://www.pgatour.com/players/player.34431.robert-streb.html" xr:uid="{C67FA0DC-C1B1-7E46-A9B9-ABFA23651113}"/>
    <hyperlink ref="C29" r:id="rId28" display="https://www.pgatour.com/players/player.24361.pat-perez.html" xr:uid="{09A0D8CB-B9F5-DD44-B5B7-7D617C99E0F6}"/>
    <hyperlink ref="C30" r:id="rId29" display="https://www.pgatour.com/players/player.23108.matt-kuchar.html" xr:uid="{581738DA-138D-964C-B49B-05DBD95EBDDB}"/>
    <hyperlink ref="C31" r:id="rId30" display="https://www.pgatour.com/players/player.20572.rod-pampling.html" xr:uid="{E2DC05DF-42D1-2F4E-8CB1-0998B4CA0EA8}"/>
    <hyperlink ref="C32" r:id="rId31" display="https://www.pgatour.com/players/player.29420.billy-horschel.html" xr:uid="{BD8D7525-D8C7-4A4F-8F3D-AEC615284B0D}"/>
    <hyperlink ref="C33" r:id="rId32" display="https://www.pgatour.com/players/player.25632.jimmy-walker.html" xr:uid="{5B9408DF-DC84-DA4C-9A71-E7BD3BC2BCB2}"/>
    <hyperlink ref="C34" r:id="rId33" display="https://www.pgatour.com/players/player.34021.bud-cauley.html" xr:uid="{D0B049DB-AAE6-4B44-B3BF-55B0D0837C95}"/>
    <hyperlink ref="C35" r:id="rId34" display="https://www.pgatour.com/players/player.25364.paul-casey.html" xr:uid="{0EBD1F74-C7B6-BA4A-90A7-8F3B93C8A8C4}"/>
    <hyperlink ref="C36" r:id="rId35" display="https://www.pgatour.com/players/player.46601.trey-mullinax.html" xr:uid="{685884C0-7645-F044-94CF-C4D391B2FF8A}"/>
    <hyperlink ref="C37" r:id="rId36" display="https://www.pgatour.com/players/player.39327.ben-silverman.html" xr:uid="{7B84648D-80B1-7845-83CB-B909F8251D31}"/>
    <hyperlink ref="C38" r:id="rId37" display="https://www.pgatour.com/players/player.33448.justin-thomas.html" xr:uid="{BE6F21D5-0DBD-E34C-AD42-74A33424EA88}"/>
    <hyperlink ref="C39" r:id="rId38" display="https://www.pgatour.com/players/player.34306.john-chin.html" xr:uid="{CE1E7920-51D6-2140-B7F2-765377502E5D}"/>
    <hyperlink ref="C40" r:id="rId39" display="https://www.pgatour.com/players/player.35449.adam-long.html" xr:uid="{FE1A715E-46AC-EE44-B58F-7A08E02AB4AC}"/>
    <hyperlink ref="C41" r:id="rId40" display="https://www.pgatour.com/players/player.29484.peter-uihlein.html" xr:uid="{CE279311-699A-5648-BAE7-27FE6A251209}"/>
    <hyperlink ref="C42" r:id="rId41" display="https://www.pgatour.com/players/player.27649.brandt-snedeker.html" xr:uid="{00426DEB-BA8F-9548-B5E5-51E8AC3FCD4D}"/>
    <hyperlink ref="C43" r:id="rId42" display="https://www.pgatour.com/players/player.26499.rafa-cabrera-bello.html" xr:uid="{58E997E0-6E8F-D44C-9883-24E683EBC8E0}"/>
    <hyperlink ref="C44" r:id="rId43" display="https://www.pgatour.com/players/player.29268.bronson-burgoon.html" xr:uid="{002C1479-65D4-0947-8106-128B8434B0C5}"/>
    <hyperlink ref="C45" r:id="rId44" display="https://www.pgatour.com/players/player.35421.brandon-harkins.html" xr:uid="{0F9178D4-7431-AF40-B836-F38C4751185A}"/>
    <hyperlink ref="C46" r:id="rId45" display="https://www.pgatour.com/players/player.39975.michael-kim.html" xr:uid="{B422C4F4-FD8B-FA45-8A8F-8A690A918A31}"/>
    <hyperlink ref="C47" r:id="rId46" display="https://www.pgatour.com/players/player.34264.hudson-swafford.html" xr:uid="{CC3B8E21-1E53-CB45-B2DE-9E3EEA763C12}"/>
    <hyperlink ref="C48" r:id="rId47" display="https://www.pgatour.com/players/player.26476.chez-reavie.html" xr:uid="{35A5F3D2-B287-0C4C-8CFC-A59DD4A04724}"/>
    <hyperlink ref="C49" r:id="rId48" display="https://www.pgatour.com/players/player.36699.patrick-rodgers.html" xr:uid="{48F8F281-5424-6344-821F-A512EDC59D00}"/>
    <hyperlink ref="C50" r:id="rId49" display="https://www.pgatour.com/players/player.39954.cody-gribble.html" xr:uid="{0950CEAB-6C80-F04E-89C1-71B17ABA3EB7}"/>
    <hyperlink ref="C51" r:id="rId50" display="https://www.pgatour.com/players/player.32839.hideki-matsuyama.html" xr:uid="{E3F6E79B-5EBE-964F-B7F6-76448B2FB2DD}"/>
    <hyperlink ref="C52" r:id="rId51" display="https://www.pgatour.com/players/player.01810.phil-mickelson.html" xr:uid="{AB20E5B0-3944-8F49-812A-36ED31DF23E7}"/>
    <hyperlink ref="C53" r:id="rId52" display="https://www.pgatour.com/players/player.35617.martin-trainer.html" xr:uid="{9C17AFE7-3AEE-C94C-B2D6-BF559102C8E5}"/>
    <hyperlink ref="C54" r:id="rId53" display="https://www.pgatour.com/players/player.37189.harold-varner-iii.html" xr:uid="{9136DB33-5CF9-114F-A2E0-BC23F444A010}"/>
    <hyperlink ref="C55" r:id="rId54" display="https://www.pgatour.com/players/player.28259.sangmoon-bae.html" xr:uid="{491177C0-63EC-6D4A-82CD-C77F0B3BAE03}"/>
    <hyperlink ref="C56" r:id="rId55" display="https://www.pgatour.com/players/player.40098.matthew-fitzpatrick.html" xr:uid="{77FAE8B8-1925-3D45-9DD7-F7DF6DD10CB2}"/>
    <hyperlink ref="C57" r:id="rId56" display="https://www.pgatour.com/players/player.48822.sebastian-munoz.html" xr:uid="{761EDF2E-40FF-084A-B061-1A30DAB2B553}"/>
    <hyperlink ref="C58" r:id="rId57" display="https://www.pgatour.com/players/player.30786.brady-schnell.html" xr:uid="{58638784-6438-A642-9E52-B292596C228C}"/>
    <hyperlink ref="C59" r:id="rId58" display="https://www.pgatour.com/players/player.33410.andrew-landry.html" xr:uid="{6CC310E3-D0DD-5E4B-839F-BA2D5C27EF62}"/>
    <hyperlink ref="C60" r:id="rId59" display="https://www.pgatour.com/players/player.34563.chesson-hadley.html" xr:uid="{B44297EE-DF84-4D43-A5C2-2C430FDAC2E3}"/>
    <hyperlink ref="C61" r:id="rId60" display="https://www.pgatour.com/players/player.28252.seamus-power.html" xr:uid="{6FA9F260-48EE-FB41-8246-EFD316049A47}"/>
    <hyperlink ref="C62" r:id="rId61" display="https://www.pgatour.com/players/player.27095.nick-watney.html" xr:uid="{8B975C77-846A-3F45-B6F2-DFAAB2BC7995}"/>
    <hyperlink ref="C63" r:id="rId62" display="https://www.pgatour.com/players/player.12716.charley-hoffman.html" xr:uid="{8AB713CC-052B-E648-97A6-E3F61B751B54}"/>
    <hyperlink ref="C64" r:id="rId63" display="https://www.pgatour.com/players/player.32200.roberto-castro.html" xr:uid="{09A64013-14B8-9B45-BA5C-BC0786E2C03E}"/>
    <hyperlink ref="C65" r:id="rId64" display="https://www.pgatour.com/players/player.32058.jose-de-jesus-rodriguez.html" xr:uid="{EF8CF894-B05F-6B4D-9962-4C75D69933AC}"/>
    <hyperlink ref="C66" r:id="rId65" display="https://www.pgatour.com/players/player.20472.alex-cejka.html" xr:uid="{42DC1164-2D23-CD49-A97D-21AAC9D1A5FC}"/>
    <hyperlink ref="C67" r:id="rId66" display="https://www.pgatour.com/players/player.26329.louis-oosthuizen.html" xr:uid="{C41C5F7E-76B3-3C4E-B87F-CD937C3D13FB}"/>
    <hyperlink ref="C68" r:id="rId67" display="https://www.pgatour.com/players/player.27963.chris-stroud.html" xr:uid="{7855B554-BD41-1E4E-BC65-85ACDAA088A1}"/>
    <hyperlink ref="C69" r:id="rId68" display="https://www.pgatour.com/players/player.28237.rory-mcilroy.html" xr:uid="{B8F101C3-FAE2-BD44-976D-54881BB5435F}"/>
    <hyperlink ref="C70" r:id="rId69" display="https://www.pgatour.com/players/player.23325.vaughn-taylor.html" xr:uid="{9997BC53-D330-0343-99B8-EA164392B831}"/>
    <hyperlink ref="C71" r:id="rId70" display="https://www.pgatour.com/players/player.32640.troy-merritt.html" xr:uid="{21812217-AC85-BC41-B0EE-CB3AE85F95DD}"/>
    <hyperlink ref="C72" r:id="rId71" display="https://www.pgatour.com/players/player.46970.jon-rahm.html" xr:uid="{0AE00774-24F4-274B-AE42-FFF266DAFB40}"/>
    <hyperlink ref="C73" r:id="rId72" display="https://www.pgatour.com/players/player.37455.si-woo-kim.html" xr:uid="{E00496B3-51AC-7249-A035-FDC3A22EBEC4}"/>
    <hyperlink ref="C74" r:id="rId73" display="https://www.pgatour.com/players/player.28089.jason-day.html" xr:uid="{47815F9B-100D-2141-A782-D030B37BE075}"/>
    <hyperlink ref="C75" r:id="rId74" display="https://www.pgatour.com/players/player.19846.brian-gay.html" xr:uid="{02F9EB3C-C134-9B4A-8F7C-C30B39989CF0}"/>
    <hyperlink ref="C76" r:id="rId75" display="https://www.pgatour.com/players/player.29908.c-t--pan.html" xr:uid="{9B9720E4-0AB2-2B46-9F15-4187EFA8B1E7}"/>
    <hyperlink ref="C77" r:id="rId76" display="https://www.pgatour.com/players/player.33141.keegan-bradley.html" xr:uid="{4FDD1D32-FF41-1E49-90D1-6AC5F88AFADA}"/>
    <hyperlink ref="C78" r:id="rId77" display="https://www.pgatour.com/players/player.37275.sam-ryder.html" xr:uid="{A67C7366-C0C9-A84C-B958-E80CAD010173}"/>
    <hyperlink ref="C79" r:id="rId78" display="https://www.pgatour.com/players/player.47959.bryson-dechambeau.html" xr:uid="{1AF15B7D-2C3F-864A-817C-8FD7F4FD7556}"/>
    <hyperlink ref="C80" r:id="rId79" display="https://www.pgatour.com/players/player.31560.brian-stuard.html" xr:uid="{7A8FB71E-7601-6346-A8E7-19218CAE4BB7}"/>
    <hyperlink ref="C81" r:id="rId80" display="https://www.pgatour.com/players/player.29974.branden-grace.html" xr:uid="{11A8F78B-D5F1-6C49-B225-F445949BF952}"/>
    <hyperlink ref="C82" r:id="rId81" display="https://www.pgatour.com/players/player.21961.charles-howell-iii.html" xr:uid="{4E5ECE81-F4E5-8942-B43B-137D67F8154B}"/>
    <hyperlink ref="C83" r:id="rId82" display="https://www.pgatour.com/players/player.47504.sam-burns.html" xr:uid="{A7112675-AC6E-3C4A-B55E-D83628B41531}"/>
    <hyperlink ref="C84" r:id="rId83" display="https://www.pgatour.com/players/player.36852.jim-knous.html" xr:uid="{94D5F728-4067-9644-9447-2C4E15611B9C}"/>
    <hyperlink ref="C85" r:id="rId84" display="https://www.pgatour.com/players/player.30911.tommy-fleetwood.html" xr:uid="{B2059E54-5C56-8940-B21A-5A94C10542B8}"/>
    <hyperlink ref="C86" r:id="rId85" display="https://www.pgatour.com/players/player.33667.carlos-ortiz.html" xr:uid="{CA7A7D6D-74C1-0940-8A86-2D1540E1C556}"/>
    <hyperlink ref="C87" r:id="rId86" display="https://www.pgatour.com/players/player.34256.andrew-putnam.html" xr:uid="{2EEED1BB-213A-4242-B5D1-64A664B53203}"/>
    <hyperlink ref="C88" r:id="rId87" display="https://www.pgatour.com/players/player.26596.ryan-moore.html" xr:uid="{2C8A588C-3BD3-6645-92B6-655D46B354DF}"/>
    <hyperlink ref="C89" r:id="rId88" display="https://www.pgatour.com/players/player.27214.kevin-streelman.html" xr:uid="{0648766D-4681-9241-B745-A346A0CA37FF}"/>
    <hyperlink ref="C90" r:id="rId89" display="https://www.pgatour.com/players/player.27330.josh-teater.html" xr:uid="{601F490B-F5DD-214F-A3EF-085085066028}"/>
    <hyperlink ref="C91" r:id="rId90" display="https://www.pgatour.com/players/player.27129.luke-list.html" xr:uid="{47AE146B-360A-3D47-8770-59C902EB6EEF}"/>
    <hyperlink ref="C92" r:id="rId91" display="https://www.pgatour.com/players/player.35532.tom-hoge.html" xr:uid="{663406F5-1723-7041-A506-054B1BD238EC}"/>
    <hyperlink ref="C93" r:id="rId92" display="https://www.pgatour.com/players/player.31646.emiliano-grillo.html" xr:uid="{C8E92BE8-8E11-DF42-9AEB-C54CF0AC568F}"/>
    <hyperlink ref="C94" r:id="rId93" display="https://www.pgatour.com/players/player.30944.jason-kokrak.html" xr:uid="{D6503A74-D009-D049-B0B8-9841C652FFA7}"/>
    <hyperlink ref="C95" r:id="rId94" display="https://www.pgatour.com/players/player.27349.alex-noren.html" xr:uid="{580D743A-F39A-E04C-9944-8BA40A75CCA5}"/>
    <hyperlink ref="C96" r:id="rId95" display="https://www.pgatour.com/players/player.25900.lucas-glover.html" xr:uid="{461B52F2-434A-EF43-9992-3ECFA4060EFC}"/>
    <hyperlink ref="C97" r:id="rId96" display="https://www.pgatour.com/players/player.26300.matt-jones.html" xr:uid="{72C541CE-E57D-C645-9D69-21C85BDBF24A}"/>
    <hyperlink ref="C98" r:id="rId97" display="https://www.pgatour.com/players/player.26951.johnson-wagner.html" xr:uid="{B85DFA41-6FDC-F345-A19B-EB86B3A0973E}"/>
    <hyperlink ref="C99" r:id="rId98" display="https://www.pgatour.com/players/player.28775.nate-lashley.html" xr:uid="{F965F8CF-171E-1140-B170-18B46A7B169E}"/>
    <hyperlink ref="C100" r:id="rId99" display="https://www.pgatour.com/players/player.30110.kyle-stanley.html" xr:uid="{3B41AC91-8DED-CC46-A966-BC9637A883FD}"/>
    <hyperlink ref="C101" r:id="rId100" display="https://www.pgatour.com/players/player.34360.patrick-reed.html" xr:uid="{70F25A4B-8C0C-1A41-956C-190C6C3B4B4E}"/>
    <hyperlink ref="C102" r:id="rId101" display="https://www.pgatour.com/players/player.30946.alex-prugh.html" xr:uid="{51B81253-21D2-284D-ACD3-AA8A2BCCAA11}"/>
    <hyperlink ref="C103" r:id="rId102" display="https://www.pgatour.com/players/player.21731.freddie-jacobson.html" xr:uid="{15BA9140-B89F-1A42-8352-2E05EAC5112E}"/>
    <hyperlink ref="C104" r:id="rId103" display="https://www.pgatour.com/players/player.35376.roberto-diaz.html" xr:uid="{79F7E41B-9F85-1C40-A3F6-E85793ADBA56}"/>
    <hyperlink ref="C105" r:id="rId104" display="https://www.pgatour.com/players/player.34261.scott-langley.html" xr:uid="{3A5BD5B3-5E17-484C-A1DD-6E916ABEC1DC}"/>
    <hyperlink ref="C106" r:id="rId105" display="https://www.pgatour.com/players/player.33419.cameron-tringale.html" xr:uid="{72933DA9-5647-BF4D-8B89-F4E5B463D0D4}"/>
    <hyperlink ref="C107" r:id="rId106" display="https://www.pgatour.com/players/player.47856.seth-reeves.html" xr:uid="{F5836036-D27F-B646-B2FF-F06DC3900692}"/>
    <hyperlink ref="C108" r:id="rId107" display="https://www.pgatour.com/players/player.37340.chase-wright.html" xr:uid="{17EE850C-8B20-074D-AC99-2D457B81C264}"/>
    <hyperlink ref="C109" r:id="rId108" display="https://www.pgatour.com/players/player.51766.wyndham-clark.html" xr:uid="{4C9DDC1C-C31D-054A-A41B-7BACF7E392B0}"/>
    <hyperlink ref="C110" r:id="rId109" display="https://www.pgatour.com/players/player.49298.kramer-hickok.html" xr:uid="{D30BBC7D-5F6D-3D44-8F08-1FC81A93A640}"/>
    <hyperlink ref="C111" r:id="rId110" display="https://www.pgatour.com/players/player.39971.sungjae-im.html" xr:uid="{7AF56BAC-C651-9B45-9787-8AC4FAA7F453}"/>
    <hyperlink ref="C112" r:id="rId111" display="https://www.pgatour.com/players/player.45157.cameron-davis.html" xr:uid="{88F1168E-66B3-0842-85C3-C3C00B6FBEDB}"/>
    <hyperlink ref="C113" r:id="rId112" display="https://www.pgatour.com/players/player.36799.stephan-jaeger.html" xr:uid="{B2F3826E-48F5-8A40-9FAF-48DEAFFCB3D0}"/>
    <hyperlink ref="C114" r:id="rId113" display="https://www.pgatour.com/players/player.27556.ted-potter--jr-.html" xr:uid="{78C43B3D-944E-0249-9B93-A6578C98DDB5}"/>
    <hyperlink ref="C115" r:id="rId114" display="https://www.pgatour.com/players/player.27958.ryan-blaum.html" xr:uid="{D4E26D37-969A-704D-A297-66FE3E3D3889}"/>
    <hyperlink ref="C116" r:id="rId115" display="https://www.pgatour.com/players/player.52372.cameron-champ.html" xr:uid="{9ED89238-1C7C-544B-BC06-C758948FFDFF}"/>
    <hyperlink ref="C117" r:id="rId116" display="https://www.pgatour.com/players/player.25572.graeme-mcdowell.html" xr:uid="{051CC8A5-4BCF-FF4A-A877-8DA5B3C38E57}"/>
    <hyperlink ref="C118" r:id="rId117" display="https://www.pgatour.com/players/player.19803.ryan-armour.html" xr:uid="{AA458697-8995-CE43-A3CE-A252290DFB8C}"/>
    <hyperlink ref="C119" r:id="rId118" display="https://www.pgatour.com/players/player.23320.ryan-palmer.html" xr:uid="{92C6D897-8C62-0847-B2D2-C812BB707A35}"/>
    <hyperlink ref="C120" r:id="rId119" display="https://www.pgatour.com/players/player.29479.scott-brown.html" xr:uid="{F630FBBA-D75A-D143-AF16-D590A9B640DF}"/>
    <hyperlink ref="C121" r:id="rId120" display="https://www.pgatour.com/players/player.29970.dylan-frittelli.html" xr:uid="{15F8E936-B530-FF4E-B9DF-BBC4E3C78BCF}"/>
    <hyperlink ref="C122" r:id="rId121" display="https://www.pgatour.com/players/player.32102.rickie-fowler.html" xr:uid="{A6AED42A-C407-DB42-8D0A-27C3CA9BBF2E}"/>
    <hyperlink ref="C123" r:id="rId122" display="https://www.pgatour.com/players/player.29221.webb-simpson.html" xr:uid="{4CE129D6-0A0B-5B48-9562-6D4709045E6F}"/>
    <hyperlink ref="C124" r:id="rId123" display="https://www.pgatour.com/players/player.25686.jason-dufner.html" xr:uid="{68650680-B456-3444-A3ED-250D1D8D3A65}"/>
    <hyperlink ref="C125" r:id="rId124" display="https://www.pgatour.com/players/player.49771.j-t--poston.html" xr:uid="{056A46F6-5058-3C44-A75C-3967B839E882}"/>
    <hyperlink ref="C126" r:id="rId125" display="https://www.pgatour.com/players/player.28679.fabian-gomez.html" xr:uid="{552DBE5E-9361-3346-8094-3D0A19D9720A}"/>
    <hyperlink ref="C127" r:id="rId126" display="https://www.pgatour.com/players/player.33948.byeong-hun-an.html" xr:uid="{1BA8DB4E-699C-094F-AA66-D8FC7F88CEC5}"/>
    <hyperlink ref="C128" r:id="rId127" display="https://www.pgatour.com/players/player.29223.sam-saunders.html" xr:uid="{3C9619AE-48D3-3140-9C29-FF3F1346FC6F}"/>
    <hyperlink ref="C129" r:id="rId128" display="https://www.pgatour.com/players/player.29725.tony-finau.html" xr:uid="{801E0471-4336-FC4F-BDEF-04901CE67DE7}"/>
    <hyperlink ref="C130" r:id="rId129" display="https://www.pgatour.com/players/player.27936.martin-laird.html" xr:uid="{56C158A4-A38F-B943-AA8D-9745E912B25C}"/>
    <hyperlink ref="C131" r:id="rId130" display="https://www.pgatour.com/players/player.25198.francesco-molinari.html" xr:uid="{174FCD99-0C80-4A48-ADDD-39201CDAE1F0}"/>
    <hyperlink ref="C132" r:id="rId131" display="https://www.pgatour.com/players/player.31557.jim-herman.html" xr:uid="{E0510D0F-C5DA-4844-892B-4CEBAFB5AC1C}"/>
    <hyperlink ref="C133" r:id="rId132" display="https://www.pgatour.com/players/player.35461.beau-hossler.html" xr:uid="{EE8195E3-95E2-7241-B43C-746E0F59EAB0}"/>
    <hyperlink ref="C134" r:id="rId133" display="https://www.pgatour.com/players/player.39324.j-j--spaun.html" xr:uid="{87A9679A-7C78-BB4C-B3D4-4779DCA5727B}"/>
    <hyperlink ref="C135" r:id="rId134" display="https://www.pgatour.com/players/player.37454.whee-kim.html" xr:uid="{23DCB9D6-8307-D444-BCCB-6AA3473F5A1B}"/>
    <hyperlink ref="C136" r:id="rId135" display="https://www.pgatour.com/players/player.33122.russell-knox.html" xr:uid="{921D46A9-D97F-3141-9746-2129CA7DF644}"/>
    <hyperlink ref="C137" r:id="rId136" display="https://www.pgatour.com/players/player.21209.sergio-garcia.html" xr:uid="{C5DA1507-9C86-2F47-8E91-3CAA6E37D810}"/>
    <hyperlink ref="C138" r:id="rId137" display="https://www.pgatour.com/players/player.35450.patrick-cantlay.html" xr:uid="{6C046DC5-B259-B74E-9A9B-B2E9679C94C2}"/>
    <hyperlink ref="C139" r:id="rId138" display="https://www.pgatour.com/players/player.30191.julian-etulain.html" xr:uid="{9B54A953-219E-ED45-BC22-3973F2EF61DC}"/>
    <hyperlink ref="C140" r:id="rId139" display="https://www.pgatour.com/players/player.25493.nick-taylor.html" xr:uid="{72A6B2CF-8733-6D40-8644-99625D2706E7}"/>
    <hyperlink ref="C141" r:id="rId140" display="https://www.pgatour.com/players/player.46501.ollie-schniederjans.html" xr:uid="{D8559309-3A2F-E04A-9A90-1535DBD35ACD}"/>
    <hyperlink ref="C142" r:id="rId141" display="https://www.pgatour.com/players/player.47993.denny-mccarthy.html" xr:uid="{F5A23D24-FB15-234F-B892-B0DB7B6329D5}"/>
    <hyperlink ref="C143" r:id="rId142" display="https://www.pgatour.com/players/player.49960.sepp-straka.html" xr:uid="{1E688AD2-06F5-6745-A2C9-D4B4B1071FB5}"/>
    <hyperlink ref="C144" r:id="rId143" display="https://www.pgatour.com/players/player.47128.richy-werenski.html" xr:uid="{B3C5D57D-D43A-5544-9AA1-7A9CD1346BC0}"/>
    <hyperlink ref="C145" r:id="rId144" display="https://www.pgatour.com/players/player.39546.keith-mitchell.html" xr:uid="{0B0A72AE-27BF-4B4F-9E6D-323DFFF68211}"/>
    <hyperlink ref="C146" r:id="rId145" display="https://www.pgatour.com/players/player.30978.kiradech-aphibarnrat.html" xr:uid="{51F7C086-9317-A643-8F4B-1A0FBB1FB7A5}"/>
    <hyperlink ref="C147" r:id="rId146" display="https://www.pgatour.com/players/player.47347.adam-schenk.html" xr:uid="{63472E75-4BD7-A04E-B73A-538F066CDC84}"/>
    <hyperlink ref="C148" r:id="rId147" display="https://www.pgatour.com/players/player.45486.joaquin-niemann.html" xr:uid="{A05F6822-27CB-ED49-BD1A-052240F82184}"/>
    <hyperlink ref="C149" r:id="rId148" display="https://www.pgatour.com/players/player.46435.austin-cook.html" xr:uid="{E16F1723-BCBA-9743-B851-B9E2B6B7659E}"/>
    <hyperlink ref="C150" r:id="rId149" display="https://www.pgatour.com/players/player.34098.russell-henley.html" xr:uid="{E6744D2C-7A3F-F94D-B765-222A090B1501}"/>
    <hyperlink ref="C151" r:id="rId150" display="https://www.pgatour.com/players/player.27141.j-b--holmes.html" xr:uid="{68317D67-9785-6D40-BD6D-3FD76678ECE0}"/>
    <hyperlink ref="C152" r:id="rId151" display="https://www.pgatour.com/players/player.10809.jim-furyk.html" xr:uid="{C4FFA682-80FF-BA4B-BF94-34FFF5273283}"/>
    <hyperlink ref="C153" r:id="rId152" display="https://www.pgatour.com/players/player.29518.brendan-steele.html" xr:uid="{BE5D3AFB-1B92-514C-BDBA-8E5EDF238A51}"/>
    <hyperlink ref="C154" r:id="rId153" display="https://www.pgatour.com/players/player.39997.corey-conners.html" xr:uid="{C09DF15E-39D3-E642-9DF4-098D4BD696D8}"/>
    <hyperlink ref="C155" r:id="rId154" display="https://www.pgatour.com/players/player.35732.wes-roach.html" xr:uid="{892B543A-A00B-8044-B6C7-A16C7A45F7EE}"/>
    <hyperlink ref="C156" r:id="rId155" display="https://www.pgatour.com/players/player.49303.anders-albertson.html" xr:uid="{2BD798D0-1498-194E-951F-16EDB6BA6315}"/>
    <hyperlink ref="C157" r:id="rId156" display="https://www.pgatour.com/players/player.24924.bill-haas.html" xr:uid="{D41196EB-2A4B-B844-9877-240D3C03AA5E}"/>
    <hyperlink ref="C158" r:id="rId157" display="https://www.pgatour.com/players/player.26851.marc-leishman.html" xr:uid="{88DFD266-4274-FA44-B233-EA3E8BAF63BD}"/>
    <hyperlink ref="C159" r:id="rId158" display="https://www.pgatour.com/players/player.25818.scott-piercy.html" xr:uid="{95B7196B-718E-EF42-835F-21365A2803EF}"/>
    <hyperlink ref="C160" r:id="rId159" display="https://www.pgatour.com/players/player.30925.dustin-johnson.html" xr:uid="{3815ED16-1ED7-544C-B63A-55D68AF488A0}"/>
    <hyperlink ref="C161" r:id="rId160" display="https://www.pgatour.com/players/player.32791.kyoung-hoon-lee.html" xr:uid="{FC7629E5-832C-CA48-99EF-C2D1AB4C5D62}"/>
    <hyperlink ref="C162" r:id="rId161" display="https://www.pgatour.com/players/player.23353.j-j--henry.html" xr:uid="{8B99CB06-6B30-AF43-B696-81D7B70E3F0E}"/>
    <hyperlink ref="C163" r:id="rId162" display="https://www.pgatour.com/players/player.24138.ian-poulter.html" xr:uid="{D7B587C7-1A40-0848-B0D3-5A6977C92CBA}"/>
    <hyperlink ref="C164" r:id="rId163" display="https://www.pgatour.com/players/player.30692.scott-stallings.html" xr:uid="{160C2ED1-B500-294E-82FD-4D42368BAFE5}"/>
    <hyperlink ref="C165" r:id="rId164" display="https://www.pgatour.com/players/player.27644.brian-harman.html" xr:uid="{CD70E104-FCC1-AA47-AEDD-711AE8FA7721}"/>
    <hyperlink ref="C166" r:id="rId165" display="https://www.pgatour.com/players/player.06522.ernie-els.html" xr:uid="{7D13CB47-26B2-7642-BF88-5A165B0995EE}"/>
    <hyperlink ref="C167" r:id="rId166" display="https://www.pgatour.com/players/player.49964.aaron-wise.html" xr:uid="{5CAA766C-2B33-FB40-9522-737C75230E65}"/>
    <hyperlink ref="C168" r:id="rId167" display="https://www.pgatour.com/players/player.31323.gary-woodland.html" xr:uid="{90DB6690-AE5E-A544-B3CE-E04FD0E0A430}"/>
    <hyperlink ref="C169" r:id="rId168" display="https://www.pgatour.com/players/player.34076.joel-dahmen.html" xr:uid="{A70488E6-D71C-364F-903F-1477408FF052}"/>
    <hyperlink ref="C170" r:id="rId169" display="https://www.pgatour.com/players/player.32150.michael-thompson.html" xr:uid="{90F50B57-2FA5-6C41-AB9A-0EEA88D79593}"/>
    <hyperlink ref="C171" r:id="rId170" display="https://www.pgatour.com/players/player.25804.bubba-watson.html" xr:uid="{1310BEC6-0476-024D-88E9-EB1373E45643}"/>
    <hyperlink ref="C172" r:id="rId171" display="https://www.pgatour.com/players/player.35879.kelly-kraft.html" xr:uid="{00DFC200-E5A8-BD48-BA24-1EBB6386B881}"/>
    <hyperlink ref="C173" r:id="rId172" display="https://www.pgatour.com/players/player.40115.adam-svensson.html" xr:uid="{7C053798-E62B-6648-99B0-8E0A7BBD5D9A}"/>
    <hyperlink ref="C174" r:id="rId173" display="https://www.pgatour.com/players/player.45526.abraham-ancer.html" xr:uid="{8FC0E55C-D2CD-0541-86EA-DED3C34C633F}"/>
    <hyperlink ref="C175" r:id="rId174" display="https://www.pgatour.com/players/player.35506.mackenzie-hughes.html" xr:uid="{841D2B2E-B17E-0443-80C5-B885828C22EB}"/>
    <hyperlink ref="C176" r:id="rId175" display="https://www.pgatour.com/players/player.33486.roger-sloan.html" xr:uid="{5B562B1D-80E5-6048-8BCE-2DA88E6E6A2C}"/>
    <hyperlink ref="C177" r:id="rId176" display="https://www.pgatour.com/players/player.27895.jonas-blixt.html" xr:uid="{601FF1D6-5806-414F-8E1B-5D52731E4583}"/>
    <hyperlink ref="C178" r:id="rId177" display="https://www.pgatour.com/players/player.21528.henrik-stenson.html" xr:uid="{2777B4CD-7C65-824B-A4C8-9E5F1E3A3701}"/>
    <hyperlink ref="C179" r:id="rId178" display="https://www.pgatour.com/players/player.40009.dominic-bozzelli.html" xr:uid="{BFC0E04C-2E74-C04C-9B80-524D1846568F}"/>
    <hyperlink ref="C180" r:id="rId179" display="https://www.pgatour.com/players/player.29478.kevin-kisner.html" xr:uid="{BBA6FB72-395C-1048-981B-9A2DF435B9CD}"/>
    <hyperlink ref="C181" r:id="rId180" display="https://www.pgatour.com/players/player.32139.danny-willett.html" xr:uid="{675D46D7-D71C-E446-A05E-5FD3A4609258}"/>
    <hyperlink ref="C182" r:id="rId181" display="https://www.pgatour.com/players/player.24502.adam-scott.html" xr:uid="{A481F7D3-7DDC-6F41-86A9-5F1D61746DB7}"/>
    <hyperlink ref="C183" r:id="rId182" display="https://www.pgatour.com/players/player.40026.daniel-berger.html" xr:uid="{D9D2B591-F4B2-0741-AC08-4AB844D85BDD}"/>
    <hyperlink ref="C184" r:id="rId183" display="https://www.pgatour.com/players/player.24781.hunter-mahan.html" xr:uid="{A1A75848-0B40-ED40-BEEB-E03929A374D5}"/>
    <hyperlink ref="C185" r:id="rId184" display="https://www.pgatour.com/players/player.31420.anirban-lahiri.html" xr:uid="{400D535B-2A7B-8B4D-894B-902ADC3D9112}"/>
    <hyperlink ref="C186" r:id="rId185" display="https://www.pgatour.com/players/player.32816.satoshi-kodaira.html" xr:uid="{6A1AB699-2AAA-244C-9BE2-840F555BF326}"/>
    <hyperlink ref="C187" r:id="rId186" display="https://www.pgatour.com/players/player.23621.rory-sabbatini.html" xr:uid="{BC93C24D-6B11-5447-A056-9CF84444C1E8}"/>
    <hyperlink ref="C188" r:id="rId187" display="https://www.pgatour.com/players/player.45609.tyler-duncan.html" xr:uid="{6131AC6A-3F9C-6444-912E-197BE07D43C4}"/>
    <hyperlink ref="C189" r:id="rId188" display="https://www.pgatour.com/players/player.24024.zach-johnson.html" xr:uid="{2307FBB9-63A9-5D4E-BFC7-E1BA42DFCB05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5B118-D76A-E04C-8A58-A1D0B63E26EA}">
  <dimension ref="A2:H190"/>
  <sheetViews>
    <sheetView topLeftCell="A170" workbookViewId="0">
      <selection activeCell="H191" sqref="H191"/>
    </sheetView>
  </sheetViews>
  <sheetFormatPr baseColWidth="10" defaultRowHeight="16" x14ac:dyDescent="0.2"/>
  <sheetData>
    <row r="2" spans="1:8" ht="20" x14ac:dyDescent="0.2">
      <c r="A2" s="1">
        <v>1</v>
      </c>
      <c r="B2" s="1">
        <v>1</v>
      </c>
      <c r="C2" s="2" t="s">
        <v>270</v>
      </c>
      <c r="D2" s="1">
        <v>51</v>
      </c>
      <c r="E2" s="1" t="s">
        <v>1245</v>
      </c>
      <c r="F2" s="1">
        <v>1.333</v>
      </c>
      <c r="G2" s="1">
        <v>1</v>
      </c>
      <c r="H2" s="1">
        <v>-1</v>
      </c>
    </row>
    <row r="3" spans="1:8" ht="20" x14ac:dyDescent="0.2">
      <c r="A3" s="1">
        <v>2</v>
      </c>
      <c r="B3" s="1">
        <v>2</v>
      </c>
      <c r="C3" s="2" t="s">
        <v>232</v>
      </c>
      <c r="D3" s="1">
        <v>98</v>
      </c>
      <c r="E3" s="1" t="s">
        <v>1081</v>
      </c>
      <c r="F3" s="1">
        <v>71.167000000000002</v>
      </c>
      <c r="G3" s="1">
        <v>7</v>
      </c>
      <c r="H3" s="1" t="s">
        <v>40</v>
      </c>
    </row>
    <row r="4" spans="1:8" ht="20" x14ac:dyDescent="0.2">
      <c r="A4" s="1">
        <v>3</v>
      </c>
      <c r="B4" s="1">
        <v>3</v>
      </c>
      <c r="C4" s="2" t="s">
        <v>191</v>
      </c>
      <c r="D4" s="1">
        <v>64</v>
      </c>
      <c r="E4" s="1" t="s">
        <v>1089</v>
      </c>
      <c r="F4" s="1">
        <v>87.75</v>
      </c>
      <c r="G4" s="1">
        <v>8</v>
      </c>
      <c r="H4" s="1">
        <v>-1</v>
      </c>
    </row>
    <row r="5" spans="1:8" ht="20" x14ac:dyDescent="0.2">
      <c r="A5" s="1">
        <v>4</v>
      </c>
      <c r="B5" s="1">
        <v>4</v>
      </c>
      <c r="C5" s="2" t="s">
        <v>308</v>
      </c>
      <c r="D5" s="1">
        <v>68</v>
      </c>
      <c r="E5" s="1" t="s">
        <v>861</v>
      </c>
      <c r="F5" s="1">
        <v>69.167000000000002</v>
      </c>
      <c r="G5" s="1">
        <v>6</v>
      </c>
      <c r="H5" s="1">
        <v>-2</v>
      </c>
    </row>
    <row r="6" spans="1:8" ht="20" x14ac:dyDescent="0.2">
      <c r="A6" s="1" t="s">
        <v>914</v>
      </c>
      <c r="B6" s="1" t="s">
        <v>914</v>
      </c>
      <c r="C6" s="2" t="s">
        <v>141</v>
      </c>
      <c r="D6" s="1">
        <v>94</v>
      </c>
      <c r="E6" s="1" t="s">
        <v>871</v>
      </c>
      <c r="F6" s="1">
        <v>118.167</v>
      </c>
      <c r="G6" s="1">
        <v>9</v>
      </c>
      <c r="H6" s="1">
        <v>-1</v>
      </c>
    </row>
    <row r="7" spans="1:8" ht="20" x14ac:dyDescent="0.2">
      <c r="A7" s="1" t="s">
        <v>914</v>
      </c>
      <c r="B7" s="1" t="s">
        <v>914</v>
      </c>
      <c r="C7" s="2" t="s">
        <v>56</v>
      </c>
      <c r="D7" s="1">
        <v>77</v>
      </c>
      <c r="E7" s="1" t="s">
        <v>871</v>
      </c>
      <c r="F7" s="1">
        <v>92.25</v>
      </c>
      <c r="G7" s="1">
        <v>7</v>
      </c>
      <c r="H7" s="1">
        <v>1</v>
      </c>
    </row>
    <row r="8" spans="1:8" ht="20" x14ac:dyDescent="0.2">
      <c r="A8" s="1">
        <v>7</v>
      </c>
      <c r="B8" s="1">
        <v>7</v>
      </c>
      <c r="C8" s="2" t="s">
        <v>189</v>
      </c>
      <c r="D8" s="1">
        <v>74</v>
      </c>
      <c r="E8" s="1" t="s">
        <v>1104</v>
      </c>
      <c r="F8" s="1">
        <v>53.25</v>
      </c>
      <c r="G8" s="1">
        <v>4</v>
      </c>
      <c r="H8" s="1">
        <v>2</v>
      </c>
    </row>
    <row r="9" spans="1:8" ht="20" x14ac:dyDescent="0.2">
      <c r="A9" s="1">
        <v>8</v>
      </c>
      <c r="B9" s="1">
        <v>8</v>
      </c>
      <c r="C9" s="2" t="s">
        <v>347</v>
      </c>
      <c r="D9" s="1">
        <v>93</v>
      </c>
      <c r="E9" s="1" t="s">
        <v>689</v>
      </c>
      <c r="F9" s="1">
        <v>93.75</v>
      </c>
      <c r="G9" s="1">
        <v>7</v>
      </c>
      <c r="H9" s="1">
        <v>-1</v>
      </c>
    </row>
    <row r="10" spans="1:8" ht="20" x14ac:dyDescent="0.2">
      <c r="A10" s="1">
        <v>9</v>
      </c>
      <c r="B10" s="1">
        <v>9</v>
      </c>
      <c r="C10" s="2" t="s">
        <v>46</v>
      </c>
      <c r="D10" s="1">
        <v>74</v>
      </c>
      <c r="E10" s="1" t="s">
        <v>569</v>
      </c>
      <c r="F10" s="1">
        <v>83.25</v>
      </c>
      <c r="G10" s="1">
        <v>6</v>
      </c>
      <c r="H10" s="1">
        <v>-2</v>
      </c>
    </row>
    <row r="11" spans="1:8" ht="20" x14ac:dyDescent="0.2">
      <c r="A11" s="1">
        <v>10</v>
      </c>
      <c r="B11" s="1">
        <v>10</v>
      </c>
      <c r="C11" s="2" t="s">
        <v>100</v>
      </c>
      <c r="D11" s="1">
        <v>76</v>
      </c>
      <c r="E11" s="1" t="s">
        <v>876</v>
      </c>
      <c r="F11" s="1">
        <v>71.417000000000002</v>
      </c>
      <c r="G11" s="1">
        <v>5</v>
      </c>
      <c r="H11" s="1">
        <v>4</v>
      </c>
    </row>
    <row r="12" spans="1:8" ht="20" x14ac:dyDescent="0.2">
      <c r="A12" s="1">
        <v>11</v>
      </c>
      <c r="B12" s="1">
        <v>11</v>
      </c>
      <c r="C12" s="2" t="s">
        <v>183</v>
      </c>
      <c r="D12" s="1">
        <v>76</v>
      </c>
      <c r="E12" s="1" t="s">
        <v>877</v>
      </c>
      <c r="F12" s="1">
        <v>102.333</v>
      </c>
      <c r="G12" s="1">
        <v>7</v>
      </c>
      <c r="H12" s="1" t="s">
        <v>40</v>
      </c>
    </row>
    <row r="13" spans="1:8" ht="20" x14ac:dyDescent="0.2">
      <c r="A13" s="1" t="s">
        <v>480</v>
      </c>
      <c r="B13" s="1" t="s">
        <v>480</v>
      </c>
      <c r="C13" s="2" t="s">
        <v>317</v>
      </c>
      <c r="D13" s="1">
        <v>55</v>
      </c>
      <c r="E13" s="1" t="s">
        <v>696</v>
      </c>
      <c r="F13" s="1">
        <v>29.5</v>
      </c>
      <c r="G13" s="1">
        <v>2</v>
      </c>
      <c r="H13" s="1">
        <v>2</v>
      </c>
    </row>
    <row r="14" spans="1:8" ht="20" x14ac:dyDescent="0.2">
      <c r="A14" s="1" t="s">
        <v>480</v>
      </c>
      <c r="B14" s="1" t="s">
        <v>480</v>
      </c>
      <c r="C14" s="2" t="s">
        <v>239</v>
      </c>
      <c r="D14" s="1">
        <v>86</v>
      </c>
      <c r="E14" s="1" t="s">
        <v>696</v>
      </c>
      <c r="F14" s="1">
        <v>73.75</v>
      </c>
      <c r="G14" s="1">
        <v>5</v>
      </c>
      <c r="H14" s="1">
        <v>-1</v>
      </c>
    </row>
    <row r="15" spans="1:8" ht="20" x14ac:dyDescent="0.2">
      <c r="A15" s="1">
        <v>14</v>
      </c>
      <c r="B15" s="1">
        <v>14</v>
      </c>
      <c r="C15" s="2" t="s">
        <v>327</v>
      </c>
      <c r="D15" s="1">
        <v>63</v>
      </c>
      <c r="E15" s="1" t="s">
        <v>699</v>
      </c>
      <c r="F15" s="1">
        <v>105.583</v>
      </c>
      <c r="G15" s="1">
        <v>7</v>
      </c>
      <c r="H15" s="1">
        <v>1</v>
      </c>
    </row>
    <row r="16" spans="1:8" ht="20" x14ac:dyDescent="0.2">
      <c r="A16" s="1">
        <v>15</v>
      </c>
      <c r="B16" s="1">
        <v>15</v>
      </c>
      <c r="C16" s="2" t="s">
        <v>316</v>
      </c>
      <c r="D16" s="1">
        <v>88</v>
      </c>
      <c r="E16" s="1" t="s">
        <v>572</v>
      </c>
      <c r="F16" s="1">
        <v>136.5</v>
      </c>
      <c r="G16" s="1">
        <v>9</v>
      </c>
      <c r="H16" s="1">
        <v>4</v>
      </c>
    </row>
    <row r="17" spans="1:8" ht="20" x14ac:dyDescent="0.2">
      <c r="A17" s="1">
        <v>16</v>
      </c>
      <c r="B17" s="1">
        <v>16</v>
      </c>
      <c r="C17" s="2" t="s">
        <v>116</v>
      </c>
      <c r="D17" s="1">
        <v>75</v>
      </c>
      <c r="E17" s="1" t="s">
        <v>701</v>
      </c>
      <c r="F17" s="1">
        <v>122.583</v>
      </c>
      <c r="G17" s="1">
        <v>8</v>
      </c>
      <c r="H17" s="1">
        <v>-2</v>
      </c>
    </row>
    <row r="18" spans="1:8" ht="20" x14ac:dyDescent="0.2">
      <c r="A18" s="1">
        <v>17</v>
      </c>
      <c r="B18" s="1" t="s">
        <v>57</v>
      </c>
      <c r="C18" s="2" t="s">
        <v>133</v>
      </c>
      <c r="D18" s="1">
        <v>93</v>
      </c>
      <c r="E18" s="1" t="s">
        <v>878</v>
      </c>
      <c r="F18" s="1">
        <v>139.75</v>
      </c>
      <c r="G18" s="1">
        <v>9</v>
      </c>
      <c r="H18" s="1">
        <v>4</v>
      </c>
    </row>
    <row r="19" spans="1:8" ht="20" x14ac:dyDescent="0.2">
      <c r="A19" s="1">
        <v>18</v>
      </c>
      <c r="B19" s="1">
        <v>17</v>
      </c>
      <c r="C19" s="2" t="s">
        <v>171</v>
      </c>
      <c r="D19" s="1">
        <v>92</v>
      </c>
      <c r="E19" s="1" t="s">
        <v>704</v>
      </c>
      <c r="F19" s="1">
        <v>189.417</v>
      </c>
      <c r="G19" s="1">
        <v>12</v>
      </c>
      <c r="H19" s="1">
        <v>5</v>
      </c>
    </row>
    <row r="20" spans="1:8" ht="20" x14ac:dyDescent="0.2">
      <c r="A20" s="1">
        <v>19</v>
      </c>
      <c r="B20" s="1">
        <v>18</v>
      </c>
      <c r="C20" s="2" t="s">
        <v>338</v>
      </c>
      <c r="D20" s="1">
        <v>70</v>
      </c>
      <c r="E20" s="1" t="s">
        <v>635</v>
      </c>
      <c r="F20" s="1">
        <v>159.917</v>
      </c>
      <c r="G20" s="1">
        <v>10</v>
      </c>
      <c r="H20" s="1">
        <v>-1</v>
      </c>
    </row>
    <row r="21" spans="1:8" ht="20" x14ac:dyDescent="0.2">
      <c r="A21" s="1">
        <v>20</v>
      </c>
      <c r="B21" s="1">
        <v>19</v>
      </c>
      <c r="C21" s="2" t="s">
        <v>335</v>
      </c>
      <c r="D21" s="1">
        <v>70</v>
      </c>
      <c r="E21" s="1" t="s">
        <v>573</v>
      </c>
      <c r="F21" s="1">
        <v>129.333</v>
      </c>
      <c r="G21" s="1">
        <v>8</v>
      </c>
      <c r="H21" s="1">
        <v>1</v>
      </c>
    </row>
    <row r="22" spans="1:8" ht="20" x14ac:dyDescent="0.2">
      <c r="A22" s="1">
        <v>21</v>
      </c>
      <c r="B22" s="1">
        <v>20</v>
      </c>
      <c r="C22" s="2" t="s">
        <v>246</v>
      </c>
      <c r="D22" s="1">
        <v>64</v>
      </c>
      <c r="E22" s="1" t="s">
        <v>636</v>
      </c>
      <c r="F22" s="1">
        <v>48.917000000000002</v>
      </c>
      <c r="G22" s="1">
        <v>3</v>
      </c>
      <c r="H22" s="1">
        <v>1</v>
      </c>
    </row>
    <row r="23" spans="1:8" ht="20" x14ac:dyDescent="0.2">
      <c r="A23" s="1">
        <v>22</v>
      </c>
      <c r="B23" s="1">
        <v>21</v>
      </c>
      <c r="C23" s="2" t="s">
        <v>110</v>
      </c>
      <c r="D23" s="1">
        <v>70</v>
      </c>
      <c r="E23" s="1" t="s">
        <v>709</v>
      </c>
      <c r="F23" s="1">
        <v>131.833</v>
      </c>
      <c r="G23" s="1">
        <v>8</v>
      </c>
      <c r="H23" s="1">
        <v>-1</v>
      </c>
    </row>
    <row r="24" spans="1:8" ht="20" x14ac:dyDescent="0.2">
      <c r="A24" s="1">
        <v>23</v>
      </c>
      <c r="B24" s="1">
        <v>22</v>
      </c>
      <c r="C24" s="2" t="s">
        <v>273</v>
      </c>
      <c r="D24" s="1">
        <v>90</v>
      </c>
      <c r="E24" s="1" t="s">
        <v>637</v>
      </c>
      <c r="F24" s="1">
        <v>165.833</v>
      </c>
      <c r="G24" s="1">
        <v>10</v>
      </c>
      <c r="H24" s="1">
        <v>3</v>
      </c>
    </row>
    <row r="25" spans="1:8" ht="20" x14ac:dyDescent="0.2">
      <c r="A25" s="1">
        <v>24</v>
      </c>
      <c r="B25" s="1">
        <v>23</v>
      </c>
      <c r="C25" s="2" t="s">
        <v>305</v>
      </c>
      <c r="D25" s="1">
        <v>70</v>
      </c>
      <c r="E25" s="1" t="s">
        <v>638</v>
      </c>
      <c r="F25" s="1">
        <v>100</v>
      </c>
      <c r="G25" s="1">
        <v>6</v>
      </c>
      <c r="H25" s="1" t="s">
        <v>40</v>
      </c>
    </row>
    <row r="26" spans="1:8" ht="20" x14ac:dyDescent="0.2">
      <c r="A26" s="1">
        <v>25</v>
      </c>
      <c r="B26" s="1">
        <v>24</v>
      </c>
      <c r="C26" s="2" t="s">
        <v>264</v>
      </c>
      <c r="D26" s="1">
        <v>89</v>
      </c>
      <c r="E26" s="1" t="s">
        <v>639</v>
      </c>
      <c r="F26" s="1">
        <v>150.75</v>
      </c>
      <c r="G26" s="1">
        <v>9</v>
      </c>
      <c r="H26" s="1">
        <v>-2</v>
      </c>
    </row>
    <row r="27" spans="1:8" ht="20" x14ac:dyDescent="0.2">
      <c r="A27" s="1" t="s">
        <v>57</v>
      </c>
      <c r="B27" s="1">
        <v>25</v>
      </c>
      <c r="C27" s="2" t="s">
        <v>199</v>
      </c>
      <c r="D27" s="1">
        <v>71</v>
      </c>
      <c r="E27" s="1" t="s">
        <v>710</v>
      </c>
      <c r="F27" s="1">
        <v>185.833</v>
      </c>
      <c r="G27" s="1">
        <v>11</v>
      </c>
      <c r="H27" s="1">
        <v>4</v>
      </c>
    </row>
    <row r="28" spans="1:8" ht="20" x14ac:dyDescent="0.2">
      <c r="A28" s="1" t="s">
        <v>57</v>
      </c>
      <c r="B28" s="1">
        <v>82</v>
      </c>
      <c r="C28" s="2" t="s">
        <v>128</v>
      </c>
      <c r="D28" s="1">
        <v>71</v>
      </c>
      <c r="E28" s="1" t="s">
        <v>710</v>
      </c>
      <c r="F28" s="1">
        <v>67.75</v>
      </c>
      <c r="G28" s="1">
        <v>4</v>
      </c>
      <c r="H28" s="1" t="s">
        <v>40</v>
      </c>
    </row>
    <row r="29" spans="1:8" ht="20" x14ac:dyDescent="0.2">
      <c r="A29" s="1">
        <v>28</v>
      </c>
      <c r="B29" s="1" t="s">
        <v>57</v>
      </c>
      <c r="C29" s="2" t="s">
        <v>257</v>
      </c>
      <c r="D29" s="1">
        <v>87</v>
      </c>
      <c r="E29" s="1" t="s">
        <v>641</v>
      </c>
      <c r="F29" s="1">
        <v>120.333</v>
      </c>
      <c r="G29" s="1">
        <v>7</v>
      </c>
      <c r="H29" s="1">
        <v>-2</v>
      </c>
    </row>
    <row r="30" spans="1:8" ht="20" x14ac:dyDescent="0.2">
      <c r="A30" s="1" t="s">
        <v>55</v>
      </c>
      <c r="B30" s="1" t="s">
        <v>371</v>
      </c>
      <c r="C30" s="2" t="s">
        <v>92</v>
      </c>
      <c r="D30" s="1">
        <v>100</v>
      </c>
      <c r="E30" s="1" t="s">
        <v>642</v>
      </c>
      <c r="F30" s="1">
        <v>120.75</v>
      </c>
      <c r="G30" s="1">
        <v>7</v>
      </c>
      <c r="H30" s="1" t="s">
        <v>40</v>
      </c>
    </row>
    <row r="31" spans="1:8" ht="20" x14ac:dyDescent="0.2">
      <c r="A31" s="1" t="s">
        <v>55</v>
      </c>
      <c r="B31" s="1" t="s">
        <v>371</v>
      </c>
      <c r="C31" s="2" t="s">
        <v>155</v>
      </c>
      <c r="D31" s="1">
        <v>59</v>
      </c>
      <c r="E31" s="1" t="s">
        <v>642</v>
      </c>
      <c r="F31" s="1">
        <v>155.083</v>
      </c>
      <c r="G31" s="1">
        <v>9</v>
      </c>
      <c r="H31" s="1">
        <v>3</v>
      </c>
    </row>
    <row r="32" spans="1:8" ht="20" x14ac:dyDescent="0.2">
      <c r="A32" s="1">
        <v>31</v>
      </c>
      <c r="B32" s="1">
        <v>30</v>
      </c>
      <c r="C32" s="2" t="s">
        <v>63</v>
      </c>
      <c r="D32" s="1">
        <v>75</v>
      </c>
      <c r="E32" s="1" t="s">
        <v>576</v>
      </c>
      <c r="F32" s="1">
        <v>190.833</v>
      </c>
      <c r="G32" s="1">
        <v>11</v>
      </c>
      <c r="H32" s="1">
        <v>-4</v>
      </c>
    </row>
    <row r="33" spans="1:8" ht="20" x14ac:dyDescent="0.2">
      <c r="A33" s="1" t="s">
        <v>67</v>
      </c>
      <c r="B33" s="1" t="s">
        <v>512</v>
      </c>
      <c r="C33" s="2" t="s">
        <v>75</v>
      </c>
      <c r="D33" s="1">
        <v>63</v>
      </c>
      <c r="E33" s="1" t="s">
        <v>644</v>
      </c>
      <c r="F33" s="1">
        <v>71</v>
      </c>
      <c r="G33" s="1">
        <v>4</v>
      </c>
      <c r="H33" s="1" t="s">
        <v>40</v>
      </c>
    </row>
    <row r="34" spans="1:8" ht="20" x14ac:dyDescent="0.2">
      <c r="A34" s="1" t="s">
        <v>67</v>
      </c>
      <c r="B34" s="1" t="s">
        <v>512</v>
      </c>
      <c r="C34" s="2" t="s">
        <v>357</v>
      </c>
      <c r="D34" s="1">
        <v>72</v>
      </c>
      <c r="E34" s="1" t="s">
        <v>644</v>
      </c>
      <c r="F34" s="1">
        <v>124.167</v>
      </c>
      <c r="G34" s="1">
        <v>7</v>
      </c>
      <c r="H34" s="1">
        <v>2</v>
      </c>
    </row>
    <row r="35" spans="1:8" ht="20" x14ac:dyDescent="0.2">
      <c r="A35" s="1">
        <v>34</v>
      </c>
      <c r="B35" s="1" t="s">
        <v>481</v>
      </c>
      <c r="C35" s="2" t="s">
        <v>64</v>
      </c>
      <c r="D35" s="1">
        <v>91</v>
      </c>
      <c r="E35" s="1" t="s">
        <v>645</v>
      </c>
      <c r="F35" s="1">
        <v>177.917</v>
      </c>
      <c r="G35" s="1">
        <v>10</v>
      </c>
      <c r="H35" s="1">
        <v>5</v>
      </c>
    </row>
    <row r="36" spans="1:8" ht="20" x14ac:dyDescent="0.2">
      <c r="A36" s="1">
        <v>35</v>
      </c>
      <c r="B36" s="1">
        <v>33</v>
      </c>
      <c r="C36" s="2" t="s">
        <v>319</v>
      </c>
      <c r="D36" s="1">
        <v>65</v>
      </c>
      <c r="E36" s="1" t="s">
        <v>646</v>
      </c>
      <c r="F36" s="1">
        <v>125.667</v>
      </c>
      <c r="G36" s="1">
        <v>7</v>
      </c>
      <c r="H36" s="1">
        <v>3</v>
      </c>
    </row>
    <row r="37" spans="1:8" ht="20" x14ac:dyDescent="0.2">
      <c r="A37" s="1" t="s">
        <v>380</v>
      </c>
      <c r="B37" s="1" t="s">
        <v>514</v>
      </c>
      <c r="C37" s="2" t="s">
        <v>323</v>
      </c>
      <c r="D37" s="1">
        <v>78</v>
      </c>
      <c r="E37" s="1" t="s">
        <v>647</v>
      </c>
      <c r="F37" s="1">
        <v>89.917000000000002</v>
      </c>
      <c r="G37" s="1">
        <v>5</v>
      </c>
      <c r="H37" s="1">
        <v>-2</v>
      </c>
    </row>
    <row r="38" spans="1:8" ht="20" x14ac:dyDescent="0.2">
      <c r="A38" s="1" t="s">
        <v>380</v>
      </c>
      <c r="B38" s="1" t="s">
        <v>514</v>
      </c>
      <c r="C38" s="2" t="s">
        <v>124</v>
      </c>
      <c r="D38" s="1">
        <v>78</v>
      </c>
      <c r="E38" s="1" t="s">
        <v>647</v>
      </c>
      <c r="F38" s="1">
        <v>270.5</v>
      </c>
      <c r="G38" s="1">
        <v>15</v>
      </c>
      <c r="H38" s="1">
        <v>3</v>
      </c>
    </row>
    <row r="39" spans="1:8" ht="20" x14ac:dyDescent="0.2">
      <c r="A39" s="1" t="s">
        <v>380</v>
      </c>
      <c r="B39" s="1" t="s">
        <v>514</v>
      </c>
      <c r="C39" s="2" t="s">
        <v>70</v>
      </c>
      <c r="D39" s="1">
        <v>85</v>
      </c>
      <c r="E39" s="1" t="s">
        <v>647</v>
      </c>
      <c r="F39" s="1">
        <v>71.832999999999998</v>
      </c>
      <c r="G39" s="1">
        <v>4</v>
      </c>
      <c r="H39" s="1">
        <v>1</v>
      </c>
    </row>
    <row r="40" spans="1:8" ht="20" x14ac:dyDescent="0.2">
      <c r="A40" s="1" t="s">
        <v>380</v>
      </c>
      <c r="B40" s="1" t="s">
        <v>514</v>
      </c>
      <c r="C40" s="2" t="s">
        <v>345</v>
      </c>
      <c r="D40" s="1">
        <v>76</v>
      </c>
      <c r="E40" s="1" t="s">
        <v>647</v>
      </c>
      <c r="F40" s="1">
        <v>108.167</v>
      </c>
      <c r="G40" s="1">
        <v>6</v>
      </c>
      <c r="H40" s="1" t="s">
        <v>40</v>
      </c>
    </row>
    <row r="41" spans="1:8" ht="20" x14ac:dyDescent="0.2">
      <c r="A41" s="1" t="s">
        <v>483</v>
      </c>
      <c r="B41" s="1" t="s">
        <v>464</v>
      </c>
      <c r="C41" s="2" t="s">
        <v>298</v>
      </c>
      <c r="D41" s="1">
        <v>73</v>
      </c>
      <c r="E41" s="1" t="s">
        <v>578</v>
      </c>
      <c r="F41" s="1">
        <v>144.833</v>
      </c>
      <c r="G41" s="1">
        <v>8</v>
      </c>
      <c r="H41" s="1" t="s">
        <v>40</v>
      </c>
    </row>
    <row r="42" spans="1:8" ht="20" x14ac:dyDescent="0.2">
      <c r="A42" s="1" t="s">
        <v>483</v>
      </c>
      <c r="B42" s="1" t="s">
        <v>101</v>
      </c>
      <c r="C42" s="2" t="s">
        <v>3</v>
      </c>
      <c r="D42" s="1">
        <v>81</v>
      </c>
      <c r="E42" s="1" t="s">
        <v>578</v>
      </c>
      <c r="F42" s="1">
        <v>217.333</v>
      </c>
      <c r="G42" s="1">
        <v>12</v>
      </c>
      <c r="H42" s="1">
        <v>-1</v>
      </c>
    </row>
    <row r="43" spans="1:8" ht="20" x14ac:dyDescent="0.2">
      <c r="A43" s="1" t="s">
        <v>483</v>
      </c>
      <c r="B43" s="1" t="s">
        <v>464</v>
      </c>
      <c r="C43" s="2" t="s">
        <v>340</v>
      </c>
      <c r="D43" s="1">
        <v>73</v>
      </c>
      <c r="E43" s="1" t="s">
        <v>578</v>
      </c>
      <c r="F43" s="1">
        <v>216.583</v>
      </c>
      <c r="G43" s="1">
        <v>12</v>
      </c>
      <c r="H43" s="1">
        <v>-2</v>
      </c>
    </row>
    <row r="44" spans="1:8" ht="20" x14ac:dyDescent="0.2">
      <c r="A44" s="1">
        <v>43</v>
      </c>
      <c r="B44" s="1">
        <v>40</v>
      </c>
      <c r="C44" s="2" t="s">
        <v>4</v>
      </c>
      <c r="D44" s="1">
        <v>74</v>
      </c>
      <c r="E44" s="1" t="s">
        <v>579</v>
      </c>
      <c r="F44" s="1">
        <v>91</v>
      </c>
      <c r="G44" s="1">
        <v>5</v>
      </c>
      <c r="H44" s="1">
        <v>1</v>
      </c>
    </row>
    <row r="45" spans="1:8" ht="20" x14ac:dyDescent="0.2">
      <c r="A45" s="1" t="s">
        <v>84</v>
      </c>
      <c r="B45" s="1" t="s">
        <v>381</v>
      </c>
      <c r="C45" s="2" t="s">
        <v>22</v>
      </c>
      <c r="D45" s="1">
        <v>73</v>
      </c>
      <c r="E45" s="1" t="s">
        <v>648</v>
      </c>
      <c r="F45" s="1">
        <v>182.417</v>
      </c>
      <c r="G45" s="1">
        <v>10</v>
      </c>
      <c r="H45" s="1">
        <v>-1</v>
      </c>
    </row>
    <row r="46" spans="1:8" ht="20" x14ac:dyDescent="0.2">
      <c r="A46" s="1" t="s">
        <v>84</v>
      </c>
      <c r="B46" s="1" t="s">
        <v>381</v>
      </c>
      <c r="C46" s="2" t="s">
        <v>119</v>
      </c>
      <c r="D46" s="1">
        <v>82</v>
      </c>
      <c r="E46" s="1" t="s">
        <v>648</v>
      </c>
      <c r="F46" s="1">
        <v>146.167</v>
      </c>
      <c r="G46" s="1">
        <v>8</v>
      </c>
      <c r="H46" s="1">
        <v>2</v>
      </c>
    </row>
    <row r="47" spans="1:8" ht="20" x14ac:dyDescent="0.2">
      <c r="A47" s="1" t="s">
        <v>449</v>
      </c>
      <c r="B47" s="1" t="s">
        <v>385</v>
      </c>
      <c r="C47" s="2" t="s">
        <v>35</v>
      </c>
      <c r="D47" s="1">
        <v>58</v>
      </c>
      <c r="E47" s="1" t="s">
        <v>649</v>
      </c>
      <c r="F47" s="1">
        <v>109.75</v>
      </c>
      <c r="G47" s="1">
        <v>6</v>
      </c>
      <c r="H47" s="1">
        <v>-1</v>
      </c>
    </row>
    <row r="48" spans="1:8" ht="20" x14ac:dyDescent="0.2">
      <c r="A48" s="1" t="s">
        <v>449</v>
      </c>
      <c r="B48" s="1" t="s">
        <v>385</v>
      </c>
      <c r="C48" s="2" t="s">
        <v>34</v>
      </c>
      <c r="D48" s="1">
        <v>79</v>
      </c>
      <c r="E48" s="1" t="s">
        <v>649</v>
      </c>
      <c r="F48" s="1">
        <v>238</v>
      </c>
      <c r="G48" s="1">
        <v>13</v>
      </c>
      <c r="H48" s="1" t="s">
        <v>40</v>
      </c>
    </row>
    <row r="49" spans="1:8" ht="20" x14ac:dyDescent="0.2">
      <c r="A49" s="1">
        <v>48</v>
      </c>
      <c r="B49" s="1">
        <v>45</v>
      </c>
      <c r="C49" s="2" t="s">
        <v>243</v>
      </c>
      <c r="D49" s="1">
        <v>77</v>
      </c>
      <c r="E49" s="1" t="s">
        <v>580</v>
      </c>
      <c r="F49" s="1">
        <v>222.833</v>
      </c>
      <c r="G49" s="1">
        <v>12</v>
      </c>
      <c r="H49" s="1">
        <v>2</v>
      </c>
    </row>
    <row r="50" spans="1:8" ht="20" x14ac:dyDescent="0.2">
      <c r="A50" s="1" t="s">
        <v>481</v>
      </c>
      <c r="B50" s="1" t="s">
        <v>449</v>
      </c>
      <c r="C50" s="2" t="s">
        <v>72</v>
      </c>
      <c r="D50" s="1">
        <v>75</v>
      </c>
      <c r="E50" s="1" t="s">
        <v>651</v>
      </c>
      <c r="F50" s="1">
        <v>130.5</v>
      </c>
      <c r="G50" s="1">
        <v>7</v>
      </c>
      <c r="H50" s="1" t="s">
        <v>40</v>
      </c>
    </row>
    <row r="51" spans="1:8" ht="20" x14ac:dyDescent="0.2">
      <c r="A51" s="1" t="s">
        <v>481</v>
      </c>
      <c r="B51" s="1" t="s">
        <v>449</v>
      </c>
      <c r="C51" s="2" t="s">
        <v>266</v>
      </c>
      <c r="D51" s="1">
        <v>56</v>
      </c>
      <c r="E51" s="1" t="s">
        <v>651</v>
      </c>
      <c r="F51" s="1">
        <v>130.5</v>
      </c>
      <c r="G51" s="1">
        <v>7</v>
      </c>
      <c r="H51" s="1" t="s">
        <v>40</v>
      </c>
    </row>
    <row r="52" spans="1:8" ht="20" x14ac:dyDescent="0.2">
      <c r="A52" s="1">
        <v>51</v>
      </c>
      <c r="B52" s="1" t="s">
        <v>481</v>
      </c>
      <c r="C52" s="2" t="s">
        <v>300</v>
      </c>
      <c r="D52" s="1">
        <v>55</v>
      </c>
      <c r="E52" s="1" t="s">
        <v>581</v>
      </c>
      <c r="F52" s="1">
        <v>149.917</v>
      </c>
      <c r="G52" s="1">
        <v>8</v>
      </c>
      <c r="H52" s="1" t="s">
        <v>40</v>
      </c>
    </row>
    <row r="53" spans="1:8" ht="20" x14ac:dyDescent="0.2">
      <c r="A53" s="1">
        <v>52</v>
      </c>
      <c r="B53" s="1">
        <v>51</v>
      </c>
      <c r="C53" s="2" t="s">
        <v>290</v>
      </c>
      <c r="D53" s="1">
        <v>80</v>
      </c>
      <c r="E53" s="1" t="s">
        <v>652</v>
      </c>
      <c r="F53" s="1">
        <v>131.667</v>
      </c>
      <c r="G53" s="1">
        <v>7</v>
      </c>
      <c r="H53" s="1">
        <v>2</v>
      </c>
    </row>
    <row r="54" spans="1:8" ht="20" x14ac:dyDescent="0.2">
      <c r="A54" s="1">
        <v>53</v>
      </c>
      <c r="B54" s="1">
        <v>52</v>
      </c>
      <c r="C54" s="2" t="s">
        <v>54</v>
      </c>
      <c r="D54" s="1">
        <v>75</v>
      </c>
      <c r="E54" s="1" t="s">
        <v>653</v>
      </c>
      <c r="F54" s="1">
        <v>113.583</v>
      </c>
      <c r="G54" s="1">
        <v>6</v>
      </c>
      <c r="H54" s="1">
        <v>3</v>
      </c>
    </row>
    <row r="55" spans="1:8" ht="20" x14ac:dyDescent="0.2">
      <c r="A55" s="1">
        <v>54</v>
      </c>
      <c r="B55" s="1">
        <v>53</v>
      </c>
      <c r="C55" s="2" t="s">
        <v>210</v>
      </c>
      <c r="D55" s="1">
        <v>81</v>
      </c>
      <c r="E55" s="1" t="s">
        <v>654</v>
      </c>
      <c r="F55" s="1">
        <v>152.333</v>
      </c>
      <c r="G55" s="1">
        <v>8</v>
      </c>
      <c r="H55" s="1">
        <v>1</v>
      </c>
    </row>
    <row r="56" spans="1:8" ht="20" x14ac:dyDescent="0.2">
      <c r="A56" s="1">
        <v>55</v>
      </c>
      <c r="B56" s="1" t="s">
        <v>101</v>
      </c>
      <c r="C56" s="2" t="s">
        <v>28</v>
      </c>
      <c r="D56" s="1">
        <v>89</v>
      </c>
      <c r="E56" s="1" t="s">
        <v>583</v>
      </c>
      <c r="F56" s="1">
        <v>76.667000000000002</v>
      </c>
      <c r="G56" s="1">
        <v>4</v>
      </c>
      <c r="H56" s="1" t="s">
        <v>40</v>
      </c>
    </row>
    <row r="57" spans="1:8" ht="20" x14ac:dyDescent="0.2">
      <c r="A57" s="1" t="s">
        <v>457</v>
      </c>
      <c r="B57" s="1" t="s">
        <v>457</v>
      </c>
      <c r="C57" s="2" t="s">
        <v>149</v>
      </c>
      <c r="D57" s="1">
        <v>73</v>
      </c>
      <c r="E57" s="1" t="s">
        <v>655</v>
      </c>
      <c r="F57" s="1">
        <v>153.833</v>
      </c>
      <c r="G57" s="1">
        <v>8</v>
      </c>
      <c r="H57" s="1">
        <v>2</v>
      </c>
    </row>
    <row r="58" spans="1:8" ht="20" x14ac:dyDescent="0.2">
      <c r="A58" s="1" t="s">
        <v>457</v>
      </c>
      <c r="B58" s="1" t="s">
        <v>457</v>
      </c>
      <c r="C58" s="2" t="s">
        <v>168</v>
      </c>
      <c r="D58" s="1">
        <v>87</v>
      </c>
      <c r="E58" s="1" t="s">
        <v>655</v>
      </c>
      <c r="F58" s="1">
        <v>423.91699999999997</v>
      </c>
      <c r="G58" s="1">
        <v>22</v>
      </c>
      <c r="H58" s="1">
        <v>3</v>
      </c>
    </row>
    <row r="59" spans="1:8" ht="20" x14ac:dyDescent="0.2">
      <c r="A59" s="1" t="s">
        <v>392</v>
      </c>
      <c r="B59" s="1" t="s">
        <v>392</v>
      </c>
      <c r="C59" s="2" t="s">
        <v>102</v>
      </c>
      <c r="D59" s="1">
        <v>67</v>
      </c>
      <c r="E59" s="1" t="s">
        <v>586</v>
      </c>
      <c r="F59" s="1">
        <v>137.333</v>
      </c>
      <c r="G59" s="1">
        <v>7</v>
      </c>
      <c r="H59" s="1">
        <v>4</v>
      </c>
    </row>
    <row r="60" spans="1:8" ht="20" x14ac:dyDescent="0.2">
      <c r="A60" s="1" t="s">
        <v>392</v>
      </c>
      <c r="B60" s="1" t="s">
        <v>392</v>
      </c>
      <c r="C60" s="2" t="s">
        <v>229</v>
      </c>
      <c r="D60" s="1">
        <v>55</v>
      </c>
      <c r="E60" s="1" t="s">
        <v>586</v>
      </c>
      <c r="F60" s="1">
        <v>235.083</v>
      </c>
      <c r="G60" s="1">
        <v>12</v>
      </c>
      <c r="H60" s="1">
        <v>1</v>
      </c>
    </row>
    <row r="61" spans="1:8" ht="20" x14ac:dyDescent="0.2">
      <c r="A61" s="1" t="s">
        <v>392</v>
      </c>
      <c r="B61" s="1" t="s">
        <v>392</v>
      </c>
      <c r="C61" s="2" t="s">
        <v>286</v>
      </c>
      <c r="D61" s="1">
        <v>97</v>
      </c>
      <c r="E61" s="1" t="s">
        <v>586</v>
      </c>
      <c r="F61" s="1">
        <v>215</v>
      </c>
      <c r="G61" s="1">
        <v>11</v>
      </c>
      <c r="H61" s="1">
        <v>-1</v>
      </c>
    </row>
    <row r="62" spans="1:8" ht="20" x14ac:dyDescent="0.2">
      <c r="A62" s="1" t="s">
        <v>392</v>
      </c>
      <c r="B62" s="1" t="s">
        <v>392</v>
      </c>
      <c r="C62" s="2" t="s">
        <v>281</v>
      </c>
      <c r="D62" s="1">
        <v>66</v>
      </c>
      <c r="E62" s="1" t="s">
        <v>586</v>
      </c>
      <c r="F62" s="1">
        <v>117.583</v>
      </c>
      <c r="G62" s="1">
        <v>6</v>
      </c>
      <c r="H62" s="1" t="s">
        <v>40</v>
      </c>
    </row>
    <row r="63" spans="1:8" ht="20" x14ac:dyDescent="0.2">
      <c r="A63" s="1">
        <v>62</v>
      </c>
      <c r="B63" s="1">
        <v>62</v>
      </c>
      <c r="C63" s="2" t="s">
        <v>173</v>
      </c>
      <c r="D63" s="1">
        <v>84</v>
      </c>
      <c r="E63" s="1" t="s">
        <v>587</v>
      </c>
      <c r="F63" s="1">
        <v>138.25</v>
      </c>
      <c r="G63" s="1">
        <v>7</v>
      </c>
      <c r="H63" s="1">
        <v>-1</v>
      </c>
    </row>
    <row r="64" spans="1:8" ht="20" x14ac:dyDescent="0.2">
      <c r="A64" s="1">
        <v>63</v>
      </c>
      <c r="B64" s="1">
        <v>64</v>
      </c>
      <c r="C64" s="2" t="s">
        <v>224</v>
      </c>
      <c r="D64" s="1">
        <v>93</v>
      </c>
      <c r="E64" s="1" t="s">
        <v>590</v>
      </c>
      <c r="F64" s="1">
        <v>219.667</v>
      </c>
      <c r="G64" s="1">
        <v>11</v>
      </c>
      <c r="H64" s="1">
        <v>-1</v>
      </c>
    </row>
    <row r="65" spans="1:8" ht="20" x14ac:dyDescent="0.2">
      <c r="A65" s="1">
        <v>64</v>
      </c>
      <c r="B65" s="1">
        <v>65</v>
      </c>
      <c r="C65" s="2" t="s">
        <v>314</v>
      </c>
      <c r="D65" s="1">
        <v>77</v>
      </c>
      <c r="E65" s="1" t="s">
        <v>714</v>
      </c>
      <c r="F65" s="1">
        <v>180.583</v>
      </c>
      <c r="G65" s="1">
        <v>9</v>
      </c>
      <c r="H65" s="1">
        <v>-2</v>
      </c>
    </row>
    <row r="66" spans="1:8" ht="20" x14ac:dyDescent="0.2">
      <c r="A66" s="1">
        <v>65</v>
      </c>
      <c r="B66" s="1">
        <v>66</v>
      </c>
      <c r="C66" s="2" t="s">
        <v>282</v>
      </c>
      <c r="D66" s="1">
        <v>77</v>
      </c>
      <c r="E66" s="1" t="s">
        <v>657</v>
      </c>
      <c r="F66" s="1">
        <v>182.333</v>
      </c>
      <c r="G66" s="1">
        <v>9</v>
      </c>
      <c r="H66" s="1">
        <v>-4</v>
      </c>
    </row>
    <row r="67" spans="1:8" ht="20" x14ac:dyDescent="0.2">
      <c r="A67" s="1" t="s">
        <v>132</v>
      </c>
      <c r="B67" s="1" t="s">
        <v>458</v>
      </c>
      <c r="C67" s="2" t="s">
        <v>240</v>
      </c>
      <c r="D67" s="1">
        <v>65</v>
      </c>
      <c r="E67" s="1" t="s">
        <v>592</v>
      </c>
      <c r="F67" s="1">
        <v>162.417</v>
      </c>
      <c r="G67" s="1">
        <v>8</v>
      </c>
      <c r="H67" s="1" t="s">
        <v>40</v>
      </c>
    </row>
    <row r="68" spans="1:8" ht="20" x14ac:dyDescent="0.2">
      <c r="A68" s="1" t="s">
        <v>132</v>
      </c>
      <c r="B68" s="1" t="s">
        <v>458</v>
      </c>
      <c r="C68" s="2" t="s">
        <v>97</v>
      </c>
      <c r="D68" s="1">
        <v>87</v>
      </c>
      <c r="E68" s="1" t="s">
        <v>592</v>
      </c>
      <c r="F68" s="1">
        <v>304.66699999999997</v>
      </c>
      <c r="G68" s="1">
        <v>15</v>
      </c>
      <c r="H68" s="1">
        <v>-2</v>
      </c>
    </row>
    <row r="69" spans="1:8" ht="20" x14ac:dyDescent="0.2">
      <c r="A69" s="1">
        <v>68</v>
      </c>
      <c r="B69" s="1" t="s">
        <v>129</v>
      </c>
      <c r="C69" s="2" t="s">
        <v>251</v>
      </c>
      <c r="D69" s="1">
        <v>90</v>
      </c>
      <c r="E69" s="1" t="s">
        <v>594</v>
      </c>
      <c r="F69" s="1">
        <v>163.917</v>
      </c>
      <c r="G69" s="1">
        <v>8</v>
      </c>
      <c r="H69" s="1">
        <v>-2</v>
      </c>
    </row>
    <row r="70" spans="1:8" ht="20" x14ac:dyDescent="0.2">
      <c r="A70" s="1" t="s">
        <v>484</v>
      </c>
      <c r="B70" s="1" t="s">
        <v>127</v>
      </c>
      <c r="C70" s="2" t="s">
        <v>41</v>
      </c>
      <c r="D70" s="1">
        <v>54</v>
      </c>
      <c r="E70" s="1" t="s">
        <v>658</v>
      </c>
      <c r="F70" s="1">
        <v>143.917</v>
      </c>
      <c r="G70" s="1">
        <v>7</v>
      </c>
      <c r="H70" s="1" t="s">
        <v>40</v>
      </c>
    </row>
    <row r="71" spans="1:8" ht="20" x14ac:dyDescent="0.2">
      <c r="A71" s="1" t="s">
        <v>484</v>
      </c>
      <c r="B71" s="1" t="s">
        <v>129</v>
      </c>
      <c r="C71" s="2" t="s">
        <v>289</v>
      </c>
      <c r="D71" s="1">
        <v>97</v>
      </c>
      <c r="E71" s="1" t="s">
        <v>658</v>
      </c>
      <c r="F71" s="1">
        <v>206.083</v>
      </c>
      <c r="G71" s="1">
        <v>10</v>
      </c>
      <c r="H71" s="1">
        <v>5</v>
      </c>
    </row>
    <row r="72" spans="1:8" ht="20" x14ac:dyDescent="0.2">
      <c r="A72" s="1" t="s">
        <v>484</v>
      </c>
      <c r="B72" s="1">
        <v>69</v>
      </c>
      <c r="C72" s="2" t="s">
        <v>71</v>
      </c>
      <c r="D72" s="1">
        <v>79</v>
      </c>
      <c r="E72" s="1" t="s">
        <v>658</v>
      </c>
      <c r="F72" s="1">
        <v>226.583</v>
      </c>
      <c r="G72" s="1">
        <v>11</v>
      </c>
      <c r="H72" s="1">
        <v>-2</v>
      </c>
    </row>
    <row r="73" spans="1:8" ht="20" x14ac:dyDescent="0.2">
      <c r="A73" s="1" t="s">
        <v>127</v>
      </c>
      <c r="B73" s="1" t="s">
        <v>134</v>
      </c>
      <c r="C73" s="2" t="s">
        <v>226</v>
      </c>
      <c r="D73" s="1">
        <v>73</v>
      </c>
      <c r="E73" s="1" t="s">
        <v>659</v>
      </c>
      <c r="F73" s="1">
        <v>310.08300000000003</v>
      </c>
      <c r="G73" s="1">
        <v>15</v>
      </c>
      <c r="H73" s="1" t="s">
        <v>40</v>
      </c>
    </row>
    <row r="74" spans="1:8" ht="20" x14ac:dyDescent="0.2">
      <c r="A74" s="1" t="s">
        <v>127</v>
      </c>
      <c r="B74" s="1" t="s">
        <v>134</v>
      </c>
      <c r="C74" s="2" t="s">
        <v>283</v>
      </c>
      <c r="D74" s="1">
        <v>83</v>
      </c>
      <c r="E74" s="1" t="s">
        <v>659</v>
      </c>
      <c r="F74" s="1">
        <v>227.25</v>
      </c>
      <c r="G74" s="1">
        <v>11</v>
      </c>
      <c r="H74" s="1">
        <v>-2</v>
      </c>
    </row>
    <row r="75" spans="1:8" ht="20" x14ac:dyDescent="0.2">
      <c r="A75" s="1">
        <v>74</v>
      </c>
      <c r="B75" s="1" t="s">
        <v>459</v>
      </c>
      <c r="C75" s="2" t="s">
        <v>91</v>
      </c>
      <c r="D75" s="1">
        <v>76</v>
      </c>
      <c r="E75" s="1" t="s">
        <v>595</v>
      </c>
      <c r="F75" s="1">
        <v>145.25</v>
      </c>
      <c r="G75" s="1">
        <v>7</v>
      </c>
      <c r="H75" s="1" t="s">
        <v>40</v>
      </c>
    </row>
    <row r="76" spans="1:8" ht="20" x14ac:dyDescent="0.2">
      <c r="A76" s="1">
        <v>75</v>
      </c>
      <c r="B76" s="1" t="s">
        <v>127</v>
      </c>
      <c r="C76" s="2" t="s">
        <v>7</v>
      </c>
      <c r="D76" s="1">
        <v>76</v>
      </c>
      <c r="E76" s="1" t="s">
        <v>660</v>
      </c>
      <c r="F76" s="1">
        <v>208.25</v>
      </c>
      <c r="G76" s="1">
        <v>10</v>
      </c>
      <c r="H76" s="1">
        <v>-2</v>
      </c>
    </row>
    <row r="77" spans="1:8" ht="20" x14ac:dyDescent="0.2">
      <c r="A77" s="1">
        <v>76</v>
      </c>
      <c r="B77" s="1">
        <v>78</v>
      </c>
      <c r="C77" s="2" t="s">
        <v>244</v>
      </c>
      <c r="D77" s="1">
        <v>59</v>
      </c>
      <c r="E77" s="1" t="s">
        <v>596</v>
      </c>
      <c r="F77" s="1">
        <v>104.417</v>
      </c>
      <c r="G77" s="1">
        <v>5</v>
      </c>
      <c r="H77" s="1">
        <v>-1</v>
      </c>
    </row>
    <row r="78" spans="1:8" ht="20" x14ac:dyDescent="0.2">
      <c r="A78" s="1">
        <v>77</v>
      </c>
      <c r="B78" s="1">
        <v>79</v>
      </c>
      <c r="C78" s="2" t="s">
        <v>197</v>
      </c>
      <c r="D78" s="1">
        <v>69</v>
      </c>
      <c r="E78" s="1" t="s">
        <v>597</v>
      </c>
      <c r="F78" s="1">
        <v>42</v>
      </c>
      <c r="G78" s="1">
        <v>2</v>
      </c>
      <c r="H78" s="1">
        <v>-1</v>
      </c>
    </row>
    <row r="79" spans="1:8" ht="20" x14ac:dyDescent="0.2">
      <c r="A79" s="1" t="s">
        <v>460</v>
      </c>
      <c r="B79" s="1" t="s">
        <v>147</v>
      </c>
      <c r="C79" s="2" t="s">
        <v>254</v>
      </c>
      <c r="D79" s="1">
        <v>84</v>
      </c>
      <c r="E79" s="1" t="s">
        <v>598</v>
      </c>
      <c r="F79" s="1">
        <v>253</v>
      </c>
      <c r="G79" s="1">
        <v>12</v>
      </c>
      <c r="H79" s="1">
        <v>-1</v>
      </c>
    </row>
    <row r="80" spans="1:8" ht="20" x14ac:dyDescent="0.2">
      <c r="A80" s="1" t="s">
        <v>460</v>
      </c>
      <c r="B80" s="1" t="s">
        <v>147</v>
      </c>
      <c r="C80" s="2" t="s">
        <v>198</v>
      </c>
      <c r="D80" s="1">
        <v>82</v>
      </c>
      <c r="E80" s="1" t="s">
        <v>598</v>
      </c>
      <c r="F80" s="1">
        <v>232</v>
      </c>
      <c r="G80" s="1">
        <v>11</v>
      </c>
      <c r="H80" s="1">
        <v>2</v>
      </c>
    </row>
    <row r="81" spans="1:8" ht="20" x14ac:dyDescent="0.2">
      <c r="A81" s="1">
        <v>80</v>
      </c>
      <c r="B81" s="1">
        <v>90</v>
      </c>
      <c r="C81" s="2" t="s">
        <v>20</v>
      </c>
      <c r="D81" s="1">
        <v>89</v>
      </c>
      <c r="E81" s="1" t="s">
        <v>661</v>
      </c>
      <c r="F81" s="1">
        <v>274.91699999999997</v>
      </c>
      <c r="G81" s="1">
        <v>13</v>
      </c>
      <c r="H81" s="1">
        <v>1</v>
      </c>
    </row>
    <row r="82" spans="1:8" ht="20" x14ac:dyDescent="0.2">
      <c r="A82" s="1" t="s">
        <v>402</v>
      </c>
      <c r="B82" s="1" t="s">
        <v>466</v>
      </c>
      <c r="C82" s="2" t="s">
        <v>234</v>
      </c>
      <c r="D82" s="1">
        <v>80</v>
      </c>
      <c r="E82" s="1" t="s">
        <v>663</v>
      </c>
      <c r="F82" s="1">
        <v>277.08300000000003</v>
      </c>
      <c r="G82" s="1">
        <v>13</v>
      </c>
      <c r="H82" s="1">
        <v>1</v>
      </c>
    </row>
    <row r="83" spans="1:8" ht="20" x14ac:dyDescent="0.2">
      <c r="A83" s="1" t="s">
        <v>402</v>
      </c>
      <c r="B83" s="1" t="s">
        <v>466</v>
      </c>
      <c r="C83" s="2" t="s">
        <v>233</v>
      </c>
      <c r="D83" s="1">
        <v>61</v>
      </c>
      <c r="E83" s="1" t="s">
        <v>663</v>
      </c>
      <c r="F83" s="1">
        <v>234.917</v>
      </c>
      <c r="G83" s="1">
        <v>11</v>
      </c>
      <c r="H83" s="1">
        <v>2</v>
      </c>
    </row>
    <row r="84" spans="1:8" ht="20" x14ac:dyDescent="0.2">
      <c r="A84" s="1">
        <v>83</v>
      </c>
      <c r="B84" s="1">
        <v>85</v>
      </c>
      <c r="C84" s="2" t="s">
        <v>214</v>
      </c>
      <c r="D84" s="1">
        <v>92</v>
      </c>
      <c r="E84" s="1" t="s">
        <v>664</v>
      </c>
      <c r="F84" s="1">
        <v>214.333</v>
      </c>
      <c r="G84" s="1">
        <v>10</v>
      </c>
      <c r="H84" s="1" t="s">
        <v>40</v>
      </c>
    </row>
    <row r="85" spans="1:8" ht="20" x14ac:dyDescent="0.2">
      <c r="A85" s="1">
        <v>84</v>
      </c>
      <c r="B85" s="1">
        <v>86</v>
      </c>
      <c r="C85" s="2" t="s">
        <v>143</v>
      </c>
      <c r="D85" s="1">
        <v>93</v>
      </c>
      <c r="E85" s="1" t="s">
        <v>666</v>
      </c>
      <c r="F85" s="1">
        <v>196.333</v>
      </c>
      <c r="G85" s="1">
        <v>9</v>
      </c>
      <c r="H85" s="1" t="s">
        <v>40</v>
      </c>
    </row>
    <row r="86" spans="1:8" ht="20" x14ac:dyDescent="0.2">
      <c r="A86" s="1" t="s">
        <v>485</v>
      </c>
      <c r="B86" s="1">
        <v>99</v>
      </c>
      <c r="C86" s="2" t="s">
        <v>82</v>
      </c>
      <c r="D86" s="1">
        <v>81</v>
      </c>
      <c r="E86" s="1" t="s">
        <v>602</v>
      </c>
      <c r="F86" s="1">
        <v>219.917</v>
      </c>
      <c r="G86" s="1">
        <v>10</v>
      </c>
      <c r="H86" s="1">
        <v>-2</v>
      </c>
    </row>
    <row r="87" spans="1:8" ht="20" x14ac:dyDescent="0.2">
      <c r="A87" s="1" t="s">
        <v>485</v>
      </c>
      <c r="B87" s="1">
        <v>87</v>
      </c>
      <c r="C87" s="2" t="s">
        <v>146</v>
      </c>
      <c r="D87" s="1">
        <v>76</v>
      </c>
      <c r="E87" s="1" t="s">
        <v>602</v>
      </c>
      <c r="F87" s="1">
        <v>417.83300000000003</v>
      </c>
      <c r="G87" s="1">
        <v>19</v>
      </c>
      <c r="H87" s="1">
        <v>1</v>
      </c>
    </row>
    <row r="88" spans="1:8" ht="20" x14ac:dyDescent="0.2">
      <c r="A88" s="1">
        <v>87</v>
      </c>
      <c r="B88" s="1">
        <v>88</v>
      </c>
      <c r="C88" s="2" t="s">
        <v>83</v>
      </c>
      <c r="D88" s="1">
        <v>62</v>
      </c>
      <c r="E88" s="1" t="s">
        <v>603</v>
      </c>
      <c r="F88" s="1">
        <v>154.75</v>
      </c>
      <c r="G88" s="1">
        <v>7</v>
      </c>
      <c r="H88" s="1">
        <v>1</v>
      </c>
    </row>
    <row r="89" spans="1:8" ht="20" x14ac:dyDescent="0.2">
      <c r="A89" s="1">
        <v>88</v>
      </c>
      <c r="B89" s="1">
        <v>89</v>
      </c>
      <c r="C89" s="2" t="s">
        <v>140</v>
      </c>
      <c r="D89" s="1">
        <v>83</v>
      </c>
      <c r="E89" s="1" t="s">
        <v>667</v>
      </c>
      <c r="F89" s="1">
        <v>443.5</v>
      </c>
      <c r="G89" s="1">
        <v>20</v>
      </c>
      <c r="H89" s="1">
        <v>-2</v>
      </c>
    </row>
    <row r="90" spans="1:8" ht="20" x14ac:dyDescent="0.2">
      <c r="A90" s="1">
        <v>89</v>
      </c>
      <c r="B90" s="1">
        <v>91</v>
      </c>
      <c r="C90" s="2" t="s">
        <v>329</v>
      </c>
      <c r="D90" s="1">
        <v>87</v>
      </c>
      <c r="E90" s="1" t="s">
        <v>606</v>
      </c>
      <c r="F90" s="1">
        <v>492.83300000000003</v>
      </c>
      <c r="G90" s="1">
        <v>22</v>
      </c>
      <c r="H90" s="1">
        <v>-2</v>
      </c>
    </row>
    <row r="91" spans="1:8" ht="20" x14ac:dyDescent="0.2">
      <c r="A91" s="1">
        <v>90</v>
      </c>
      <c r="B91" s="1">
        <v>92</v>
      </c>
      <c r="C91" s="2" t="s">
        <v>217</v>
      </c>
      <c r="D91" s="1">
        <v>68</v>
      </c>
      <c r="E91" s="1" t="s">
        <v>608</v>
      </c>
      <c r="F91" s="1">
        <v>227</v>
      </c>
      <c r="G91" s="1">
        <v>10</v>
      </c>
      <c r="H91" s="1">
        <v>2</v>
      </c>
    </row>
    <row r="92" spans="1:8" ht="20" x14ac:dyDescent="0.2">
      <c r="A92" s="1">
        <v>91</v>
      </c>
      <c r="B92" s="1">
        <v>93</v>
      </c>
      <c r="C92" s="2" t="s">
        <v>161</v>
      </c>
      <c r="D92" s="1">
        <v>102</v>
      </c>
      <c r="E92" s="1" t="s">
        <v>669</v>
      </c>
      <c r="F92" s="1">
        <v>318.58300000000003</v>
      </c>
      <c r="G92" s="1">
        <v>14</v>
      </c>
      <c r="H92" s="1">
        <v>-2</v>
      </c>
    </row>
    <row r="93" spans="1:8" ht="20" x14ac:dyDescent="0.2">
      <c r="A93" s="1" t="s">
        <v>169</v>
      </c>
      <c r="B93" s="1" t="s">
        <v>476</v>
      </c>
      <c r="C93" s="2" t="s">
        <v>303</v>
      </c>
      <c r="D93" s="1">
        <v>58</v>
      </c>
      <c r="E93" s="1" t="s">
        <v>681</v>
      </c>
      <c r="F93" s="1">
        <v>182.583</v>
      </c>
      <c r="G93" s="1">
        <v>8</v>
      </c>
      <c r="H93" s="1">
        <v>2</v>
      </c>
    </row>
    <row r="94" spans="1:8" ht="20" x14ac:dyDescent="0.2">
      <c r="A94" s="1" t="s">
        <v>169</v>
      </c>
      <c r="B94" s="1" t="s">
        <v>476</v>
      </c>
      <c r="C94" s="2" t="s">
        <v>184</v>
      </c>
      <c r="D94" s="1">
        <v>86</v>
      </c>
      <c r="E94" s="1" t="s">
        <v>681</v>
      </c>
      <c r="F94" s="1">
        <v>296.58300000000003</v>
      </c>
      <c r="G94" s="1">
        <v>13</v>
      </c>
      <c r="H94" s="1">
        <v>1</v>
      </c>
    </row>
    <row r="95" spans="1:8" ht="20" x14ac:dyDescent="0.2">
      <c r="A95" s="1">
        <v>94</v>
      </c>
      <c r="B95" s="1">
        <v>96</v>
      </c>
      <c r="C95" s="2" t="s">
        <v>253</v>
      </c>
      <c r="D95" s="1">
        <v>81</v>
      </c>
      <c r="E95" s="1" t="s">
        <v>683</v>
      </c>
      <c r="F95" s="1">
        <v>277.08300000000003</v>
      </c>
      <c r="G95" s="1">
        <v>12</v>
      </c>
      <c r="H95" s="1">
        <v>8</v>
      </c>
    </row>
    <row r="96" spans="1:8" ht="20" x14ac:dyDescent="0.2">
      <c r="A96" s="1">
        <v>95</v>
      </c>
      <c r="B96" s="1">
        <v>97</v>
      </c>
      <c r="C96" s="2" t="s">
        <v>145</v>
      </c>
      <c r="D96" s="1">
        <v>87</v>
      </c>
      <c r="E96" s="1" t="s">
        <v>684</v>
      </c>
      <c r="F96" s="1">
        <v>325.75</v>
      </c>
      <c r="G96" s="1">
        <v>14</v>
      </c>
      <c r="H96" s="1" t="s">
        <v>40</v>
      </c>
    </row>
    <row r="97" spans="1:8" ht="20" x14ac:dyDescent="0.2">
      <c r="A97" s="1">
        <v>96</v>
      </c>
      <c r="B97" s="1">
        <v>98</v>
      </c>
      <c r="C97" s="2" t="s">
        <v>321</v>
      </c>
      <c r="D97" s="1">
        <v>87</v>
      </c>
      <c r="E97" s="1" t="s">
        <v>489</v>
      </c>
      <c r="F97" s="1">
        <v>94.332999999999998</v>
      </c>
      <c r="G97" s="1">
        <v>4</v>
      </c>
      <c r="H97" s="1" t="s">
        <v>40</v>
      </c>
    </row>
    <row r="98" spans="1:8" ht="20" x14ac:dyDescent="0.2">
      <c r="A98" s="1" t="s">
        <v>406</v>
      </c>
      <c r="B98" s="1" t="s">
        <v>160</v>
      </c>
      <c r="C98" s="2" t="s">
        <v>204</v>
      </c>
      <c r="D98" s="1">
        <v>68</v>
      </c>
      <c r="E98" s="1" t="s">
        <v>490</v>
      </c>
      <c r="F98" s="1">
        <v>215</v>
      </c>
      <c r="G98" s="1">
        <v>9</v>
      </c>
      <c r="H98" s="1" t="s">
        <v>40</v>
      </c>
    </row>
    <row r="99" spans="1:8" ht="20" x14ac:dyDescent="0.2">
      <c r="A99" s="1" t="s">
        <v>406</v>
      </c>
      <c r="B99" s="1" t="s">
        <v>160</v>
      </c>
      <c r="C99" s="2" t="s">
        <v>330</v>
      </c>
      <c r="D99" s="1">
        <v>65</v>
      </c>
      <c r="E99" s="1" t="s">
        <v>490</v>
      </c>
      <c r="F99" s="1">
        <v>263.16699999999997</v>
      </c>
      <c r="G99" s="1">
        <v>11</v>
      </c>
      <c r="H99" s="1">
        <v>2</v>
      </c>
    </row>
    <row r="100" spans="1:8" ht="20" x14ac:dyDescent="0.2">
      <c r="A100" s="1" t="s">
        <v>182</v>
      </c>
      <c r="B100" s="1" t="s">
        <v>529</v>
      </c>
      <c r="C100" s="2" t="s">
        <v>348</v>
      </c>
      <c r="D100" s="1">
        <v>77</v>
      </c>
      <c r="E100" s="1" t="s">
        <v>615</v>
      </c>
      <c r="F100" s="1">
        <v>312.83300000000003</v>
      </c>
      <c r="G100" s="1">
        <v>13</v>
      </c>
      <c r="H100" s="1">
        <v>5</v>
      </c>
    </row>
    <row r="101" spans="1:8" ht="20" x14ac:dyDescent="0.2">
      <c r="A101" s="1" t="s">
        <v>182</v>
      </c>
      <c r="B101" s="1" t="s">
        <v>529</v>
      </c>
      <c r="C101" s="2" t="s">
        <v>158</v>
      </c>
      <c r="D101" s="1">
        <v>80</v>
      </c>
      <c r="E101" s="1" t="s">
        <v>615</v>
      </c>
      <c r="F101" s="1">
        <v>313.33300000000003</v>
      </c>
      <c r="G101" s="1">
        <v>13</v>
      </c>
      <c r="H101" s="1">
        <v>-2</v>
      </c>
    </row>
    <row r="102" spans="1:8" ht="20" x14ac:dyDescent="0.2">
      <c r="A102" s="1" t="s">
        <v>182</v>
      </c>
      <c r="B102" s="1" t="s">
        <v>529</v>
      </c>
      <c r="C102" s="2" t="s">
        <v>166</v>
      </c>
      <c r="D102" s="1">
        <v>83</v>
      </c>
      <c r="E102" s="1" t="s">
        <v>615</v>
      </c>
      <c r="F102" s="1">
        <v>216.667</v>
      </c>
      <c r="G102" s="1">
        <v>9</v>
      </c>
      <c r="H102" s="1">
        <v>3</v>
      </c>
    </row>
    <row r="103" spans="1:8" ht="20" x14ac:dyDescent="0.2">
      <c r="A103" s="1" t="s">
        <v>529</v>
      </c>
      <c r="B103" s="1" t="s">
        <v>190</v>
      </c>
      <c r="C103" s="2" t="s">
        <v>192</v>
      </c>
      <c r="D103" s="1">
        <v>84</v>
      </c>
      <c r="E103" s="1" t="s">
        <v>491</v>
      </c>
      <c r="F103" s="1">
        <v>361.91699999999997</v>
      </c>
      <c r="G103" s="1">
        <v>15</v>
      </c>
      <c r="H103" s="1">
        <v>-1</v>
      </c>
    </row>
    <row r="104" spans="1:8" ht="20" x14ac:dyDescent="0.2">
      <c r="A104" s="1" t="s">
        <v>529</v>
      </c>
      <c r="B104" s="1" t="s">
        <v>190</v>
      </c>
      <c r="C104" s="2" t="s">
        <v>187</v>
      </c>
      <c r="D104" s="1">
        <v>63</v>
      </c>
      <c r="E104" s="1" t="s">
        <v>491</v>
      </c>
      <c r="F104" s="1">
        <v>362.08300000000003</v>
      </c>
      <c r="G104" s="1">
        <v>15</v>
      </c>
      <c r="H104" s="1">
        <v>3</v>
      </c>
    </row>
    <row r="105" spans="1:8" ht="20" x14ac:dyDescent="0.2">
      <c r="A105" s="1">
        <v>104</v>
      </c>
      <c r="B105" s="1">
        <v>107</v>
      </c>
      <c r="C105" s="2" t="s">
        <v>359</v>
      </c>
      <c r="D105" s="1">
        <v>60</v>
      </c>
      <c r="E105" s="1" t="s">
        <v>494</v>
      </c>
      <c r="F105" s="1">
        <v>146.167</v>
      </c>
      <c r="G105" s="1">
        <v>6</v>
      </c>
      <c r="H105" s="1" t="s">
        <v>40</v>
      </c>
    </row>
    <row r="106" spans="1:8" ht="20" x14ac:dyDescent="0.2">
      <c r="A106" s="1">
        <v>105</v>
      </c>
      <c r="B106" s="1">
        <v>108</v>
      </c>
      <c r="C106" s="2" t="s">
        <v>10</v>
      </c>
      <c r="D106" s="1">
        <v>90</v>
      </c>
      <c r="E106" s="1" t="s">
        <v>497</v>
      </c>
      <c r="F106" s="1">
        <v>171.417</v>
      </c>
      <c r="G106" s="1">
        <v>7</v>
      </c>
      <c r="H106" s="1">
        <v>3</v>
      </c>
    </row>
    <row r="107" spans="1:8" ht="20" x14ac:dyDescent="0.2">
      <c r="A107" s="1" t="s">
        <v>195</v>
      </c>
      <c r="B107" s="1" t="s">
        <v>410</v>
      </c>
      <c r="C107" s="2" t="s">
        <v>125</v>
      </c>
      <c r="D107" s="1">
        <v>75</v>
      </c>
      <c r="E107" s="1" t="s">
        <v>616</v>
      </c>
      <c r="F107" s="1">
        <v>272.08300000000003</v>
      </c>
      <c r="G107" s="1">
        <v>11</v>
      </c>
      <c r="H107" s="1">
        <v>5</v>
      </c>
    </row>
    <row r="108" spans="1:8" ht="20" x14ac:dyDescent="0.2">
      <c r="A108" s="1" t="s">
        <v>195</v>
      </c>
      <c r="B108" s="1" t="s">
        <v>410</v>
      </c>
      <c r="C108" s="2" t="s">
        <v>68</v>
      </c>
      <c r="D108" s="1">
        <v>59</v>
      </c>
      <c r="E108" s="1" t="s">
        <v>616</v>
      </c>
      <c r="F108" s="1">
        <v>247.833</v>
      </c>
      <c r="G108" s="1">
        <v>10</v>
      </c>
      <c r="H108" s="1" t="s">
        <v>40</v>
      </c>
    </row>
    <row r="109" spans="1:8" ht="20" x14ac:dyDescent="0.2">
      <c r="A109" s="1" t="s">
        <v>195</v>
      </c>
      <c r="B109" s="1" t="s">
        <v>410</v>
      </c>
      <c r="C109" s="2" t="s">
        <v>361</v>
      </c>
      <c r="D109" s="1">
        <v>97</v>
      </c>
      <c r="E109" s="1" t="s">
        <v>616</v>
      </c>
      <c r="F109" s="1">
        <v>222.583</v>
      </c>
      <c r="G109" s="1">
        <v>9</v>
      </c>
      <c r="H109" s="1">
        <v>3</v>
      </c>
    </row>
    <row r="110" spans="1:8" ht="20" x14ac:dyDescent="0.2">
      <c r="A110" s="1">
        <v>109</v>
      </c>
      <c r="B110" s="1">
        <v>112</v>
      </c>
      <c r="C110" s="2" t="s">
        <v>237</v>
      </c>
      <c r="D110" s="1">
        <v>89</v>
      </c>
      <c r="E110" s="1" t="s">
        <v>501</v>
      </c>
      <c r="F110" s="1">
        <v>422.58300000000003</v>
      </c>
      <c r="G110" s="1">
        <v>17</v>
      </c>
      <c r="H110" s="1">
        <v>3</v>
      </c>
    </row>
    <row r="111" spans="1:8" ht="20" x14ac:dyDescent="0.2">
      <c r="A111" s="1" t="s">
        <v>202</v>
      </c>
      <c r="B111" s="1" t="s">
        <v>468</v>
      </c>
      <c r="C111" s="2" t="s">
        <v>193</v>
      </c>
      <c r="D111" s="1">
        <v>100</v>
      </c>
      <c r="E111" s="1" t="s">
        <v>503</v>
      </c>
      <c r="F111" s="1">
        <v>327</v>
      </c>
      <c r="G111" s="1">
        <v>13</v>
      </c>
      <c r="H111" s="1" t="s">
        <v>40</v>
      </c>
    </row>
    <row r="112" spans="1:8" ht="20" x14ac:dyDescent="0.2">
      <c r="A112" s="1" t="s">
        <v>202</v>
      </c>
      <c r="B112" s="1" t="s">
        <v>468</v>
      </c>
      <c r="C112" s="2" t="s">
        <v>225</v>
      </c>
      <c r="D112" s="1">
        <v>63</v>
      </c>
      <c r="E112" s="1" t="s">
        <v>503</v>
      </c>
      <c r="F112" s="1">
        <v>377.91699999999997</v>
      </c>
      <c r="G112" s="1">
        <v>15</v>
      </c>
      <c r="H112" s="1">
        <v>2</v>
      </c>
    </row>
    <row r="113" spans="1:8" ht="20" x14ac:dyDescent="0.2">
      <c r="A113" s="1" t="s">
        <v>202</v>
      </c>
      <c r="B113" s="1" t="s">
        <v>468</v>
      </c>
      <c r="C113" s="2" t="s">
        <v>62</v>
      </c>
      <c r="D113" s="1">
        <v>90</v>
      </c>
      <c r="E113" s="1" t="s">
        <v>503</v>
      </c>
      <c r="F113" s="1">
        <v>327.41699999999997</v>
      </c>
      <c r="G113" s="1">
        <v>13</v>
      </c>
      <c r="H113" s="1">
        <v>1</v>
      </c>
    </row>
    <row r="114" spans="1:8" ht="20" x14ac:dyDescent="0.2">
      <c r="A114" s="1">
        <v>113</v>
      </c>
      <c r="B114" s="1">
        <v>116</v>
      </c>
      <c r="C114" s="2" t="s">
        <v>93</v>
      </c>
      <c r="D114" s="1">
        <v>78</v>
      </c>
      <c r="E114" s="1" t="s">
        <v>505</v>
      </c>
      <c r="F114" s="1">
        <v>280.33300000000003</v>
      </c>
      <c r="G114" s="1">
        <v>11</v>
      </c>
      <c r="H114" s="1">
        <v>2</v>
      </c>
    </row>
    <row r="115" spans="1:8" ht="20" x14ac:dyDescent="0.2">
      <c r="A115" s="1" t="s">
        <v>452</v>
      </c>
      <c r="B115" s="1" t="s">
        <v>213</v>
      </c>
      <c r="C115" s="2" t="s">
        <v>179</v>
      </c>
      <c r="D115" s="1">
        <v>99</v>
      </c>
      <c r="E115" s="1" t="s">
        <v>506</v>
      </c>
      <c r="F115" s="1">
        <v>332.75</v>
      </c>
      <c r="G115" s="1">
        <v>13</v>
      </c>
      <c r="H115" s="1">
        <v>2</v>
      </c>
    </row>
    <row r="116" spans="1:8" ht="20" x14ac:dyDescent="0.2">
      <c r="A116" s="1" t="s">
        <v>452</v>
      </c>
      <c r="B116" s="1" t="s">
        <v>213</v>
      </c>
      <c r="C116" s="2" t="s">
        <v>350</v>
      </c>
      <c r="D116" s="1">
        <v>63</v>
      </c>
      <c r="E116" s="1" t="s">
        <v>506</v>
      </c>
      <c r="F116" s="1">
        <v>743</v>
      </c>
      <c r="G116" s="1">
        <v>29</v>
      </c>
      <c r="H116" s="1">
        <v>2</v>
      </c>
    </row>
    <row r="117" spans="1:8" ht="20" x14ac:dyDescent="0.2">
      <c r="A117" s="1">
        <v>116</v>
      </c>
      <c r="B117" s="1" t="s">
        <v>538</v>
      </c>
      <c r="C117" s="2" t="s">
        <v>59</v>
      </c>
      <c r="D117" s="1">
        <v>86</v>
      </c>
      <c r="E117" s="1" t="s">
        <v>507</v>
      </c>
      <c r="F117" s="1">
        <v>179.833</v>
      </c>
      <c r="G117" s="1">
        <v>7</v>
      </c>
      <c r="H117" s="1" t="s">
        <v>40</v>
      </c>
    </row>
    <row r="118" spans="1:8" ht="20" x14ac:dyDescent="0.2">
      <c r="A118" s="1" t="s">
        <v>213</v>
      </c>
      <c r="B118" s="1" t="s">
        <v>418</v>
      </c>
      <c r="C118" s="2" t="s">
        <v>284</v>
      </c>
      <c r="D118" s="1">
        <v>57</v>
      </c>
      <c r="E118" s="1" t="s">
        <v>508</v>
      </c>
      <c r="F118" s="1">
        <v>231.583</v>
      </c>
      <c r="G118" s="1">
        <v>9</v>
      </c>
      <c r="H118" s="1">
        <v>-2</v>
      </c>
    </row>
    <row r="119" spans="1:8" ht="20" x14ac:dyDescent="0.2">
      <c r="A119" s="1" t="s">
        <v>213</v>
      </c>
      <c r="B119" s="1" t="s">
        <v>418</v>
      </c>
      <c r="C119" s="2" t="s">
        <v>24</v>
      </c>
      <c r="D119" s="1">
        <v>80</v>
      </c>
      <c r="E119" s="1" t="s">
        <v>508</v>
      </c>
      <c r="F119" s="1">
        <v>412</v>
      </c>
      <c r="G119" s="1">
        <v>16</v>
      </c>
      <c r="H119" s="1">
        <v>6</v>
      </c>
    </row>
    <row r="120" spans="1:8" ht="20" x14ac:dyDescent="0.2">
      <c r="A120" s="1">
        <v>119</v>
      </c>
      <c r="B120" s="1" t="s">
        <v>228</v>
      </c>
      <c r="C120" s="2" t="s">
        <v>341</v>
      </c>
      <c r="D120" s="1">
        <v>73</v>
      </c>
      <c r="E120" s="1" t="s">
        <v>510</v>
      </c>
      <c r="F120" s="1">
        <v>414.58300000000003</v>
      </c>
      <c r="G120" s="1">
        <v>16</v>
      </c>
      <c r="H120" s="1">
        <v>5</v>
      </c>
    </row>
    <row r="121" spans="1:8" ht="20" x14ac:dyDescent="0.2">
      <c r="A121" s="1">
        <v>120</v>
      </c>
      <c r="B121" s="1">
        <v>125</v>
      </c>
      <c r="C121" s="2" t="s">
        <v>177</v>
      </c>
      <c r="D121" s="1">
        <v>77</v>
      </c>
      <c r="E121" s="1" t="s">
        <v>515</v>
      </c>
      <c r="F121" s="1">
        <v>575.16700000000003</v>
      </c>
      <c r="G121" s="1">
        <v>22</v>
      </c>
      <c r="H121" s="1">
        <v>-2</v>
      </c>
    </row>
    <row r="122" spans="1:8" ht="20" x14ac:dyDescent="0.2">
      <c r="A122" s="1">
        <v>121</v>
      </c>
      <c r="B122" s="1">
        <v>126</v>
      </c>
      <c r="C122" s="2" t="s">
        <v>65</v>
      </c>
      <c r="D122" s="1">
        <v>62</v>
      </c>
      <c r="E122" s="1" t="s">
        <v>516</v>
      </c>
      <c r="F122" s="1">
        <v>78.832999999999998</v>
      </c>
      <c r="G122" s="1">
        <v>3</v>
      </c>
      <c r="H122" s="1">
        <v>1</v>
      </c>
    </row>
    <row r="123" spans="1:8" ht="20" x14ac:dyDescent="0.2">
      <c r="A123" s="1" t="s">
        <v>227</v>
      </c>
      <c r="B123" s="1" t="s">
        <v>235</v>
      </c>
      <c r="C123" s="2" t="s">
        <v>113</v>
      </c>
      <c r="D123" s="1">
        <v>80</v>
      </c>
      <c r="E123" s="1" t="s">
        <v>518</v>
      </c>
      <c r="F123" s="1">
        <v>264.08300000000003</v>
      </c>
      <c r="G123" s="1">
        <v>10</v>
      </c>
      <c r="H123" s="1">
        <v>5</v>
      </c>
    </row>
    <row r="124" spans="1:8" ht="20" x14ac:dyDescent="0.2">
      <c r="A124" s="1" t="s">
        <v>227</v>
      </c>
      <c r="B124" s="1" t="s">
        <v>235</v>
      </c>
      <c r="C124" s="2" t="s">
        <v>118</v>
      </c>
      <c r="D124" s="1">
        <v>69</v>
      </c>
      <c r="E124" s="1" t="s">
        <v>518</v>
      </c>
      <c r="F124" s="1">
        <v>237.583</v>
      </c>
      <c r="G124" s="1">
        <v>9</v>
      </c>
      <c r="H124" s="1">
        <v>6</v>
      </c>
    </row>
    <row r="125" spans="1:8" ht="20" x14ac:dyDescent="0.2">
      <c r="A125" s="1" t="s">
        <v>541</v>
      </c>
      <c r="B125" s="1" t="s">
        <v>469</v>
      </c>
      <c r="C125" s="2" t="s">
        <v>295</v>
      </c>
      <c r="D125" s="1">
        <v>65</v>
      </c>
      <c r="E125" s="1" t="s">
        <v>521</v>
      </c>
      <c r="F125" s="1">
        <v>453.66699999999997</v>
      </c>
      <c r="G125" s="1">
        <v>17</v>
      </c>
      <c r="H125" s="1">
        <v>-1</v>
      </c>
    </row>
    <row r="126" spans="1:8" ht="20" x14ac:dyDescent="0.2">
      <c r="A126" s="1" t="s">
        <v>541</v>
      </c>
      <c r="B126" s="1" t="s">
        <v>469</v>
      </c>
      <c r="C126" s="2" t="s">
        <v>352</v>
      </c>
      <c r="D126" s="1">
        <v>87</v>
      </c>
      <c r="E126" s="1" t="s">
        <v>521</v>
      </c>
      <c r="F126" s="1">
        <v>372.75</v>
      </c>
      <c r="G126" s="1">
        <v>14</v>
      </c>
      <c r="H126" s="1">
        <v>3</v>
      </c>
    </row>
    <row r="127" spans="1:8" ht="20" x14ac:dyDescent="0.2">
      <c r="A127" s="1">
        <v>126</v>
      </c>
      <c r="B127" s="1">
        <v>131</v>
      </c>
      <c r="C127" s="2" t="s">
        <v>48</v>
      </c>
      <c r="D127" s="1">
        <v>80</v>
      </c>
      <c r="E127" s="1" t="s">
        <v>522</v>
      </c>
      <c r="F127" s="1">
        <v>160.333</v>
      </c>
      <c r="G127" s="1">
        <v>6</v>
      </c>
      <c r="H127" s="1">
        <v>1</v>
      </c>
    </row>
    <row r="128" spans="1:8" ht="20" x14ac:dyDescent="0.2">
      <c r="A128" s="1">
        <v>127</v>
      </c>
      <c r="B128" s="1">
        <v>132</v>
      </c>
      <c r="C128" s="2" t="s">
        <v>13</v>
      </c>
      <c r="D128" s="1">
        <v>94</v>
      </c>
      <c r="E128" s="1" t="s">
        <v>524</v>
      </c>
      <c r="F128" s="1">
        <v>215.167</v>
      </c>
      <c r="G128" s="1">
        <v>8</v>
      </c>
      <c r="H128" s="1">
        <v>5</v>
      </c>
    </row>
    <row r="129" spans="1:8" ht="20" x14ac:dyDescent="0.2">
      <c r="A129" s="1">
        <v>128</v>
      </c>
      <c r="B129" s="1">
        <v>133</v>
      </c>
      <c r="C129" s="2" t="s">
        <v>51</v>
      </c>
      <c r="D129" s="1">
        <v>71</v>
      </c>
      <c r="E129" s="1" t="s">
        <v>525</v>
      </c>
      <c r="F129" s="1">
        <v>188.75</v>
      </c>
      <c r="G129" s="1">
        <v>7</v>
      </c>
      <c r="H129" s="1">
        <v>-1</v>
      </c>
    </row>
    <row r="130" spans="1:8" ht="20" x14ac:dyDescent="0.2">
      <c r="A130" s="1">
        <v>129</v>
      </c>
      <c r="B130" s="1">
        <v>134</v>
      </c>
      <c r="C130" s="2" t="s">
        <v>152</v>
      </c>
      <c r="D130" s="1">
        <v>78</v>
      </c>
      <c r="E130" s="1" t="s">
        <v>528</v>
      </c>
      <c r="F130" s="1">
        <v>109.083</v>
      </c>
      <c r="G130" s="1">
        <v>4</v>
      </c>
      <c r="H130" s="1" t="s">
        <v>40</v>
      </c>
    </row>
    <row r="131" spans="1:8" ht="20" x14ac:dyDescent="0.2">
      <c r="A131" s="1">
        <v>130</v>
      </c>
      <c r="B131" s="1">
        <v>135</v>
      </c>
      <c r="C131" s="2" t="s">
        <v>85</v>
      </c>
      <c r="D131" s="1">
        <v>86</v>
      </c>
      <c r="E131" s="1" t="s">
        <v>530</v>
      </c>
      <c r="F131" s="1">
        <v>191.167</v>
      </c>
      <c r="G131" s="1">
        <v>7</v>
      </c>
      <c r="H131" s="1" t="s">
        <v>40</v>
      </c>
    </row>
    <row r="132" spans="1:8" ht="20" x14ac:dyDescent="0.2">
      <c r="A132" s="1">
        <v>131</v>
      </c>
      <c r="B132" s="1">
        <v>136</v>
      </c>
      <c r="C132" s="2" t="s">
        <v>263</v>
      </c>
      <c r="D132" s="1">
        <v>80</v>
      </c>
      <c r="E132" s="1" t="s">
        <v>531</v>
      </c>
      <c r="F132" s="1">
        <v>274.16699999999997</v>
      </c>
      <c r="G132" s="1">
        <v>10</v>
      </c>
      <c r="H132" s="1">
        <v>6</v>
      </c>
    </row>
    <row r="133" spans="1:8" ht="20" x14ac:dyDescent="0.2">
      <c r="A133" s="1">
        <v>132</v>
      </c>
      <c r="B133" s="1">
        <v>137</v>
      </c>
      <c r="C133" s="2" t="s">
        <v>231</v>
      </c>
      <c r="D133" s="1">
        <v>69</v>
      </c>
      <c r="E133" s="1" t="s">
        <v>532</v>
      </c>
      <c r="F133" s="1">
        <v>137.333</v>
      </c>
      <c r="G133" s="1">
        <v>5</v>
      </c>
      <c r="H133" s="1" t="s">
        <v>40</v>
      </c>
    </row>
    <row r="134" spans="1:8" ht="20" x14ac:dyDescent="0.2">
      <c r="A134" s="1">
        <v>133</v>
      </c>
      <c r="B134" s="1">
        <v>138</v>
      </c>
      <c r="C134" s="2" t="s">
        <v>181</v>
      </c>
      <c r="D134" s="1">
        <v>71</v>
      </c>
      <c r="E134" s="1" t="s">
        <v>544</v>
      </c>
      <c r="F134" s="1">
        <v>141.833</v>
      </c>
      <c r="G134" s="1">
        <v>5</v>
      </c>
      <c r="H134" s="1" t="s">
        <v>40</v>
      </c>
    </row>
    <row r="135" spans="1:8" ht="20" x14ac:dyDescent="0.2">
      <c r="A135" s="1" t="s">
        <v>249</v>
      </c>
      <c r="B135" s="1" t="s">
        <v>256</v>
      </c>
      <c r="C135" s="2" t="s">
        <v>355</v>
      </c>
      <c r="D135" s="1">
        <v>65</v>
      </c>
      <c r="E135" s="1" t="s">
        <v>619</v>
      </c>
      <c r="F135" s="1">
        <v>284.25</v>
      </c>
      <c r="G135" s="1">
        <v>10</v>
      </c>
      <c r="H135" s="1">
        <v>4</v>
      </c>
    </row>
    <row r="136" spans="1:8" ht="20" x14ac:dyDescent="0.2">
      <c r="A136" s="1" t="s">
        <v>249</v>
      </c>
      <c r="B136" s="1" t="s">
        <v>256</v>
      </c>
      <c r="C136" s="2" t="s">
        <v>15</v>
      </c>
      <c r="D136" s="1">
        <v>66</v>
      </c>
      <c r="E136" s="1" t="s">
        <v>619</v>
      </c>
      <c r="F136" s="1">
        <v>255.583</v>
      </c>
      <c r="G136" s="1">
        <v>9</v>
      </c>
      <c r="H136" s="1">
        <v>1</v>
      </c>
    </row>
    <row r="137" spans="1:8" ht="20" x14ac:dyDescent="0.2">
      <c r="A137" s="1" t="s">
        <v>250</v>
      </c>
      <c r="B137" s="1" t="s">
        <v>260</v>
      </c>
      <c r="C137" s="2" t="s">
        <v>88</v>
      </c>
      <c r="D137" s="1">
        <v>55</v>
      </c>
      <c r="E137" s="1" t="s">
        <v>620</v>
      </c>
      <c r="F137" s="1">
        <v>314.33300000000003</v>
      </c>
      <c r="G137" s="1">
        <v>11</v>
      </c>
      <c r="H137" s="1">
        <v>-1</v>
      </c>
    </row>
    <row r="138" spans="1:8" ht="20" x14ac:dyDescent="0.2">
      <c r="A138" s="1" t="s">
        <v>250</v>
      </c>
      <c r="B138" s="1" t="s">
        <v>260</v>
      </c>
      <c r="C138" s="2" t="s">
        <v>221</v>
      </c>
      <c r="D138" s="1">
        <v>74</v>
      </c>
      <c r="E138" s="1" t="s">
        <v>620</v>
      </c>
      <c r="F138" s="1">
        <v>372</v>
      </c>
      <c r="G138" s="1">
        <v>13</v>
      </c>
      <c r="H138" s="1">
        <v>6</v>
      </c>
    </row>
    <row r="139" spans="1:8" ht="20" x14ac:dyDescent="0.2">
      <c r="A139" s="1">
        <v>138</v>
      </c>
      <c r="B139" s="1" t="s">
        <v>228</v>
      </c>
      <c r="C139" s="2" t="s">
        <v>111</v>
      </c>
      <c r="D139" s="1">
        <v>122</v>
      </c>
      <c r="E139" s="1" t="s">
        <v>546</v>
      </c>
      <c r="F139" s="1">
        <v>344.33300000000003</v>
      </c>
      <c r="G139" s="1">
        <v>12</v>
      </c>
      <c r="H139" s="1">
        <v>1</v>
      </c>
    </row>
    <row r="140" spans="1:8" ht="20" x14ac:dyDescent="0.2">
      <c r="A140" s="1" t="s">
        <v>256</v>
      </c>
      <c r="B140" s="1" t="s">
        <v>268</v>
      </c>
      <c r="C140" s="2" t="s">
        <v>151</v>
      </c>
      <c r="D140" s="1">
        <v>88</v>
      </c>
      <c r="E140" s="1" t="s">
        <v>547</v>
      </c>
      <c r="F140" s="1">
        <v>287.41699999999997</v>
      </c>
      <c r="G140" s="1">
        <v>10</v>
      </c>
      <c r="H140" s="1">
        <v>4</v>
      </c>
    </row>
    <row r="141" spans="1:8" ht="20" x14ac:dyDescent="0.2">
      <c r="A141" s="1" t="s">
        <v>256</v>
      </c>
      <c r="B141" s="1" t="s">
        <v>268</v>
      </c>
      <c r="C141" s="2" t="s">
        <v>137</v>
      </c>
      <c r="D141" s="1">
        <v>82</v>
      </c>
      <c r="E141" s="1" t="s">
        <v>547</v>
      </c>
      <c r="F141" s="1">
        <v>402.58300000000003</v>
      </c>
      <c r="G141" s="1">
        <v>14</v>
      </c>
      <c r="H141" s="1">
        <v>4</v>
      </c>
    </row>
    <row r="142" spans="1:8" ht="20" x14ac:dyDescent="0.2">
      <c r="A142" s="1">
        <v>141</v>
      </c>
      <c r="B142" s="1">
        <v>145</v>
      </c>
      <c r="C142" s="2" t="s">
        <v>180</v>
      </c>
      <c r="D142" s="1">
        <v>53</v>
      </c>
      <c r="E142" s="1" t="s">
        <v>2</v>
      </c>
      <c r="F142" s="1">
        <v>202</v>
      </c>
      <c r="G142" s="1">
        <v>7</v>
      </c>
      <c r="H142" s="1">
        <v>2</v>
      </c>
    </row>
    <row r="143" spans="1:8" ht="20" x14ac:dyDescent="0.2">
      <c r="A143" s="1">
        <v>142</v>
      </c>
      <c r="B143" s="1">
        <v>146</v>
      </c>
      <c r="C143" s="2" t="s">
        <v>272</v>
      </c>
      <c r="D143" s="1">
        <v>97</v>
      </c>
      <c r="E143" s="1" t="s">
        <v>549</v>
      </c>
      <c r="F143" s="1">
        <v>463.5</v>
      </c>
      <c r="G143" s="1">
        <v>16</v>
      </c>
      <c r="H143" s="1">
        <v>-1</v>
      </c>
    </row>
    <row r="144" spans="1:8" ht="20" x14ac:dyDescent="0.2">
      <c r="A144" s="1">
        <v>143</v>
      </c>
      <c r="B144" s="1">
        <v>147</v>
      </c>
      <c r="C144" s="2" t="s">
        <v>109</v>
      </c>
      <c r="D144" s="1">
        <v>94</v>
      </c>
      <c r="E144" s="1" t="s">
        <v>8</v>
      </c>
      <c r="F144" s="1">
        <v>377.58300000000003</v>
      </c>
      <c r="G144" s="1">
        <v>13</v>
      </c>
      <c r="H144" s="1">
        <v>5</v>
      </c>
    </row>
    <row r="145" spans="1:8" ht="20" x14ac:dyDescent="0.2">
      <c r="A145" s="1">
        <v>144</v>
      </c>
      <c r="B145" s="1">
        <v>148</v>
      </c>
      <c r="C145" s="2" t="s">
        <v>354</v>
      </c>
      <c r="D145" s="1">
        <v>53</v>
      </c>
      <c r="E145" s="1" t="s">
        <v>552</v>
      </c>
      <c r="F145" s="1">
        <v>147.167</v>
      </c>
      <c r="G145" s="1">
        <v>5</v>
      </c>
      <c r="H145" s="1">
        <v>2</v>
      </c>
    </row>
    <row r="146" spans="1:8" ht="20" x14ac:dyDescent="0.2">
      <c r="A146" s="1">
        <v>145</v>
      </c>
      <c r="B146" s="1">
        <v>149</v>
      </c>
      <c r="C146" s="2" t="s">
        <v>130</v>
      </c>
      <c r="D146" s="1">
        <v>73</v>
      </c>
      <c r="E146" s="1" t="s">
        <v>553</v>
      </c>
      <c r="F146" s="1">
        <v>147.5</v>
      </c>
      <c r="G146" s="1">
        <v>5</v>
      </c>
      <c r="H146" s="1">
        <v>1</v>
      </c>
    </row>
    <row r="147" spans="1:8" ht="20" x14ac:dyDescent="0.2">
      <c r="A147" s="1">
        <v>146</v>
      </c>
      <c r="B147" s="1">
        <v>150</v>
      </c>
      <c r="C147" s="2" t="s">
        <v>95</v>
      </c>
      <c r="D147" s="1">
        <v>82</v>
      </c>
      <c r="E147" s="1" t="s">
        <v>23</v>
      </c>
      <c r="F147" s="1">
        <v>268.5</v>
      </c>
      <c r="G147" s="1">
        <v>9</v>
      </c>
      <c r="H147" s="1" t="s">
        <v>40</v>
      </c>
    </row>
    <row r="148" spans="1:8" ht="20" x14ac:dyDescent="0.2">
      <c r="A148" s="1" t="s">
        <v>276</v>
      </c>
      <c r="B148" s="1" t="s">
        <v>430</v>
      </c>
      <c r="C148" s="2" t="s">
        <v>200</v>
      </c>
      <c r="D148" s="1">
        <v>52</v>
      </c>
      <c r="E148" s="1" t="s">
        <v>555</v>
      </c>
      <c r="F148" s="1">
        <v>209.917</v>
      </c>
      <c r="G148" s="1">
        <v>7</v>
      </c>
      <c r="H148" s="1">
        <v>3</v>
      </c>
    </row>
    <row r="149" spans="1:8" ht="20" x14ac:dyDescent="0.2">
      <c r="A149" s="1" t="s">
        <v>276</v>
      </c>
      <c r="B149" s="1" t="s">
        <v>430</v>
      </c>
      <c r="C149" s="2" t="s">
        <v>248</v>
      </c>
      <c r="D149" s="1">
        <v>72</v>
      </c>
      <c r="E149" s="1" t="s">
        <v>555</v>
      </c>
      <c r="F149" s="1">
        <v>419.41699999999997</v>
      </c>
      <c r="G149" s="1">
        <v>14</v>
      </c>
      <c r="H149" s="1">
        <v>2</v>
      </c>
    </row>
    <row r="150" spans="1:8" ht="20" x14ac:dyDescent="0.2">
      <c r="A150" s="1" t="s">
        <v>277</v>
      </c>
      <c r="B150" s="1" t="s">
        <v>550</v>
      </c>
      <c r="C150" s="2" t="s">
        <v>136</v>
      </c>
      <c r="D150" s="1">
        <v>78</v>
      </c>
      <c r="E150" s="1" t="s">
        <v>32</v>
      </c>
      <c r="F150" s="1">
        <v>636.5</v>
      </c>
      <c r="G150" s="1">
        <v>21</v>
      </c>
      <c r="H150" s="1">
        <v>5</v>
      </c>
    </row>
    <row r="151" spans="1:8" ht="20" x14ac:dyDescent="0.2">
      <c r="A151" s="1" t="s">
        <v>277</v>
      </c>
      <c r="B151" s="1" t="s">
        <v>550</v>
      </c>
      <c r="C151" s="2" t="s">
        <v>103</v>
      </c>
      <c r="D151" s="1">
        <v>89</v>
      </c>
      <c r="E151" s="1" t="s">
        <v>32</v>
      </c>
      <c r="F151" s="1">
        <v>212.5</v>
      </c>
      <c r="G151" s="1">
        <v>7</v>
      </c>
      <c r="H151" s="1">
        <v>1</v>
      </c>
    </row>
    <row r="152" spans="1:8" ht="20" x14ac:dyDescent="0.2">
      <c r="A152" s="1" t="s">
        <v>430</v>
      </c>
      <c r="B152" s="1" t="s">
        <v>432</v>
      </c>
      <c r="C152" s="2" t="s">
        <v>310</v>
      </c>
      <c r="D152" s="1">
        <v>73</v>
      </c>
      <c r="E152" s="1" t="s">
        <v>622</v>
      </c>
      <c r="F152" s="1">
        <v>397.91699999999997</v>
      </c>
      <c r="G152" s="1">
        <v>13</v>
      </c>
      <c r="H152" s="1">
        <v>1</v>
      </c>
    </row>
    <row r="153" spans="1:8" ht="20" x14ac:dyDescent="0.2">
      <c r="A153" s="1" t="s">
        <v>430</v>
      </c>
      <c r="B153" s="1" t="s">
        <v>432</v>
      </c>
      <c r="C153" s="2" t="s">
        <v>150</v>
      </c>
      <c r="D153" s="1">
        <v>74</v>
      </c>
      <c r="E153" s="1" t="s">
        <v>622</v>
      </c>
      <c r="F153" s="1">
        <v>183.25</v>
      </c>
      <c r="G153" s="1">
        <v>6</v>
      </c>
      <c r="H153" s="1" t="s">
        <v>40</v>
      </c>
    </row>
    <row r="154" spans="1:8" ht="20" x14ac:dyDescent="0.2">
      <c r="A154" s="1" t="s">
        <v>550</v>
      </c>
      <c r="B154" s="1" t="s">
        <v>288</v>
      </c>
      <c r="C154" s="2" t="s">
        <v>79</v>
      </c>
      <c r="D154" s="1">
        <v>86</v>
      </c>
      <c r="E154" s="1" t="s">
        <v>558</v>
      </c>
      <c r="F154" s="1">
        <v>430.33300000000003</v>
      </c>
      <c r="G154" s="1">
        <v>14</v>
      </c>
      <c r="H154" s="1">
        <v>6</v>
      </c>
    </row>
    <row r="155" spans="1:8" ht="20" x14ac:dyDescent="0.2">
      <c r="A155" s="1" t="s">
        <v>550</v>
      </c>
      <c r="B155" s="1" t="s">
        <v>288</v>
      </c>
      <c r="C155" s="2" t="s">
        <v>278</v>
      </c>
      <c r="D155" s="1">
        <v>82</v>
      </c>
      <c r="E155" s="1" t="s">
        <v>558</v>
      </c>
      <c r="F155" s="1">
        <v>153.667</v>
      </c>
      <c r="G155" s="1">
        <v>5</v>
      </c>
      <c r="H155" s="1">
        <v>1</v>
      </c>
    </row>
    <row r="156" spans="1:8" ht="20" x14ac:dyDescent="0.2">
      <c r="A156" s="1">
        <v>155</v>
      </c>
      <c r="B156" s="1">
        <v>159</v>
      </c>
      <c r="C156" s="2" t="s">
        <v>163</v>
      </c>
      <c r="D156" s="1">
        <v>73</v>
      </c>
      <c r="E156" s="1" t="s">
        <v>47</v>
      </c>
      <c r="F156" s="1">
        <v>246.333</v>
      </c>
      <c r="G156" s="1">
        <v>8</v>
      </c>
      <c r="H156" s="1">
        <v>-1</v>
      </c>
    </row>
    <row r="157" spans="1:8" ht="20" x14ac:dyDescent="0.2">
      <c r="A157" s="1">
        <v>156</v>
      </c>
      <c r="B157" s="1">
        <v>160</v>
      </c>
      <c r="C157" s="2" t="s">
        <v>42</v>
      </c>
      <c r="D157" s="1">
        <v>87</v>
      </c>
      <c r="E157" s="1" t="s">
        <v>52</v>
      </c>
      <c r="F157" s="1">
        <v>247.083</v>
      </c>
      <c r="G157" s="1">
        <v>8</v>
      </c>
      <c r="H157" s="1" t="s">
        <v>40</v>
      </c>
    </row>
    <row r="158" spans="1:8" ht="20" x14ac:dyDescent="0.2">
      <c r="A158" s="1">
        <v>157</v>
      </c>
      <c r="B158" s="1">
        <v>161</v>
      </c>
      <c r="C158" s="2" t="s">
        <v>207</v>
      </c>
      <c r="D158" s="1">
        <v>58</v>
      </c>
      <c r="E158" s="1" t="s">
        <v>60</v>
      </c>
      <c r="F158" s="1">
        <v>155.083</v>
      </c>
      <c r="G158" s="1">
        <v>5</v>
      </c>
      <c r="H158" s="1">
        <v>2</v>
      </c>
    </row>
    <row r="159" spans="1:8" ht="20" x14ac:dyDescent="0.2">
      <c r="A159" s="1">
        <v>158</v>
      </c>
      <c r="B159" s="1">
        <v>162</v>
      </c>
      <c r="C159" s="2" t="s">
        <v>334</v>
      </c>
      <c r="D159" s="1">
        <v>75</v>
      </c>
      <c r="E159" s="1" t="s">
        <v>66</v>
      </c>
      <c r="F159" s="1">
        <v>124.417</v>
      </c>
      <c r="G159" s="1">
        <v>4</v>
      </c>
      <c r="H159" s="1" t="s">
        <v>40</v>
      </c>
    </row>
    <row r="160" spans="1:8" ht="20" x14ac:dyDescent="0.2">
      <c r="A160" s="1">
        <v>159</v>
      </c>
      <c r="B160" s="1">
        <v>164</v>
      </c>
      <c r="C160" s="2" t="s">
        <v>311</v>
      </c>
      <c r="D160" s="1">
        <v>88</v>
      </c>
      <c r="E160" s="1" t="s">
        <v>624</v>
      </c>
      <c r="F160" s="1">
        <v>314.91699999999997</v>
      </c>
      <c r="G160" s="1">
        <v>10</v>
      </c>
      <c r="H160" s="1">
        <v>-2</v>
      </c>
    </row>
    <row r="161" spans="1:8" ht="20" x14ac:dyDescent="0.2">
      <c r="A161" s="1">
        <v>160</v>
      </c>
      <c r="B161" s="1">
        <v>165</v>
      </c>
      <c r="C161" s="2" t="s">
        <v>61</v>
      </c>
      <c r="D161" s="1">
        <v>98</v>
      </c>
      <c r="E161" s="1" t="s">
        <v>86</v>
      </c>
      <c r="F161" s="1">
        <v>348.66699999999997</v>
      </c>
      <c r="G161" s="1">
        <v>11</v>
      </c>
      <c r="H161" s="1">
        <v>3</v>
      </c>
    </row>
    <row r="162" spans="1:8" ht="20" x14ac:dyDescent="0.2">
      <c r="A162" s="1">
        <v>161</v>
      </c>
      <c r="B162" s="1" t="s">
        <v>471</v>
      </c>
      <c r="C162" s="2" t="s">
        <v>99</v>
      </c>
      <c r="D162" s="1">
        <v>73</v>
      </c>
      <c r="E162" s="1" t="s">
        <v>625</v>
      </c>
      <c r="F162" s="1">
        <v>609.58299999999997</v>
      </c>
      <c r="G162" s="1">
        <v>19</v>
      </c>
      <c r="H162" s="1">
        <v>5</v>
      </c>
    </row>
    <row r="163" spans="1:8" ht="20" x14ac:dyDescent="0.2">
      <c r="A163" s="1">
        <v>162</v>
      </c>
      <c r="B163" s="1">
        <v>166</v>
      </c>
      <c r="C163" s="2" t="s">
        <v>27</v>
      </c>
      <c r="D163" s="1">
        <v>98</v>
      </c>
      <c r="E163" s="1" t="s">
        <v>896</v>
      </c>
      <c r="F163" s="1">
        <v>354.08300000000003</v>
      </c>
      <c r="G163" s="1">
        <v>11</v>
      </c>
      <c r="H163" s="1">
        <v>4</v>
      </c>
    </row>
    <row r="164" spans="1:8" ht="20" x14ac:dyDescent="0.2">
      <c r="A164" s="1">
        <v>163</v>
      </c>
      <c r="B164" s="1" t="s">
        <v>471</v>
      </c>
      <c r="C164" s="2" t="s">
        <v>104</v>
      </c>
      <c r="D164" s="1">
        <v>78</v>
      </c>
      <c r="E164" s="1" t="s">
        <v>107</v>
      </c>
      <c r="F164" s="1">
        <v>225.75</v>
      </c>
      <c r="G164" s="1">
        <v>7</v>
      </c>
      <c r="H164" s="1">
        <v>2</v>
      </c>
    </row>
    <row r="165" spans="1:8" ht="20" x14ac:dyDescent="0.2">
      <c r="A165" s="1">
        <v>164</v>
      </c>
      <c r="B165" s="1">
        <v>169</v>
      </c>
      <c r="C165" s="2" t="s">
        <v>38</v>
      </c>
      <c r="D165" s="1">
        <v>87</v>
      </c>
      <c r="E165" s="1" t="s">
        <v>897</v>
      </c>
      <c r="F165" s="1">
        <v>163.75</v>
      </c>
      <c r="G165" s="1">
        <v>5</v>
      </c>
      <c r="H165" s="1">
        <v>2</v>
      </c>
    </row>
    <row r="166" spans="1:8" ht="20" x14ac:dyDescent="0.2">
      <c r="A166" s="1">
        <v>165</v>
      </c>
      <c r="B166" s="1">
        <v>170</v>
      </c>
      <c r="C166" s="2" t="s">
        <v>274</v>
      </c>
      <c r="D166" s="1">
        <v>74</v>
      </c>
      <c r="E166" s="1" t="s">
        <v>144</v>
      </c>
      <c r="F166" s="1">
        <v>263.66699999999997</v>
      </c>
      <c r="G166" s="1">
        <v>8</v>
      </c>
      <c r="H166" s="1">
        <v>3</v>
      </c>
    </row>
    <row r="167" spans="1:8" ht="20" x14ac:dyDescent="0.2">
      <c r="A167" s="1" t="s">
        <v>307</v>
      </c>
      <c r="B167" s="1" t="s">
        <v>325</v>
      </c>
      <c r="C167" s="2" t="s">
        <v>31</v>
      </c>
      <c r="D167" s="1">
        <v>76</v>
      </c>
      <c r="E167" s="1" t="s">
        <v>162</v>
      </c>
      <c r="F167" s="1">
        <v>199.583</v>
      </c>
      <c r="G167" s="1">
        <v>6</v>
      </c>
      <c r="H167" s="1">
        <v>2</v>
      </c>
    </row>
    <row r="168" spans="1:8" ht="20" x14ac:dyDescent="0.2">
      <c r="A168" s="1" t="s">
        <v>307</v>
      </c>
      <c r="B168" s="1" t="s">
        <v>325</v>
      </c>
      <c r="C168" s="2" t="s">
        <v>122</v>
      </c>
      <c r="D168" s="1">
        <v>102</v>
      </c>
      <c r="E168" s="1" t="s">
        <v>162</v>
      </c>
      <c r="F168" s="1">
        <v>299</v>
      </c>
      <c r="G168" s="1">
        <v>9</v>
      </c>
      <c r="H168" s="1">
        <v>3</v>
      </c>
    </row>
    <row r="169" spans="1:8" ht="20" x14ac:dyDescent="0.2">
      <c r="A169" s="1">
        <v>168</v>
      </c>
      <c r="B169" s="1">
        <v>163</v>
      </c>
      <c r="C169" s="2" t="s">
        <v>1</v>
      </c>
      <c r="D169" s="1">
        <v>72</v>
      </c>
      <c r="E169" s="1" t="s">
        <v>901</v>
      </c>
      <c r="F169" s="1">
        <v>433.66699999999997</v>
      </c>
      <c r="G169" s="1">
        <v>13</v>
      </c>
      <c r="H169" s="1">
        <v>3</v>
      </c>
    </row>
    <row r="170" spans="1:8" ht="20" x14ac:dyDescent="0.2">
      <c r="A170" s="1">
        <v>169</v>
      </c>
      <c r="B170" s="1">
        <v>173</v>
      </c>
      <c r="C170" s="2" t="s">
        <v>135</v>
      </c>
      <c r="D170" s="1">
        <v>79</v>
      </c>
      <c r="E170" s="1" t="s">
        <v>194</v>
      </c>
      <c r="F170" s="1">
        <v>405.58300000000003</v>
      </c>
      <c r="G170" s="1">
        <v>12</v>
      </c>
      <c r="H170" s="1" t="s">
        <v>40</v>
      </c>
    </row>
    <row r="171" spans="1:8" ht="20" x14ac:dyDescent="0.2">
      <c r="A171" s="1">
        <v>170</v>
      </c>
      <c r="B171" s="1">
        <v>174</v>
      </c>
      <c r="C171" s="2" t="s">
        <v>87</v>
      </c>
      <c r="D171" s="1">
        <v>76</v>
      </c>
      <c r="E171" s="1" t="s">
        <v>238</v>
      </c>
      <c r="F171" s="1">
        <v>277.33300000000003</v>
      </c>
      <c r="G171" s="1">
        <v>8</v>
      </c>
      <c r="H171" s="1">
        <v>-1</v>
      </c>
    </row>
    <row r="172" spans="1:8" ht="20" x14ac:dyDescent="0.2">
      <c r="A172" s="1">
        <v>171</v>
      </c>
      <c r="B172" s="1">
        <v>175</v>
      </c>
      <c r="C172" s="2" t="s">
        <v>261</v>
      </c>
      <c r="D172" s="1">
        <v>63</v>
      </c>
      <c r="E172" s="1" t="s">
        <v>271</v>
      </c>
      <c r="F172" s="1">
        <v>284.08300000000003</v>
      </c>
      <c r="G172" s="1">
        <v>8</v>
      </c>
      <c r="H172" s="1">
        <v>1</v>
      </c>
    </row>
    <row r="173" spans="1:8" ht="20" x14ac:dyDescent="0.2">
      <c r="A173" s="1">
        <v>172</v>
      </c>
      <c r="B173" s="1">
        <v>176</v>
      </c>
      <c r="C173" s="2" t="s">
        <v>293</v>
      </c>
      <c r="D173" s="1">
        <v>67</v>
      </c>
      <c r="E173" s="1" t="s">
        <v>275</v>
      </c>
      <c r="F173" s="1">
        <v>426.75</v>
      </c>
      <c r="G173" s="1">
        <v>12</v>
      </c>
      <c r="H173" s="1">
        <v>4</v>
      </c>
    </row>
    <row r="174" spans="1:8" ht="20" x14ac:dyDescent="0.2">
      <c r="A174" s="1">
        <v>173</v>
      </c>
      <c r="B174" s="1">
        <v>177</v>
      </c>
      <c r="C174" s="2" t="s">
        <v>167</v>
      </c>
      <c r="D174" s="1">
        <v>70</v>
      </c>
      <c r="E174" s="1" t="s">
        <v>285</v>
      </c>
      <c r="F174" s="1">
        <v>214.25</v>
      </c>
      <c r="G174" s="1">
        <v>6</v>
      </c>
      <c r="H174" s="1">
        <v>2</v>
      </c>
    </row>
    <row r="175" spans="1:8" ht="20" x14ac:dyDescent="0.2">
      <c r="A175" s="1">
        <v>174</v>
      </c>
      <c r="B175" s="1">
        <v>178</v>
      </c>
      <c r="C175" s="2" t="s">
        <v>206</v>
      </c>
      <c r="D175" s="1">
        <v>84</v>
      </c>
      <c r="E175" s="1" t="s">
        <v>309</v>
      </c>
      <c r="F175" s="1">
        <v>218.083</v>
      </c>
      <c r="G175" s="1">
        <v>6</v>
      </c>
      <c r="H175" s="1">
        <v>3</v>
      </c>
    </row>
    <row r="176" spans="1:8" ht="20" x14ac:dyDescent="0.2">
      <c r="A176" s="1">
        <v>175</v>
      </c>
      <c r="B176" s="1">
        <v>179</v>
      </c>
      <c r="C176" s="2" t="s">
        <v>157</v>
      </c>
      <c r="D176" s="1">
        <v>76</v>
      </c>
      <c r="E176" s="1" t="s">
        <v>339</v>
      </c>
      <c r="F176" s="1">
        <v>408.66699999999997</v>
      </c>
      <c r="G176" s="1">
        <v>11</v>
      </c>
      <c r="H176" s="1">
        <v>4</v>
      </c>
    </row>
    <row r="177" spans="1:8" ht="20" x14ac:dyDescent="0.2">
      <c r="A177" s="1">
        <v>176</v>
      </c>
      <c r="B177" s="1">
        <v>180</v>
      </c>
      <c r="C177" s="2" t="s">
        <v>208</v>
      </c>
      <c r="D177" s="1">
        <v>61</v>
      </c>
      <c r="E177" s="1" t="s">
        <v>342</v>
      </c>
      <c r="F177" s="1">
        <v>484.5</v>
      </c>
      <c r="G177" s="1">
        <v>13</v>
      </c>
      <c r="H177" s="1" t="s">
        <v>40</v>
      </c>
    </row>
    <row r="178" spans="1:8" ht="20" x14ac:dyDescent="0.2">
      <c r="A178" s="1">
        <v>177</v>
      </c>
      <c r="B178" s="1">
        <v>181</v>
      </c>
      <c r="C178" s="2" t="s">
        <v>9</v>
      </c>
      <c r="D178" s="1">
        <v>77</v>
      </c>
      <c r="E178" s="1" t="s">
        <v>360</v>
      </c>
      <c r="F178" s="1">
        <v>305.33300000000003</v>
      </c>
      <c r="G178" s="1">
        <v>8</v>
      </c>
      <c r="H178" s="1" t="s">
        <v>40</v>
      </c>
    </row>
    <row r="179" spans="1:8" ht="20" x14ac:dyDescent="0.2">
      <c r="A179" s="1">
        <v>178</v>
      </c>
      <c r="B179" s="1">
        <v>182</v>
      </c>
      <c r="C179" s="2" t="s">
        <v>73</v>
      </c>
      <c r="D179" s="1">
        <v>79</v>
      </c>
      <c r="E179" s="1" t="s">
        <v>906</v>
      </c>
      <c r="F179" s="1">
        <v>192.417</v>
      </c>
      <c r="G179" s="1">
        <v>5</v>
      </c>
      <c r="H179" s="1">
        <v>4</v>
      </c>
    </row>
    <row r="180" spans="1:8" ht="20" x14ac:dyDescent="0.2">
      <c r="A180" s="1">
        <v>179</v>
      </c>
      <c r="B180" s="1">
        <v>183</v>
      </c>
      <c r="C180" s="2" t="s">
        <v>216</v>
      </c>
      <c r="D180" s="1">
        <v>91</v>
      </c>
      <c r="E180" s="1" t="s">
        <v>376</v>
      </c>
      <c r="F180" s="1">
        <v>578.75</v>
      </c>
      <c r="G180" s="1">
        <v>15</v>
      </c>
      <c r="H180" s="1">
        <v>9</v>
      </c>
    </row>
    <row r="181" spans="1:8" ht="20" x14ac:dyDescent="0.2">
      <c r="A181" s="1">
        <v>180</v>
      </c>
      <c r="B181" s="1">
        <v>184</v>
      </c>
      <c r="C181" s="2" t="s">
        <v>259</v>
      </c>
      <c r="D181" s="1">
        <v>53</v>
      </c>
      <c r="E181" s="1" t="s">
        <v>362</v>
      </c>
      <c r="F181" s="1">
        <v>195.667</v>
      </c>
      <c r="G181" s="1">
        <v>5</v>
      </c>
      <c r="H181" s="1">
        <v>5</v>
      </c>
    </row>
    <row r="182" spans="1:8" ht="20" x14ac:dyDescent="0.2">
      <c r="A182" s="1">
        <v>181</v>
      </c>
      <c r="B182" s="1">
        <v>185</v>
      </c>
      <c r="C182" s="2" t="s">
        <v>174</v>
      </c>
      <c r="D182" s="1">
        <v>68</v>
      </c>
      <c r="E182" s="1" t="s">
        <v>397</v>
      </c>
      <c r="F182" s="1">
        <v>82.417000000000002</v>
      </c>
      <c r="G182" s="1">
        <v>2</v>
      </c>
      <c r="H182" s="1">
        <v>-1</v>
      </c>
    </row>
    <row r="183" spans="1:8" ht="20" x14ac:dyDescent="0.2">
      <c r="A183" s="1">
        <v>182</v>
      </c>
      <c r="B183" s="1">
        <v>189</v>
      </c>
      <c r="C183" s="2" t="s">
        <v>17</v>
      </c>
      <c r="D183" s="1">
        <v>99</v>
      </c>
      <c r="E183" s="1" t="s">
        <v>407</v>
      </c>
      <c r="F183" s="1">
        <v>299.5</v>
      </c>
      <c r="G183" s="1">
        <v>7</v>
      </c>
      <c r="H183" s="1">
        <v>4</v>
      </c>
    </row>
    <row r="184" spans="1:8" ht="20" x14ac:dyDescent="0.2">
      <c r="A184" s="1">
        <v>183</v>
      </c>
      <c r="B184" s="1">
        <v>186</v>
      </c>
      <c r="C184" s="2" t="s">
        <v>280</v>
      </c>
      <c r="D184" s="1">
        <v>91</v>
      </c>
      <c r="E184" s="1" t="s">
        <v>1155</v>
      </c>
      <c r="F184" s="1">
        <v>390.91699999999997</v>
      </c>
      <c r="G184" s="1">
        <v>9</v>
      </c>
      <c r="H184" s="1">
        <v>2</v>
      </c>
    </row>
    <row r="185" spans="1:8" ht="20" x14ac:dyDescent="0.2">
      <c r="A185" s="1" t="s">
        <v>441</v>
      </c>
      <c r="B185" s="1" t="s">
        <v>351</v>
      </c>
      <c r="C185" s="2" t="s">
        <v>80</v>
      </c>
      <c r="D185" s="1">
        <v>84</v>
      </c>
      <c r="E185" s="1" t="s">
        <v>1136</v>
      </c>
      <c r="F185" s="1">
        <v>616.91700000000003</v>
      </c>
      <c r="G185" s="1">
        <v>14</v>
      </c>
      <c r="H185" s="1">
        <v>-1</v>
      </c>
    </row>
    <row r="186" spans="1:8" ht="20" x14ac:dyDescent="0.2">
      <c r="A186" s="1" t="s">
        <v>441</v>
      </c>
      <c r="B186" s="1" t="s">
        <v>351</v>
      </c>
      <c r="C186" s="2" t="s">
        <v>77</v>
      </c>
      <c r="D186" s="1">
        <v>58</v>
      </c>
      <c r="E186" s="1" t="s">
        <v>1136</v>
      </c>
      <c r="F186" s="1">
        <v>308.66699999999997</v>
      </c>
      <c r="G186" s="1">
        <v>7</v>
      </c>
      <c r="H186" s="1">
        <v>2</v>
      </c>
    </row>
    <row r="187" spans="1:8" ht="20" x14ac:dyDescent="0.2">
      <c r="A187" s="1">
        <v>186</v>
      </c>
      <c r="B187" s="1">
        <v>190</v>
      </c>
      <c r="C187" s="2" t="s">
        <v>126</v>
      </c>
      <c r="D187" s="1">
        <v>76</v>
      </c>
      <c r="E187" s="1" t="s">
        <v>927</v>
      </c>
      <c r="F187" s="1">
        <v>259.91699999999997</v>
      </c>
      <c r="G187" s="1">
        <v>5</v>
      </c>
      <c r="H187" s="1">
        <v>3</v>
      </c>
    </row>
    <row r="188" spans="1:8" ht="20" x14ac:dyDescent="0.2">
      <c r="A188" s="1">
        <v>187</v>
      </c>
      <c r="B188" s="1">
        <v>191</v>
      </c>
      <c r="C188" s="2" t="s">
        <v>106</v>
      </c>
      <c r="D188" s="1">
        <v>73</v>
      </c>
      <c r="E188" s="1" t="s">
        <v>730</v>
      </c>
      <c r="F188" s="1">
        <v>165.833</v>
      </c>
      <c r="G188" s="1">
        <v>3</v>
      </c>
      <c r="H188" s="1">
        <v>1</v>
      </c>
    </row>
    <row r="189" spans="1:8" ht="20" x14ac:dyDescent="0.2">
      <c r="A189" s="1">
        <v>188</v>
      </c>
      <c r="B189" s="1">
        <v>192</v>
      </c>
      <c r="C189" s="2" t="s">
        <v>74</v>
      </c>
      <c r="D189" s="1">
        <v>54</v>
      </c>
      <c r="E189" s="1" t="s">
        <v>825</v>
      </c>
      <c r="F189" s="1">
        <v>71.917000000000002</v>
      </c>
      <c r="G189" s="1">
        <v>1</v>
      </c>
      <c r="H189" s="1" t="s">
        <v>40</v>
      </c>
    </row>
    <row r="190" spans="1:8" x14ac:dyDescent="0.2">
      <c r="F190">
        <f>SUM(F2:F189)</f>
        <v>43480.411999999997</v>
      </c>
      <c r="G190">
        <f>SUM(G2:G189)</f>
        <v>1772</v>
      </c>
      <c r="H190">
        <f>F190/G190</f>
        <v>24.537478555304737</v>
      </c>
    </row>
  </sheetData>
  <hyperlinks>
    <hyperlink ref="C2" r:id="rId1" display="https://www.pgatour.com/players/player.06522.ernie-els.html" xr:uid="{192FE46C-F304-1440-8E83-9F141077B031}"/>
    <hyperlink ref="C3" r:id="rId2" display="https://www.pgatour.com/players/player.31560.brian-stuard.html" xr:uid="{AED2BF46-1441-0D4C-AE14-9BD0909E8FFC}"/>
    <hyperlink ref="C4" r:id="rId3" display="https://www.pgatour.com/players/player.24024.zach-johnson.html" xr:uid="{C8893B90-DD45-BC43-AE21-ED38DE786B6F}"/>
    <hyperlink ref="C5" r:id="rId4" display="https://www.pgatour.com/players/player.24361.pat-perez.html" xr:uid="{2D3F0AD8-A46F-1D46-BB36-33CF49BA108D}"/>
    <hyperlink ref="C6" r:id="rId5" display="https://www.pgatour.com/players/player.25900.lucas-glover.html" xr:uid="{C1D50F71-B4C6-BF48-A5FA-D8515C11E267}"/>
    <hyperlink ref="C7" r:id="rId6" display="https://www.pgatour.com/players/player.48081.xander-schauffele.html" xr:uid="{8323BCC2-075E-D74E-820E-0A15F3B3C647}"/>
    <hyperlink ref="C8" r:id="rId7" display="https://www.pgatour.com/players/player.25686.jason-dufner.html" xr:uid="{9F8F2A6A-F8CC-2845-9EA8-B838E7E1C6EF}"/>
    <hyperlink ref="C9" r:id="rId8" display="https://www.pgatour.com/players/player.19846.brian-gay.html" xr:uid="{5C943CE5-3954-4A4D-ACF4-871BC8B13EAE}"/>
    <hyperlink ref="C10" r:id="rId9" display="https://www.pgatour.com/players/player.26596.ryan-moore.html" xr:uid="{CC1A9A51-63CA-1C4C-A25B-24831510AFD2}"/>
    <hyperlink ref="C11" r:id="rId10" display="https://www.pgatour.com/players/player.37275.sam-ryder.html" xr:uid="{CF4784B4-112E-6F46-8859-BF399650D7DA}"/>
    <hyperlink ref="C12" r:id="rId11" display="https://www.pgatour.com/players/player.32200.roberto-castro.html" xr:uid="{97311BAE-7CE4-D84F-83E3-3EE0EEE97C2B}"/>
    <hyperlink ref="C13" r:id="rId12" display="https://www.pgatour.com/players/player.26758.david-hearn.html" xr:uid="{4D1C231B-5F8A-D444-8044-EF3F0562FCB5}"/>
    <hyperlink ref="C14" r:id="rId13" display="https://www.pgatour.com/players/player.39546.keith-mitchell.html" xr:uid="{E89D9F5F-3095-8B47-871E-55A6E2549306}"/>
    <hyperlink ref="C15" r:id="rId14" display="https://www.pgatour.com/players/player.46523.joey-garber.html" xr:uid="{2A5E3B0C-D964-E64D-A92B-B737D52FA224}"/>
    <hyperlink ref="C16" r:id="rId15" display="https://www.pgatour.com/players/player.26300.matt-jones.html" xr:uid="{20967481-F06E-0344-9509-CDA1F3ECF8B2}"/>
    <hyperlink ref="C17" r:id="rId16" display="https://www.pgatour.com/players/player.27064.jhonattan-vegas.html" xr:uid="{C9148550-DD86-5143-8897-8992E1738DC7}"/>
    <hyperlink ref="C18" r:id="rId17" display="https://www.pgatour.com/players/player.45526.abraham-ancer.html" xr:uid="{21CC2AD4-6982-DF45-B0C6-4D27CEC70876}"/>
    <hyperlink ref="C19" r:id="rId18" display="https://www.pgatour.com/players/player.19803.ryan-armour.html" xr:uid="{F7F0994C-8830-1148-A379-8AFE5F4F3092}"/>
    <hyperlink ref="C20" r:id="rId19" display="https://www.pgatour.com/players/player.30191.julian-etulain.html" xr:uid="{2F0A8B41-A264-DD49-A0DA-BFE9F1A7BB0E}"/>
    <hyperlink ref="C21" r:id="rId20" display="https://www.pgatour.com/players/player.27963.chris-stroud.html" xr:uid="{42E90B6B-81E1-AD4C-9252-EEB7B9473AE4}"/>
    <hyperlink ref="C22" r:id="rId21" display="https://www.pgatour.com/players/player.26951.johnson-wagner.html" xr:uid="{A29C6F5F-86FC-0D46-A789-D80D19501318}"/>
    <hyperlink ref="C23" r:id="rId22" display="https://www.pgatour.com/players/player.40026.daniel-berger.html" xr:uid="{73C50F9B-3D0E-DF4B-88C8-E8DBF3FD7679}"/>
    <hyperlink ref="C24" r:id="rId23" display="https://www.pgatour.com/players/player.27958.ryan-blaum.html" xr:uid="{4805D3A6-EDB8-C945-9563-11BC5C250DD1}"/>
    <hyperlink ref="C25" r:id="rId24" display="https://www.pgatour.com/players/player.39327.ben-silverman.html" xr:uid="{F36578A9-CB7E-4541-A44B-59B4E01B9768}"/>
    <hyperlink ref="C26" r:id="rId25" display="https://www.pgatour.com/players/player.47993.denny-mccarthy.html" xr:uid="{B80750F7-68E9-6746-A596-39220AD612F5}"/>
    <hyperlink ref="C27" r:id="rId26" display="https://www.pgatour.com/players/player.26499.rafa-cabrera-bello.html" xr:uid="{99D9ED53-F7CD-1945-82A5-1022F7DAFA76}"/>
    <hyperlink ref="C28" r:id="rId27" display="https://www.pgatour.com/players/player.30911.tommy-fleetwood.html" xr:uid="{7A96A413-7380-E740-9A9C-35734A775828}"/>
    <hyperlink ref="C29" r:id="rId28" display="https://www.pgatour.com/players/player.35879.kelly-kraft.html" xr:uid="{11085097-90A6-1245-87D5-E62F3B5CF60A}"/>
    <hyperlink ref="C30" r:id="rId29" display="https://www.pgatour.com/players/player.34076.joel-dahmen.html" xr:uid="{644EF9FB-8F40-6241-9185-62F11CECFA8C}"/>
    <hyperlink ref="C31" r:id="rId30" display="https://www.pgatour.com/players/player.29268.bronson-burgoon.html" xr:uid="{0E285C0A-66FF-6C44-BE0F-221374EEF099}"/>
    <hyperlink ref="C32" r:id="rId31" display="https://www.pgatour.com/players/player.33448.justin-thomas.html" xr:uid="{D7CA595A-7933-5649-8D56-D63A5FA667F6}"/>
    <hyperlink ref="C33" r:id="rId32" display="https://www.pgatour.com/players/player.24502.adam-scott.html" xr:uid="{3DF7E539-13E9-D844-8B11-EB7E71F0ABBF}"/>
    <hyperlink ref="C34" r:id="rId33" display="https://www.pgatour.com/players/player.47990.kyle-jones.html" xr:uid="{2AB6FAB8-0CF5-7544-9968-10605A6C110E}"/>
    <hyperlink ref="C35" r:id="rId34" display="https://www.pgatour.com/players/player.32839.hideki-matsuyama.html" xr:uid="{B455AABB-8E92-C548-9E99-5D370274365C}"/>
    <hyperlink ref="C36" r:id="rId35" display="https://www.pgatour.com/players/player.25396.kevin-na.html" xr:uid="{032CFD44-CFA6-A042-B532-65FCE30B8545}"/>
    <hyperlink ref="C37" r:id="rId36" display="https://www.pgatour.com/players/player.34261.scott-langley.html" xr:uid="{5449DFB1-6616-144B-B5C9-C4BE7FD17259}"/>
    <hyperlink ref="C38" r:id="rId37" display="https://www.pgatour.com/players/player.29223.sam-saunders.html" xr:uid="{91EB5773-C17B-914B-A407-7D056D58EFD4}"/>
    <hyperlink ref="C39" r:id="rId38" display="https://www.pgatour.com/players/player.31646.emiliano-grillo.html" xr:uid="{189EDC27-7F63-B542-9C3B-323B6DFD7294}"/>
    <hyperlink ref="C40" r:id="rId39" display="https://www.pgatour.com/players/player.32757.patton-kizzire.html" xr:uid="{88C0745C-E288-2A49-A636-D660E529CB88}"/>
    <hyperlink ref="C41" r:id="rId40" display="https://www.pgatour.com/players/player.31420.anirban-lahiri.html" xr:uid="{2BAAE522-56D7-8C4A-AAF3-77C4AA6FC355}"/>
    <hyperlink ref="C42" r:id="rId41" display="https://www.pgatour.com/players/player.36689.brooks-koepka.html" xr:uid="{D37CF778-042B-094F-9DEF-163F2DFBB14D}"/>
    <hyperlink ref="C43" r:id="rId42" display="https://www.pgatour.com/players/player.40009.dominic-bozzelli.html" xr:uid="{4AD32214-12E0-A340-9DDD-4DC5C35CED8F}"/>
    <hyperlink ref="C44" r:id="rId43" display="https://www.pgatour.com/players/player.12716.charley-hoffman.html" xr:uid="{8CDA86CB-BB6D-024C-8149-B5AAF9D3D2ED}"/>
    <hyperlink ref="C45" r:id="rId44" display="https://www.pgatour.com/players/player.40115.adam-svensson.html" xr:uid="{977AE41C-43C2-0349-949E-E24432D5ACD0}"/>
    <hyperlink ref="C46" r:id="rId45" display="https://www.pgatour.com/players/player.39977.max-homa.html" xr:uid="{8F7844EB-AF5D-BA4F-927C-CBD35FB97D54}"/>
    <hyperlink ref="C47" r:id="rId46" display="https://www.pgatour.com/players/player.20472.alex-cejka.html" xr:uid="{03F63451-468A-4E49-9483-1822648776FA}"/>
    <hyperlink ref="C48" r:id="rId47" display="https://www.pgatour.com/players/player.33122.russell-knox.html" xr:uid="{5D49F96A-71C2-BE4D-8312-CB414D74EC29}"/>
    <hyperlink ref="C49" r:id="rId48" display="https://www.pgatour.com/players/player.36799.stephan-jaeger.html" xr:uid="{EBDC106D-50DF-C646-BC3A-96EB705A6123}"/>
    <hyperlink ref="C50" r:id="rId49" display="https://www.pgatour.com/players/player.47959.bryson-dechambeau.html" xr:uid="{0F34D509-4A8A-5A4B-BB32-363A2E844C45}"/>
    <hyperlink ref="C51" r:id="rId50" display="https://www.pgatour.com/players/player.20572.rod-pampling.html" xr:uid="{E05E28D1-4CBC-3740-8712-40F3A9589551}"/>
    <hyperlink ref="C52" r:id="rId51" display="https://www.pgatour.com/players/player.36699.patrick-rodgers.html" xr:uid="{A485C4C5-B1CE-EF4A-9CB0-A166C702371A}"/>
    <hyperlink ref="C53" r:id="rId52" display="https://www.pgatour.com/players/player.35506.mackenzie-hughes.html" xr:uid="{763FACDF-3028-9E41-BF01-83FD5CC754E1}"/>
    <hyperlink ref="C54" r:id="rId53" display="https://www.pgatour.com/players/player.46970.jon-rahm.html" xr:uid="{8D74F0A5-1ABC-384B-98F5-E24A0C9A2F98}"/>
    <hyperlink ref="C55" r:id="rId54" display="https://www.pgatour.com/players/player.30110.kyle-stanley.html" xr:uid="{5E36B30C-85C8-9E41-9754-77BBBEBC46F9}"/>
    <hyperlink ref="C56" r:id="rId55" display="https://www.pgatour.com/players/player.45609.tyler-duncan.html" xr:uid="{40647869-8267-F740-BBDC-3EA2DD035898}"/>
    <hyperlink ref="C57" r:id="rId56" display="https://www.pgatour.com/players/player.37454.whee-kim.html" xr:uid="{9FED0597-B2B8-BC42-8787-BBAC97304F96}"/>
    <hyperlink ref="C58" r:id="rId57" display="https://www.pgatour.com/players/player.34466.peter-malnati.html" xr:uid="{CEC9F534-8C57-3345-8624-741BBFED9C99}"/>
    <hyperlink ref="C59" r:id="rId58" display="https://www.pgatour.com/players/player.32816.satoshi-kodaira.html" xr:uid="{7FA9B910-3EEA-D54A-9DBB-9AC0B15B5E3A}"/>
    <hyperlink ref="C60" r:id="rId59" display="https://www.pgatour.com/players/player.22371.aaron-baddeley.html" xr:uid="{E7E22A7C-60FB-3D47-AE4B-0AC369F83D9C}"/>
    <hyperlink ref="C61" r:id="rId60" display="https://www.pgatour.com/players/player.23621.rory-sabbatini.html" xr:uid="{DB3CEBF4-EB9C-C449-AAE6-BC6575C9482B}"/>
    <hyperlink ref="C62" r:id="rId61" display="https://www.pgatour.com/players/player.27129.luke-list.html" xr:uid="{381BEBC5-9BAE-6F45-9005-017A32EF2012}"/>
    <hyperlink ref="C63" r:id="rId62" display="https://www.pgatour.com/players/player.37189.harold-varner-iii.html" xr:uid="{86CC6C56-A5C6-664C-BEAF-D2CD6757AF2E}"/>
    <hyperlink ref="C64" r:id="rId63" display="https://www.pgatour.com/players/player.34360.patrick-reed.html" xr:uid="{C26BA707-D56D-1043-8363-0EF9DFD55409}"/>
    <hyperlink ref="C65" r:id="rId64" display="https://www.pgatour.com/players/player.24924.bill-haas.html" xr:uid="{E3F63D9D-8EC5-964F-896A-1C7F82FE2938}"/>
    <hyperlink ref="C66" r:id="rId65" display="https://www.pgatour.com/players/player.30946.alex-prugh.html" xr:uid="{83D19752-3502-F646-B899-E067D92AD79F}"/>
    <hyperlink ref="C67" r:id="rId66" display="https://www.pgatour.com/players/player.30978.kiradech-aphibarnrat.html" xr:uid="{F84D97EA-8E15-2340-A764-6DF80AC8642D}"/>
    <hyperlink ref="C68" r:id="rId67" display="https://www.pgatour.com/players/player.27095.nick-watney.html" xr:uid="{1676EDC1-D7B3-CE42-9271-EBA03A37F219}"/>
    <hyperlink ref="C69" r:id="rId68" display="https://www.pgatour.com/players/player.39324.j-j--spaun.html" xr:uid="{0AE71DF4-FAF4-D542-81C4-02589280AFFB}"/>
    <hyperlink ref="C70" r:id="rId69" display="https://www.pgatour.com/players/player.46402.talor-gooch.html" xr:uid="{9E678D48-BCAF-E54C-9C57-AE8A7CA5C8E4}"/>
    <hyperlink ref="C71" r:id="rId70" display="https://www.pgatour.com/players/player.29478.kevin-kisner.html" xr:uid="{9695361A-A46D-3445-885A-FBC5F2016AED}"/>
    <hyperlink ref="C72" r:id="rId71" display="https://www.pgatour.com/players/player.25364.paul-casey.html" xr:uid="{8B2EF503-DCEA-7B41-B2F1-35DA5E35C1B0}"/>
    <hyperlink ref="C73" r:id="rId72" display="https://www.pgatour.com/players/player.27556.ted-potter--jr-.html" xr:uid="{D19FBFD3-0407-504F-B5BE-F22EEC4493B9}"/>
    <hyperlink ref="C74" r:id="rId73" display="https://www.pgatour.com/players/player.29970.dylan-frittelli.html" xr:uid="{CEBD394A-6493-394A-8FCB-48E11B5C9F40}"/>
    <hyperlink ref="C75" r:id="rId74" display="https://www.pgatour.com/players/player.29974.branden-grace.html" xr:uid="{7CFCED8E-17F2-BA47-911E-032F99A549D6}"/>
    <hyperlink ref="C76" r:id="rId75" display="https://www.pgatour.com/players/player.26851.marc-leishman.html" xr:uid="{B06BDC04-7A8C-BB4B-896C-310651FA1051}"/>
    <hyperlink ref="C77" r:id="rId76" display="https://www.pgatour.com/players/player.24781.hunter-mahan.html" xr:uid="{B7027C72-F1F2-2E4E-A98B-665042F5262C}"/>
    <hyperlink ref="C78" r:id="rId77" display="https://www.pgatour.com/players/player.32640.troy-merritt.html" xr:uid="{8374E340-5704-0C42-A097-5E2B75F6FCDE}"/>
    <hyperlink ref="C79" r:id="rId78" display="https://www.pgatour.com/players/player.33667.carlos-ortiz.html" xr:uid="{D76F46DA-ED2B-774E-BD78-C4F4711E3BBC}"/>
    <hyperlink ref="C80" r:id="rId79" display="https://www.pgatour.com/players/player.34021.bud-cauley.html" xr:uid="{D895EB6E-4F1B-FB4C-B28A-05C3D3278E90}"/>
    <hyperlink ref="C81" r:id="rId80" display="https://www.pgatour.com/players/player.29725.tony-finau.html" xr:uid="{6D349A86-D693-1442-8FA5-3880132BE207}"/>
    <hyperlink ref="C82" r:id="rId81" display="https://www.pgatour.com/players/player.47504.sam-burns.html" xr:uid="{AC026F63-7B5C-EC4E-AB50-08C715425183}"/>
    <hyperlink ref="C83" r:id="rId82" display="https://www.pgatour.com/players/player.39975.michael-kim.html" xr:uid="{73ABE839-4410-8C48-B016-16D53B9C8318}"/>
    <hyperlink ref="C84" r:id="rId83" display="https://www.pgatour.com/players/player.32791.kyoung-hoon-lee.html" xr:uid="{45996C00-86E2-5543-B969-44BFDDFEFF90}"/>
    <hyperlink ref="C85" r:id="rId84" display="https://www.pgatour.com/players/player.23325.vaughn-taylor.html" xr:uid="{44A95262-125C-994B-8D3D-ED20B3A390AA}"/>
    <hyperlink ref="C86" r:id="rId85" display="https://www.pgatour.com/players/player.29221.webb-simpson.html" xr:uid="{21AF6F74-4DD1-3C47-87F2-57E5CF049FC9}"/>
    <hyperlink ref="C87" r:id="rId86" display="https://www.pgatour.com/players/player.45157.cameron-davis.html" xr:uid="{31B76F3A-6326-1A4B-803B-1C43688C7C5B}"/>
    <hyperlink ref="C88" r:id="rId87" display="https://www.pgatour.com/players/player.28679.fabian-gomez.html" xr:uid="{A9180701-ED25-5E4B-A438-D1482363D182}"/>
    <hyperlink ref="C89" r:id="rId88" display="https://www.pgatour.com/players/player.29926.danny-lee.html" xr:uid="{9E9D653A-5365-1C4A-902D-8DD39165E6DE}"/>
    <hyperlink ref="C90" r:id="rId89" display="https://www.pgatour.com/players/player.51766.wyndham-clark.html" xr:uid="{15E1DBEF-711D-AE47-9064-4609FBB26103}"/>
    <hyperlink ref="C91" r:id="rId90" display="https://www.pgatour.com/players/player.49303.anders-albertson.html" xr:uid="{C0CB2364-B146-AD40-BB99-EC6917E64FB1}"/>
    <hyperlink ref="C92" r:id="rId91" display="https://www.pgatour.com/players/player.27649.brandt-snedeker.html" xr:uid="{17864443-0AF8-3441-B731-A12301271246}"/>
    <hyperlink ref="C93" r:id="rId92" display="https://www.pgatour.com/players/player.23353.j-j--henry.html" xr:uid="{53EF546A-4DEF-B048-B507-18D0DF0D4444}"/>
    <hyperlink ref="C94" r:id="rId93" display="https://www.pgatour.com/players/player.33399.adam-hadwin.html" xr:uid="{47FE9A9D-3B64-354E-BA81-C55D1400B13F}"/>
    <hyperlink ref="C95" r:id="rId94" display="https://www.pgatour.com/players/player.34256.andrew-putnam.html" xr:uid="{D1551684-7CD8-D44B-B50D-0DFF98315A43}"/>
    <hyperlink ref="C96" r:id="rId95" display="https://www.pgatour.com/players/player.37455.si-woo-kim.html" xr:uid="{739962FB-6149-994F-92CD-A86720720D19}"/>
    <hyperlink ref="C97" r:id="rId96" display="https://www.pgatour.com/players/player.29535.brice-garnett.html" xr:uid="{CA00A6CE-A7A2-E348-93EF-714227DC775F}"/>
    <hyperlink ref="C98" r:id="rId97" display="https://www.pgatour.com/players/player.29518.brendan-steele.html" xr:uid="{1112AE2D-7846-5541-BE23-0ABBBA396954}"/>
    <hyperlink ref="C99" r:id="rId98" display="https://www.pgatour.com/players/player.37380.curtis-luck.html" xr:uid="{C57AA978-1916-2F44-8978-A32FF6C3CDF9}"/>
    <hyperlink ref="C100" r:id="rId99" display="https://www.pgatour.com/players/player.46501.ollie-schniederjans.html" xr:uid="{B0AA50F4-BB8D-E443-97D8-DFB764AAC282}"/>
    <hyperlink ref="C101" r:id="rId100" display="https://www.pgatour.com/players/player.34431.robert-streb.html" xr:uid="{7DC448E5-38D3-0A47-B952-35414E42E29C}"/>
    <hyperlink ref="C102" r:id="rId101" display="https://www.pgatour.com/players/player.27214.kevin-streelman.html" xr:uid="{FCAF1A29-8D6D-8442-B75D-F23A644BDADA}"/>
    <hyperlink ref="C103" r:id="rId102" display="https://www.pgatour.com/players/player.32333.kevin-tway.html" xr:uid="{F1F5641E-246D-C94F-B59F-8892ED190837}"/>
    <hyperlink ref="C104" r:id="rId103" display="https://www.pgatour.com/players/player.32139.danny-willett.html" xr:uid="{FC011A9B-5F49-5346-8E39-FCEC682C1A53}"/>
    <hyperlink ref="C105" r:id="rId104" display="https://www.pgatour.com/players/player.28259.sangmoon-bae.html" xr:uid="{894669C8-7FA2-CD42-B24A-039379ECAB28}"/>
    <hyperlink ref="C106" r:id="rId105" display="https://www.pgatour.com/players/player.39997.corey-conners.html" xr:uid="{8A338845-14C9-3C48-9425-4765C8FBD78C}"/>
    <hyperlink ref="C107" r:id="rId106" display="https://www.pgatour.com/players/player.25572.graeme-mcdowell.html" xr:uid="{15161810-BDA8-9148-949F-0063D945E425}"/>
    <hyperlink ref="C108" r:id="rId107" display="https://www.pgatour.com/players/player.34264.hudson-swafford.html" xr:uid="{44B28F8F-CC0D-CF4C-958E-20AAA814C844}"/>
    <hyperlink ref="C109" r:id="rId108" display="https://www.pgatour.com/players/player.34099.harris-english.html" xr:uid="{36D09264-F9A4-EE43-BE97-2F8C6E1964AF}"/>
    <hyperlink ref="C110" r:id="rId109" display="https://www.pgatour.com/players/player.47128.richy-werenski.html" xr:uid="{CE8FCAE3-8615-1B46-94F1-C88A2A1FBAF1}"/>
    <hyperlink ref="C111" r:id="rId110" display="https://www.pgatour.com/players/player.49771.j-t--poston.html" xr:uid="{69731481-9714-5C40-B698-41817265D4FC}"/>
    <hyperlink ref="C112" r:id="rId111" display="https://www.pgatour.com/players/player.01810.phil-mickelson.html" xr:uid="{7C7AF107-53D3-3E45-809B-74C95BB3AF09}"/>
    <hyperlink ref="C113" r:id="rId112" display="https://www.pgatour.com/players/player.25818.scott-piercy.html" xr:uid="{1BBEEBA4-4483-B948-9686-E4B6A45D2036}"/>
    <hyperlink ref="C114" r:id="rId113" display="https://www.pgatour.com/players/player.49960.sepp-straka.html" xr:uid="{F458395A-AA63-4F48-8E41-1D9D7B80BAC1}"/>
    <hyperlink ref="C115" r:id="rId114" display="https://www.pgatour.com/players/player.29420.billy-horschel.html" xr:uid="{FF8ADA79-10CC-C743-AE3C-90B16C617B00}"/>
    <hyperlink ref="C116" r:id="rId115" display="https://www.pgatour.com/players/player.35617.martin-trainer.html" xr:uid="{274B5D4E-B494-054C-AAD5-D59C4EE9EB29}"/>
    <hyperlink ref="C117" r:id="rId116" display="https://www.pgatour.com/players/player.48822.sebastian-munoz.html" xr:uid="{0D100757-B1BF-A545-9381-DE1295B5CFBD}"/>
    <hyperlink ref="C118" r:id="rId117" display="https://www.pgatour.com/players/player.36852.jim-knous.html" xr:uid="{26C4CA75-F78A-0A48-A0D9-BA1962ACD88B}"/>
    <hyperlink ref="C119" r:id="rId118" display="https://www.pgatour.com/players/player.33948.byeong-hun-an.html" xr:uid="{09169FFB-0D3C-6F44-90FE-B296B087B9E2}"/>
    <hyperlink ref="C120" r:id="rId119" display="https://www.pgatour.com/players/player.47856.seth-reeves.html" xr:uid="{9F96E0D5-756A-2F41-9E4E-1D586FF5C16B}"/>
    <hyperlink ref="C121" r:id="rId120" display="https://www.pgatour.com/players/player.46601.trey-mullinax.html" xr:uid="{34B2E154-5D54-1E44-9C2C-97CB9D13FDA0}"/>
    <hyperlink ref="C122" r:id="rId121" display="https://www.pgatour.com/players/player.34363.tyrrell-hatton.html" xr:uid="{38AAE7B2-4CE3-244D-80A9-F2EA98927462}"/>
    <hyperlink ref="C123" r:id="rId122" display="https://www.pgatour.com/players/player.33410.andrew-landry.html" xr:uid="{AE589AC4-77AA-5C43-B06C-0D1EA3D33CFA}"/>
    <hyperlink ref="C124" r:id="rId123" display="https://www.pgatour.com/players/player.28089.jason-day.html" xr:uid="{C45D5724-7AAD-BB4F-B719-5206505967A8}"/>
    <hyperlink ref="C125" r:id="rId124" display="https://www.pgatour.com/players/player.25804.bubba-watson.html" xr:uid="{073398EF-CF1A-8944-BD0C-728423B03122}"/>
    <hyperlink ref="C126" r:id="rId125" display="https://www.pgatour.com/players/player.35461.beau-hossler.html" xr:uid="{8183CC7B-06AC-9A41-BD42-75F5AFE9BEAE}"/>
    <hyperlink ref="C127" r:id="rId126" display="https://www.pgatour.com/players/player.33418.shawn-stefani.html" xr:uid="{B2FA879C-71F3-A442-B83B-BAD760DBA731}"/>
    <hyperlink ref="C128" r:id="rId127" display="https://www.pgatour.com/players/player.30944.jason-kokrak.html" xr:uid="{2C457944-9049-544C-BE8F-D7BF9E5EA974}"/>
    <hyperlink ref="C129" r:id="rId128" display="https://www.pgatour.com/players/player.26329.louis-oosthuizen.html" xr:uid="{DEE874FF-AB4A-AC43-A156-D3074E8D5059}"/>
    <hyperlink ref="C130" r:id="rId129" display="https://www.pgatour.com/players/player.27141.j-b--holmes.html" xr:uid="{5165B101-D94C-E743-8314-086719B606E1}"/>
    <hyperlink ref="C131" r:id="rId130" display="https://www.pgatour.com/players/player.29479.scott-brown.html" xr:uid="{4813AAD7-66CC-CE47-A70E-5B3DF9DF6DC7}"/>
    <hyperlink ref="C132" r:id="rId131" display="https://www.pgatour.com/players/player.28252.seamus-power.html" xr:uid="{16310970-21E5-9A4D-8B10-012A47772FE8}"/>
    <hyperlink ref="C133" r:id="rId132" display="https://www.pgatour.com/players/player.35732.wes-roach.html" xr:uid="{6BAE4202-EA79-AD4C-A83F-10A768678CB2}"/>
    <hyperlink ref="C134" r:id="rId133" display="https://www.pgatour.com/players/player.32150.michael-thompson.html" xr:uid="{435028F8-3234-6A41-ABD8-A1396A45B1C0}"/>
    <hyperlink ref="C135" r:id="rId134" display="https://www.pgatour.com/players/player.24138.ian-poulter.html" xr:uid="{BDA2F9DF-A88E-E541-B829-C6F98485EB31}"/>
    <hyperlink ref="C136" r:id="rId135" display="https://www.pgatour.com/players/player.22405.justin-rose.html" xr:uid="{E8CEEA10-AB58-A545-BF1C-8D33B314127E}"/>
    <hyperlink ref="C137" r:id="rId136" display="https://www.pgatour.com/players/player.24925.jonathan-byrd.html" xr:uid="{11B22120-C918-D34E-B300-F6641B444326}"/>
    <hyperlink ref="C138" r:id="rId137" display="https://www.pgatour.com/players/player.39954.cody-gribble.html" xr:uid="{15FA876E-FF2B-9D4C-954A-39D8954ABC49}"/>
    <hyperlink ref="C139" r:id="rId138" display="https://www.pgatour.com/players/player.39971.sungjae-im.html" xr:uid="{D82A48B5-0325-014E-BD57-58A9EBA05B38}"/>
    <hyperlink ref="C140" r:id="rId139" display="https://www.pgatour.com/players/player.27936.martin-laird.html" xr:uid="{3EEA934E-62D4-E14E-B030-DF4791976450}"/>
    <hyperlink ref="C141" r:id="rId140" display="https://www.pgatour.com/players/player.34046.jordan-spieth.html" xr:uid="{2B5BB48F-B8C0-8049-82C1-26F343FB0234}"/>
    <hyperlink ref="C142" r:id="rId141" display="https://www.pgatour.com/players/player.21209.sergio-garcia.html" xr:uid="{D4CFBBDB-4C73-5F41-9EE3-C6B66D2A4C2B}"/>
    <hyperlink ref="C143" r:id="rId142" display="https://www.pgatour.com/players/player.25493.nick-taylor.html" xr:uid="{82C93A7E-8EF7-A74A-BD9C-B3DF43B00AF9}"/>
    <hyperlink ref="C144" r:id="rId143" display="https://www.pgatour.com/players/player.21961.charles-howell-iii.html" xr:uid="{F21CD2B1-E24B-5E46-8BBC-B0BD96D0D7EA}"/>
    <hyperlink ref="C145" r:id="rId144" display="https://www.pgatour.com/players/player.21731.freddie-jacobson.html" xr:uid="{9A5A8E47-E28E-A143-97D2-4FB3547E33D6}"/>
    <hyperlink ref="C146" r:id="rId145" display="https://www.pgatour.com/players/player.33419.cameron-tringale.html" xr:uid="{15ABDBB0-6BE5-2C42-899B-C84CDE649854}"/>
    <hyperlink ref="C147" r:id="rId146" display="https://www.pgatour.com/players/player.30692.scott-stallings.html" xr:uid="{F33F7E8B-E710-CB4B-BA11-3AF72A17E917}"/>
    <hyperlink ref="C148" r:id="rId147" display="https://www.pgatour.com/players/player.31557.jim-herman.html" xr:uid="{CECB1523-1227-A840-AF67-96A6E9ADCCFE}"/>
    <hyperlink ref="C149" r:id="rId148" display="https://www.pgatour.com/players/player.49964.aaron-wise.html" xr:uid="{43558639-0B24-264E-8C7D-56632E970FCF}"/>
    <hyperlink ref="C150" r:id="rId149" display="https://www.pgatour.com/players/player.52372.cameron-champ.html" xr:uid="{935EDB11-9F45-754C-ACF4-968EF152204F}"/>
    <hyperlink ref="C151" r:id="rId150" display="https://www.pgatour.com/players/player.33141.keegan-bradley.html" xr:uid="{E3C13BFB-2A24-F04E-B134-13EC23E8B590}"/>
    <hyperlink ref="C152" r:id="rId151" display="https://www.pgatour.com/players/player.35376.roberto-diaz.html" xr:uid="{B9EB914B-58CD-BC49-9A39-39D47F93FC37}"/>
    <hyperlink ref="C153" r:id="rId152" display="https://www.pgatour.com/players/player.23320.ryan-palmer.html" xr:uid="{7DED97FC-9209-9D47-83DE-02DB0BE60E7D}"/>
    <hyperlink ref="C154" r:id="rId153" display="https://www.pgatour.com/players/player.27974.sung-kang.html" xr:uid="{3C18F63F-E718-A146-9733-38D8B9858239}"/>
    <hyperlink ref="C155" r:id="rId154" display="https://www.pgatour.com/players/player.27895.jonas-blixt.html" xr:uid="{3D2BF569-63DB-1143-AC16-42129C6E4044}"/>
    <hyperlink ref="C156" r:id="rId155" display="https://www.pgatour.com/players/player.27330.josh-teater.html" xr:uid="{B6DAAEDB-9807-CD49-A74C-161CDAF36158}"/>
    <hyperlink ref="C157" r:id="rId156" display="https://www.pgatour.com/players/player.23108.matt-kuchar.html" xr:uid="{54D77F8B-8092-1145-AE29-FAB8207C695E}"/>
    <hyperlink ref="C158" r:id="rId157" display="https://www.pgatour.com/players/player.34306.john-chin.html" xr:uid="{07F8FCF9-6B40-A041-8A66-111D64229D49}"/>
    <hyperlink ref="C159" r:id="rId158" display="https://www.pgatour.com/players/player.37340.chase-wright.html" xr:uid="{734C8FC5-D404-A542-9EDA-0B2827336618}"/>
    <hyperlink ref="C160" r:id="rId159" display="https://www.pgatour.com/players/player.33486.roger-sloan.html" xr:uid="{952BD6A5-526D-E443-AFA9-97AB9692C295}"/>
    <hyperlink ref="C161" r:id="rId160" display="https://www.pgatour.com/players/player.45486.joaquin-niemann.html" xr:uid="{AD2CED91-215F-0C44-BB71-EBC4E857BF92}"/>
    <hyperlink ref="C162" r:id="rId161" display="https://www.pgatour.com/players/player.30925.dustin-johnson.html" xr:uid="{326BF3CE-01A3-7840-B759-57AC1CEF597F}"/>
    <hyperlink ref="C163" r:id="rId162" display="https://www.pgatour.com/players/player.35532.tom-hoge.html" xr:uid="{A24903A0-DC7A-D04D-99D8-275A5DF29293}"/>
    <hyperlink ref="C164" r:id="rId163" display="https://www.pgatour.com/players/player.34098.russell-henley.html" xr:uid="{9AA89C25-7256-F14B-97B0-98FDE90BE9FD}"/>
    <hyperlink ref="C165" r:id="rId164" display="https://www.pgatour.com/players/player.31323.gary-woodland.html" xr:uid="{B37C0745-EE17-4B4A-9577-FF61E7C26207}"/>
    <hyperlink ref="C166" r:id="rId165" display="https://www.pgatour.com/players/player.25632.jimmy-walker.html" xr:uid="{BA506B9A-E207-4A44-AE17-30EC14914090}"/>
    <hyperlink ref="C167" r:id="rId166" display="https://www.pgatour.com/players/player.32102.rickie-fowler.html" xr:uid="{3E717072-5CEE-5F43-992C-69ED0852877B}"/>
    <hyperlink ref="C168" r:id="rId167" display="https://www.pgatour.com/players/player.47347.adam-schenk.html" xr:uid="{9B97B937-AA70-C540-985F-883AC20A5961}"/>
    <hyperlink ref="C169" r:id="rId168" display="https://www.pgatour.com/players/player.28237.rory-mcilroy.html" xr:uid="{C61E0EE4-18E3-0542-8DF0-F8C9235CA675}"/>
    <hyperlink ref="C170" r:id="rId169" display="https://www.pgatour.com/players/player.35891.cameron-smith.html" xr:uid="{36918691-3FD8-9744-AE00-2D4BD61C4E4A}"/>
    <hyperlink ref="C171" r:id="rId170" display="https://www.pgatour.com/players/player.49766.hank-lebioda.html" xr:uid="{6A32EFC9-0FA9-214E-8DA1-84C89AD1D17A}"/>
    <hyperlink ref="C172" r:id="rId171" display="https://www.pgatour.com/players/player.27349.alex-noren.html" xr:uid="{A7743079-8F92-CF47-B953-AB0499CDDB73}"/>
    <hyperlink ref="C173" r:id="rId172" display="https://www.pgatour.com/players/player.32058.jose-de-jesus-rodriguez.html" xr:uid="{CEB18377-B033-004E-A008-807B06D73D0F}"/>
    <hyperlink ref="C174" r:id="rId173" display="https://www.pgatour.com/players/player.28775.nate-lashley.html" xr:uid="{02657325-AEEF-5344-834D-FB897F7B341C}"/>
    <hyperlink ref="C175" r:id="rId174" display="https://www.pgatour.com/players/player.29908.c-t--pan.html" xr:uid="{B1BF5328-BA79-7B46-88C6-487D8165D59D}"/>
    <hyperlink ref="C176" r:id="rId175" display="https://www.pgatour.com/players/player.35449.adam-long.html" xr:uid="{CE51F1EB-9D79-4B48-97CF-ECCBC3EB0C86}"/>
    <hyperlink ref="C177" r:id="rId176" display="https://www.pgatour.com/players/player.25198.francesco-molinari.html" xr:uid="{C9C2537F-BA48-6447-8A17-B57D229F6E42}"/>
    <hyperlink ref="C178" r:id="rId177" display="https://www.pgatour.com/players/player.35450.patrick-cantlay.html" xr:uid="{57F09F05-3244-BB44-B111-659BBFB82965}"/>
    <hyperlink ref="C179" r:id="rId178" display="https://www.pgatour.com/players/player.49298.kramer-hickok.html" xr:uid="{79A53A79-F225-C249-8D92-BE013734D969}"/>
    <hyperlink ref="C180" r:id="rId179" display="https://www.pgatour.com/players/player.35421.brandon-harkins.html" xr:uid="{2CAA5162-BF5C-1649-9FCC-864E649EF141}"/>
    <hyperlink ref="C181" r:id="rId180" display="https://www.pgatour.com/players/player.30786.brady-schnell.html" xr:uid="{1ED6F19A-CFC5-F641-815F-C4F5F57B7700}"/>
    <hyperlink ref="C182" r:id="rId181" display="https://www.pgatour.com/players/player.46435.austin-cook.html" xr:uid="{A5C84B02-6CDD-074C-8FC0-38431A24AF8B}"/>
    <hyperlink ref="C183" r:id="rId182" display="https://www.pgatour.com/players/player.26476.chez-reavie.html" xr:uid="{7C3EBEA8-7397-004F-BAA1-9B240B6E2C18}"/>
    <hyperlink ref="C184" r:id="rId183" display="https://www.pgatour.com/players/player.27644.brian-harman.html" xr:uid="{ABF20ADA-8863-7A48-A17D-B985A16258E3}"/>
    <hyperlink ref="C185" r:id="rId184" display="https://www.pgatour.com/players/player.29484.peter-uihlein.html" xr:uid="{A6D718F2-B405-6C4E-B471-5B9A395EE5F1}"/>
    <hyperlink ref="C186" r:id="rId185" display="https://www.pgatour.com/players/player.21528.henrik-stenson.html" xr:uid="{3EF54B9C-3270-6C42-A2A2-29EE21A5B1BF}"/>
    <hyperlink ref="C187" r:id="rId186" display="https://www.pgatour.com/players/player.34563.chesson-hadley.html" xr:uid="{D1500240-D0E1-954E-8341-A8B62E687136}"/>
    <hyperlink ref="C188" r:id="rId187" display="https://www.pgatour.com/players/player.10809.jim-furyk.html" xr:uid="{96A340C1-5417-4F43-BF89-45FF9F7C9699}"/>
    <hyperlink ref="C189" r:id="rId188" display="https://www.pgatour.com/players/player.40098.matthew-fitzpatrick.html" xr:uid="{0755DFA6-4B54-104D-89AC-62C1FD8AD08D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6E4DE-61E8-8345-990B-CE6E9C815387}">
  <dimension ref="A1:I190"/>
  <sheetViews>
    <sheetView topLeftCell="A178" workbookViewId="0">
      <selection activeCell="I191" sqref="I191"/>
    </sheetView>
  </sheetViews>
  <sheetFormatPr baseColWidth="10" defaultRowHeight="16" x14ac:dyDescent="0.2"/>
  <cols>
    <col min="3" max="3" width="20.5" bestFit="1" customWidth="1"/>
  </cols>
  <sheetData>
    <row r="1" spans="1:8" x14ac:dyDescent="0.2">
      <c r="F1" t="s">
        <v>562</v>
      </c>
      <c r="G1" t="s">
        <v>479</v>
      </c>
    </row>
    <row r="2" spans="1:8" ht="20" x14ac:dyDescent="0.2">
      <c r="A2" s="1">
        <v>1</v>
      </c>
      <c r="B2" s="1">
        <v>1</v>
      </c>
      <c r="C2" s="2" t="s">
        <v>113</v>
      </c>
      <c r="D2" s="1">
        <v>80</v>
      </c>
      <c r="E2" s="1" t="s">
        <v>568</v>
      </c>
      <c r="F2" s="1">
        <v>137.667</v>
      </c>
      <c r="G2" s="1">
        <v>10</v>
      </c>
      <c r="H2" s="1" t="s">
        <v>40</v>
      </c>
    </row>
    <row r="3" spans="1:8" ht="20" x14ac:dyDescent="0.2">
      <c r="A3" s="1">
        <v>2</v>
      </c>
      <c r="B3" s="1">
        <v>2</v>
      </c>
      <c r="C3" s="2" t="s">
        <v>146</v>
      </c>
      <c r="D3" s="1">
        <v>76</v>
      </c>
      <c r="E3" s="1" t="s">
        <v>569</v>
      </c>
      <c r="F3" s="1">
        <v>222.25</v>
      </c>
      <c r="G3" s="1">
        <v>16</v>
      </c>
      <c r="H3" s="1">
        <v>-4</v>
      </c>
    </row>
    <row r="4" spans="1:8" ht="20" x14ac:dyDescent="0.2">
      <c r="A4" s="1">
        <v>3</v>
      </c>
      <c r="B4" s="1">
        <v>3</v>
      </c>
      <c r="C4" s="2" t="s">
        <v>208</v>
      </c>
      <c r="D4" s="1">
        <v>61</v>
      </c>
      <c r="E4" s="1" t="s">
        <v>570</v>
      </c>
      <c r="F4" s="1">
        <v>56</v>
      </c>
      <c r="G4" s="1">
        <v>4</v>
      </c>
      <c r="H4" s="1" t="s">
        <v>40</v>
      </c>
    </row>
    <row r="5" spans="1:8" ht="20" x14ac:dyDescent="0.2">
      <c r="A5" s="1">
        <v>4</v>
      </c>
      <c r="B5" s="1">
        <v>4</v>
      </c>
      <c r="C5" s="2" t="s">
        <v>48</v>
      </c>
      <c r="D5" s="1">
        <v>80</v>
      </c>
      <c r="E5" s="1" t="s">
        <v>571</v>
      </c>
      <c r="F5" s="1">
        <v>223.167</v>
      </c>
      <c r="G5" s="1">
        <v>15</v>
      </c>
      <c r="H5" s="1">
        <v>1</v>
      </c>
    </row>
    <row r="6" spans="1:8" ht="20" x14ac:dyDescent="0.2">
      <c r="A6" s="1">
        <v>5</v>
      </c>
      <c r="B6" s="1">
        <v>5</v>
      </c>
      <c r="C6" s="2" t="s">
        <v>106</v>
      </c>
      <c r="D6" s="1">
        <v>73</v>
      </c>
      <c r="E6" s="1" t="s">
        <v>572</v>
      </c>
      <c r="F6" s="1">
        <v>91.167000000000002</v>
      </c>
      <c r="G6" s="1">
        <v>6</v>
      </c>
      <c r="H6" s="1">
        <v>-3</v>
      </c>
    </row>
    <row r="7" spans="1:8" ht="20" x14ac:dyDescent="0.2">
      <c r="A7" s="1" t="s">
        <v>492</v>
      </c>
      <c r="B7" s="1" t="s">
        <v>12</v>
      </c>
      <c r="C7" s="2" t="s">
        <v>35</v>
      </c>
      <c r="D7" s="1">
        <v>58</v>
      </c>
      <c r="E7" s="1" t="s">
        <v>573</v>
      </c>
      <c r="F7" s="1">
        <v>161.25</v>
      </c>
      <c r="G7" s="1">
        <v>10</v>
      </c>
      <c r="H7" s="1" t="s">
        <v>40</v>
      </c>
    </row>
    <row r="8" spans="1:8" ht="20" x14ac:dyDescent="0.2">
      <c r="A8" s="1" t="s">
        <v>492</v>
      </c>
      <c r="B8" s="1" t="s">
        <v>12</v>
      </c>
      <c r="C8" s="2" t="s">
        <v>83</v>
      </c>
      <c r="D8" s="1">
        <v>62</v>
      </c>
      <c r="E8" s="1" t="s">
        <v>573</v>
      </c>
      <c r="F8" s="1">
        <v>113</v>
      </c>
      <c r="G8" s="1">
        <v>7</v>
      </c>
      <c r="H8" s="1" t="s">
        <v>40</v>
      </c>
    </row>
    <row r="9" spans="1:8" ht="20" x14ac:dyDescent="0.2">
      <c r="A9" s="1">
        <v>8</v>
      </c>
      <c r="B9" s="1">
        <v>9</v>
      </c>
      <c r="C9" s="2" t="s">
        <v>316</v>
      </c>
      <c r="D9" s="1">
        <v>88</v>
      </c>
      <c r="E9" s="1" t="s">
        <v>574</v>
      </c>
      <c r="F9" s="1">
        <v>117.75</v>
      </c>
      <c r="G9" s="1">
        <v>7</v>
      </c>
      <c r="H9" s="1" t="s">
        <v>40</v>
      </c>
    </row>
    <row r="10" spans="1:8" ht="20" x14ac:dyDescent="0.2">
      <c r="A10" s="1">
        <v>9</v>
      </c>
      <c r="B10" s="1">
        <v>10</v>
      </c>
      <c r="C10" s="2" t="s">
        <v>355</v>
      </c>
      <c r="D10" s="1">
        <v>65</v>
      </c>
      <c r="E10" s="1" t="s">
        <v>575</v>
      </c>
      <c r="F10" s="1">
        <v>119</v>
      </c>
      <c r="G10" s="1">
        <v>7</v>
      </c>
      <c r="H10" s="1">
        <v>1</v>
      </c>
    </row>
    <row r="11" spans="1:8" ht="20" x14ac:dyDescent="0.2">
      <c r="A11" s="1">
        <v>10</v>
      </c>
      <c r="B11" s="1">
        <v>11</v>
      </c>
      <c r="C11" s="2" t="s">
        <v>68</v>
      </c>
      <c r="D11" s="1">
        <v>59</v>
      </c>
      <c r="E11" s="1" t="s">
        <v>576</v>
      </c>
      <c r="F11" s="1">
        <v>121.583</v>
      </c>
      <c r="G11" s="1">
        <v>7</v>
      </c>
      <c r="H11" s="1">
        <v>-3</v>
      </c>
    </row>
    <row r="12" spans="1:8" ht="20" x14ac:dyDescent="0.2">
      <c r="A12" s="1">
        <v>11</v>
      </c>
      <c r="B12" s="1">
        <v>12</v>
      </c>
      <c r="C12" s="2" t="s">
        <v>102</v>
      </c>
      <c r="D12" s="1">
        <v>67</v>
      </c>
      <c r="E12" s="1" t="s">
        <v>577</v>
      </c>
      <c r="F12" s="1">
        <v>105.333</v>
      </c>
      <c r="G12" s="1">
        <v>6</v>
      </c>
      <c r="H12" s="1" t="s">
        <v>40</v>
      </c>
    </row>
    <row r="13" spans="1:8" ht="20" x14ac:dyDescent="0.2">
      <c r="A13" s="1">
        <v>12</v>
      </c>
      <c r="B13" s="1">
        <v>13</v>
      </c>
      <c r="C13" s="2" t="s">
        <v>110</v>
      </c>
      <c r="D13" s="1">
        <v>70</v>
      </c>
      <c r="E13" s="1" t="s">
        <v>578</v>
      </c>
      <c r="F13" s="1">
        <v>144.583</v>
      </c>
      <c r="G13" s="1">
        <v>8</v>
      </c>
      <c r="H13" s="1">
        <v>-1</v>
      </c>
    </row>
    <row r="14" spans="1:8" ht="20" x14ac:dyDescent="0.2">
      <c r="A14" s="1">
        <v>13</v>
      </c>
      <c r="B14" s="1">
        <v>14</v>
      </c>
      <c r="C14" s="2" t="s">
        <v>305</v>
      </c>
      <c r="D14" s="1">
        <v>70</v>
      </c>
      <c r="E14" s="1" t="s">
        <v>579</v>
      </c>
      <c r="F14" s="1">
        <v>181.25</v>
      </c>
      <c r="G14" s="1">
        <v>10</v>
      </c>
      <c r="H14" s="1">
        <v>-2</v>
      </c>
    </row>
    <row r="15" spans="1:8" ht="20" x14ac:dyDescent="0.2">
      <c r="A15" s="1">
        <v>14</v>
      </c>
      <c r="B15" s="1">
        <v>15</v>
      </c>
      <c r="C15" s="2" t="s">
        <v>272</v>
      </c>
      <c r="D15" s="1">
        <v>97</v>
      </c>
      <c r="E15" s="1" t="s">
        <v>580</v>
      </c>
      <c r="F15" s="1">
        <v>557.25</v>
      </c>
      <c r="G15" s="1">
        <v>30</v>
      </c>
      <c r="H15" s="1">
        <v>-4</v>
      </c>
    </row>
    <row r="16" spans="1:8" ht="20" x14ac:dyDescent="0.2">
      <c r="A16" s="1" t="s">
        <v>29</v>
      </c>
      <c r="B16" s="1" t="s">
        <v>33</v>
      </c>
      <c r="C16" s="2" t="s">
        <v>221</v>
      </c>
      <c r="D16" s="1">
        <v>74</v>
      </c>
      <c r="E16" s="1" t="s">
        <v>581</v>
      </c>
      <c r="F16" s="1">
        <v>356</v>
      </c>
      <c r="G16" s="1">
        <v>19</v>
      </c>
      <c r="H16" s="1">
        <v>-1</v>
      </c>
    </row>
    <row r="17" spans="1:8" ht="20" x14ac:dyDescent="0.2">
      <c r="A17" s="1" t="s">
        <v>29</v>
      </c>
      <c r="B17" s="1" t="s">
        <v>33</v>
      </c>
      <c r="C17" s="2" t="s">
        <v>357</v>
      </c>
      <c r="D17" s="1">
        <v>72</v>
      </c>
      <c r="E17" s="1" t="s">
        <v>581</v>
      </c>
      <c r="F17" s="1">
        <v>299.66699999999997</v>
      </c>
      <c r="G17" s="1">
        <v>16</v>
      </c>
      <c r="H17" s="1">
        <v>1</v>
      </c>
    </row>
    <row r="18" spans="1:8" ht="20" x14ac:dyDescent="0.2">
      <c r="A18" s="1">
        <v>17</v>
      </c>
      <c r="B18" s="1">
        <v>18</v>
      </c>
      <c r="C18" s="2" t="s">
        <v>338</v>
      </c>
      <c r="D18" s="1">
        <v>70</v>
      </c>
      <c r="E18" s="1" t="s">
        <v>582</v>
      </c>
      <c r="F18" s="1">
        <v>304.5</v>
      </c>
      <c r="G18" s="1">
        <v>16</v>
      </c>
      <c r="H18" s="1">
        <v>-3</v>
      </c>
    </row>
    <row r="19" spans="1:8" ht="20" x14ac:dyDescent="0.2">
      <c r="A19" s="1">
        <v>18</v>
      </c>
      <c r="B19" s="1">
        <v>19</v>
      </c>
      <c r="C19" s="2" t="s">
        <v>168</v>
      </c>
      <c r="D19" s="1">
        <v>87</v>
      </c>
      <c r="E19" s="1" t="s">
        <v>583</v>
      </c>
      <c r="F19" s="1">
        <v>459.66699999999997</v>
      </c>
      <c r="G19" s="1">
        <v>24</v>
      </c>
      <c r="H19" s="1">
        <v>-3</v>
      </c>
    </row>
    <row r="20" spans="1:8" ht="20" x14ac:dyDescent="0.2">
      <c r="A20" s="1">
        <v>19</v>
      </c>
      <c r="B20" s="1">
        <v>20</v>
      </c>
      <c r="C20" s="2" t="s">
        <v>323</v>
      </c>
      <c r="D20" s="1">
        <v>78</v>
      </c>
      <c r="E20" s="1" t="s">
        <v>584</v>
      </c>
      <c r="F20" s="1">
        <v>213.5</v>
      </c>
      <c r="G20" s="1">
        <v>11</v>
      </c>
      <c r="H20" s="1">
        <v>-4</v>
      </c>
    </row>
    <row r="21" spans="1:8" ht="20" x14ac:dyDescent="0.2">
      <c r="A21" s="1">
        <v>20</v>
      </c>
      <c r="B21" s="1">
        <v>21</v>
      </c>
      <c r="C21" s="2" t="s">
        <v>206</v>
      </c>
      <c r="D21" s="1">
        <v>84</v>
      </c>
      <c r="E21" s="1" t="s">
        <v>585</v>
      </c>
      <c r="F21" s="1">
        <v>156.25</v>
      </c>
      <c r="G21" s="1">
        <v>8</v>
      </c>
      <c r="H21" s="1">
        <v>2</v>
      </c>
    </row>
    <row r="22" spans="1:8" ht="20" x14ac:dyDescent="0.2">
      <c r="A22" s="1">
        <v>21</v>
      </c>
      <c r="B22" s="1">
        <v>22</v>
      </c>
      <c r="C22" s="2" t="s">
        <v>128</v>
      </c>
      <c r="D22" s="1">
        <v>71</v>
      </c>
      <c r="E22" s="1" t="s">
        <v>586</v>
      </c>
      <c r="F22" s="1">
        <v>176.167</v>
      </c>
      <c r="G22" s="1">
        <v>9</v>
      </c>
      <c r="H22" s="1">
        <v>-1</v>
      </c>
    </row>
    <row r="23" spans="1:8" ht="20" x14ac:dyDescent="0.2">
      <c r="A23" s="1">
        <v>22</v>
      </c>
      <c r="B23" s="1">
        <v>24</v>
      </c>
      <c r="C23" s="2" t="s">
        <v>347</v>
      </c>
      <c r="D23" s="1">
        <v>93</v>
      </c>
      <c r="E23" s="1" t="s">
        <v>587</v>
      </c>
      <c r="F23" s="1">
        <v>394.33300000000003</v>
      </c>
      <c r="G23" s="1">
        <v>20</v>
      </c>
      <c r="H23" s="1">
        <v>-2</v>
      </c>
    </row>
    <row r="24" spans="1:8" ht="20" x14ac:dyDescent="0.2">
      <c r="A24" s="1">
        <v>23</v>
      </c>
      <c r="B24" s="1">
        <v>25</v>
      </c>
      <c r="C24" s="2" t="s">
        <v>166</v>
      </c>
      <c r="D24" s="1">
        <v>83</v>
      </c>
      <c r="E24" s="1" t="s">
        <v>588</v>
      </c>
      <c r="F24" s="1">
        <v>356.25</v>
      </c>
      <c r="G24" s="1">
        <v>18</v>
      </c>
      <c r="H24" s="1" t="s">
        <v>40</v>
      </c>
    </row>
    <row r="25" spans="1:8" ht="20" x14ac:dyDescent="0.2">
      <c r="A25" s="1">
        <v>24</v>
      </c>
      <c r="B25" s="1">
        <v>26</v>
      </c>
      <c r="C25" s="2" t="s">
        <v>118</v>
      </c>
      <c r="D25" s="1">
        <v>69</v>
      </c>
      <c r="E25" s="1" t="s">
        <v>589</v>
      </c>
      <c r="F25" s="1">
        <v>218.917</v>
      </c>
      <c r="G25" s="1">
        <v>11</v>
      </c>
      <c r="H25" s="1" t="s">
        <v>40</v>
      </c>
    </row>
    <row r="26" spans="1:8" ht="20" x14ac:dyDescent="0.2">
      <c r="A26" s="1">
        <v>25</v>
      </c>
      <c r="B26" s="1">
        <v>27</v>
      </c>
      <c r="C26" s="2" t="s">
        <v>232</v>
      </c>
      <c r="D26" s="1">
        <v>98</v>
      </c>
      <c r="E26" s="1" t="s">
        <v>590</v>
      </c>
      <c r="F26" s="1">
        <v>580.83299999999997</v>
      </c>
      <c r="G26" s="1">
        <v>29</v>
      </c>
      <c r="H26" s="1">
        <v>-5</v>
      </c>
    </row>
    <row r="27" spans="1:8" ht="20" x14ac:dyDescent="0.2">
      <c r="A27" s="1">
        <v>26</v>
      </c>
      <c r="B27" s="1">
        <v>28</v>
      </c>
      <c r="C27" s="2" t="s">
        <v>46</v>
      </c>
      <c r="D27" s="1">
        <v>74</v>
      </c>
      <c r="E27" s="1" t="s">
        <v>591</v>
      </c>
      <c r="F27" s="1">
        <v>282.66699999999997</v>
      </c>
      <c r="G27" s="1">
        <v>14</v>
      </c>
      <c r="H27" s="1">
        <v>-1</v>
      </c>
    </row>
    <row r="28" spans="1:8" ht="20" x14ac:dyDescent="0.2">
      <c r="A28" s="1">
        <v>27</v>
      </c>
      <c r="B28" s="1" t="s">
        <v>55</v>
      </c>
      <c r="C28" s="2" t="s">
        <v>314</v>
      </c>
      <c r="D28" s="1">
        <v>77</v>
      </c>
      <c r="E28" s="1" t="s">
        <v>592</v>
      </c>
      <c r="F28" s="1">
        <v>162.917</v>
      </c>
      <c r="G28" s="1">
        <v>8</v>
      </c>
      <c r="H28" s="1">
        <v>1</v>
      </c>
    </row>
    <row r="29" spans="1:8" ht="20" x14ac:dyDescent="0.2">
      <c r="A29" s="1" t="s">
        <v>371</v>
      </c>
      <c r="B29" s="1" t="s">
        <v>512</v>
      </c>
      <c r="C29" s="2" t="s">
        <v>171</v>
      </c>
      <c r="D29" s="1">
        <v>92</v>
      </c>
      <c r="E29" s="1" t="s">
        <v>593</v>
      </c>
      <c r="F29" s="1">
        <v>204.417</v>
      </c>
      <c r="G29" s="1">
        <v>10</v>
      </c>
      <c r="H29" s="1">
        <v>1</v>
      </c>
    </row>
    <row r="30" spans="1:8" ht="20" x14ac:dyDescent="0.2">
      <c r="A30" s="1" t="s">
        <v>371</v>
      </c>
      <c r="B30" s="1" t="s">
        <v>512</v>
      </c>
      <c r="C30" s="2" t="s">
        <v>264</v>
      </c>
      <c r="D30" s="1">
        <v>89</v>
      </c>
      <c r="E30" s="1" t="s">
        <v>593</v>
      </c>
      <c r="F30" s="1">
        <v>204.333</v>
      </c>
      <c r="G30" s="1">
        <v>10</v>
      </c>
      <c r="H30" s="1">
        <v>-3</v>
      </c>
    </row>
    <row r="31" spans="1:8" ht="20" x14ac:dyDescent="0.2">
      <c r="A31" s="1">
        <v>30</v>
      </c>
      <c r="B31" s="1" t="s">
        <v>53</v>
      </c>
      <c r="C31" s="2" t="s">
        <v>210</v>
      </c>
      <c r="D31" s="1">
        <v>81</v>
      </c>
      <c r="E31" s="1" t="s">
        <v>594</v>
      </c>
      <c r="F31" s="1">
        <v>205</v>
      </c>
      <c r="G31" s="1">
        <v>10</v>
      </c>
      <c r="H31" s="1" t="s">
        <v>40</v>
      </c>
    </row>
    <row r="32" spans="1:8" ht="20" x14ac:dyDescent="0.2">
      <c r="A32" s="1">
        <v>31</v>
      </c>
      <c r="B32" s="1">
        <v>35</v>
      </c>
      <c r="C32" s="2" t="s">
        <v>321</v>
      </c>
      <c r="D32" s="1">
        <v>87</v>
      </c>
      <c r="E32" s="1" t="s">
        <v>595</v>
      </c>
      <c r="F32" s="1">
        <v>228.25</v>
      </c>
      <c r="G32" s="1">
        <v>11</v>
      </c>
      <c r="H32" s="1">
        <v>-4</v>
      </c>
    </row>
    <row r="33" spans="1:8" ht="20" x14ac:dyDescent="0.2">
      <c r="A33" s="1">
        <v>32</v>
      </c>
      <c r="B33" s="1">
        <v>36</v>
      </c>
      <c r="C33" s="2" t="s">
        <v>42</v>
      </c>
      <c r="D33" s="1">
        <v>87</v>
      </c>
      <c r="E33" s="1" t="s">
        <v>596</v>
      </c>
      <c r="F33" s="1">
        <v>293</v>
      </c>
      <c r="G33" s="1">
        <v>14</v>
      </c>
      <c r="H33" s="1">
        <v>-5</v>
      </c>
    </row>
    <row r="34" spans="1:8" ht="20" x14ac:dyDescent="0.2">
      <c r="A34" s="1">
        <v>33</v>
      </c>
      <c r="B34" s="1">
        <v>37</v>
      </c>
      <c r="C34" s="2" t="s">
        <v>298</v>
      </c>
      <c r="D34" s="1">
        <v>73</v>
      </c>
      <c r="E34" s="1" t="s">
        <v>597</v>
      </c>
      <c r="F34" s="1">
        <v>294.41699999999997</v>
      </c>
      <c r="G34" s="1">
        <v>14</v>
      </c>
      <c r="H34" s="1" t="s">
        <v>40</v>
      </c>
    </row>
    <row r="35" spans="1:8" ht="20" x14ac:dyDescent="0.2">
      <c r="A35" s="1" t="s">
        <v>514</v>
      </c>
      <c r="B35" s="1" t="s">
        <v>464</v>
      </c>
      <c r="C35" s="2" t="s">
        <v>319</v>
      </c>
      <c r="D35" s="1">
        <v>65</v>
      </c>
      <c r="E35" s="1" t="s">
        <v>598</v>
      </c>
      <c r="F35" s="1">
        <v>126.667</v>
      </c>
      <c r="G35" s="1">
        <v>6</v>
      </c>
      <c r="H35" s="1" t="s">
        <v>40</v>
      </c>
    </row>
    <row r="36" spans="1:8" ht="20" x14ac:dyDescent="0.2">
      <c r="A36" s="1" t="s">
        <v>514</v>
      </c>
      <c r="B36" s="1" t="s">
        <v>464</v>
      </c>
      <c r="C36" s="2" t="s">
        <v>217</v>
      </c>
      <c r="D36" s="1">
        <v>68</v>
      </c>
      <c r="E36" s="1" t="s">
        <v>598</v>
      </c>
      <c r="F36" s="1">
        <v>421.41699999999997</v>
      </c>
      <c r="G36" s="1">
        <v>20</v>
      </c>
      <c r="H36" s="1" t="s">
        <v>40</v>
      </c>
    </row>
    <row r="37" spans="1:8" ht="20" x14ac:dyDescent="0.2">
      <c r="A37" s="1" t="s">
        <v>380</v>
      </c>
      <c r="B37" s="1" t="s">
        <v>53</v>
      </c>
      <c r="C37" s="2" t="s">
        <v>15</v>
      </c>
      <c r="D37" s="1">
        <v>66</v>
      </c>
      <c r="E37" s="1" t="s">
        <v>599</v>
      </c>
      <c r="F37" s="1">
        <v>216.083</v>
      </c>
      <c r="G37" s="1">
        <v>10</v>
      </c>
      <c r="H37" s="1">
        <v>-1</v>
      </c>
    </row>
    <row r="38" spans="1:8" ht="20" x14ac:dyDescent="0.2">
      <c r="A38" s="1" t="s">
        <v>380</v>
      </c>
      <c r="B38" s="1">
        <v>40</v>
      </c>
      <c r="C38" s="2" t="s">
        <v>27</v>
      </c>
      <c r="D38" s="1">
        <v>98</v>
      </c>
      <c r="E38" s="1" t="s">
        <v>599</v>
      </c>
      <c r="F38" s="1">
        <v>453.08300000000003</v>
      </c>
      <c r="G38" s="1">
        <v>21</v>
      </c>
      <c r="H38" s="1">
        <v>5</v>
      </c>
    </row>
    <row r="39" spans="1:8" ht="20" x14ac:dyDescent="0.2">
      <c r="A39" s="1">
        <v>38</v>
      </c>
      <c r="B39" s="1">
        <v>41</v>
      </c>
      <c r="C39" s="2" t="s">
        <v>280</v>
      </c>
      <c r="D39" s="1">
        <v>91</v>
      </c>
      <c r="E39" s="1" t="s">
        <v>600</v>
      </c>
      <c r="F39" s="1">
        <v>173.75</v>
      </c>
      <c r="G39" s="1">
        <v>8</v>
      </c>
      <c r="H39" s="1">
        <v>-2</v>
      </c>
    </row>
    <row r="40" spans="1:8" ht="20" x14ac:dyDescent="0.2">
      <c r="A40" s="1">
        <v>39</v>
      </c>
      <c r="B40" s="1">
        <v>42</v>
      </c>
      <c r="C40" s="2" t="s">
        <v>41</v>
      </c>
      <c r="D40" s="1">
        <v>54</v>
      </c>
      <c r="E40" s="1" t="s">
        <v>601</v>
      </c>
      <c r="F40" s="1">
        <v>197.167</v>
      </c>
      <c r="G40" s="1">
        <v>9</v>
      </c>
      <c r="H40" s="1">
        <v>1</v>
      </c>
    </row>
    <row r="41" spans="1:8" ht="20" x14ac:dyDescent="0.2">
      <c r="A41" s="1">
        <v>40</v>
      </c>
      <c r="B41" s="1">
        <v>43</v>
      </c>
      <c r="C41" s="2" t="s">
        <v>100</v>
      </c>
      <c r="D41" s="1">
        <v>76</v>
      </c>
      <c r="E41" s="1" t="s">
        <v>602</v>
      </c>
      <c r="F41" s="1">
        <v>176.083</v>
      </c>
      <c r="G41" s="1">
        <v>8</v>
      </c>
      <c r="H41" s="1" t="s">
        <v>40</v>
      </c>
    </row>
    <row r="42" spans="1:8" ht="20" x14ac:dyDescent="0.2">
      <c r="A42" s="1" t="s">
        <v>381</v>
      </c>
      <c r="B42" s="1" t="s">
        <v>84</v>
      </c>
      <c r="C42" s="2" t="s">
        <v>300</v>
      </c>
      <c r="D42" s="1">
        <v>55</v>
      </c>
      <c r="E42" s="1" t="s">
        <v>603</v>
      </c>
      <c r="F42" s="1">
        <v>154.5</v>
      </c>
      <c r="G42" s="1">
        <v>7</v>
      </c>
      <c r="H42" s="1">
        <v>2</v>
      </c>
    </row>
    <row r="43" spans="1:8" ht="20" x14ac:dyDescent="0.2">
      <c r="A43" s="1" t="s">
        <v>381</v>
      </c>
      <c r="B43" s="1" t="s">
        <v>84</v>
      </c>
      <c r="C43" s="2" t="s">
        <v>193</v>
      </c>
      <c r="D43" s="1">
        <v>100</v>
      </c>
      <c r="E43" s="1" t="s">
        <v>603</v>
      </c>
      <c r="F43" s="1">
        <v>397.75</v>
      </c>
      <c r="G43" s="1">
        <v>18</v>
      </c>
      <c r="H43" s="1" t="s">
        <v>40</v>
      </c>
    </row>
    <row r="44" spans="1:8" ht="20" x14ac:dyDescent="0.2">
      <c r="A44" s="1">
        <v>43</v>
      </c>
      <c r="B44" s="1">
        <v>46</v>
      </c>
      <c r="C44" s="2" t="s">
        <v>151</v>
      </c>
      <c r="D44" s="1">
        <v>88</v>
      </c>
      <c r="E44" s="1" t="s">
        <v>604</v>
      </c>
      <c r="F44" s="1">
        <v>355.91699999999997</v>
      </c>
      <c r="G44" s="1">
        <v>16</v>
      </c>
      <c r="H44" s="1">
        <v>-2</v>
      </c>
    </row>
    <row r="45" spans="1:8" ht="20" x14ac:dyDescent="0.2">
      <c r="A45" s="1" t="s">
        <v>84</v>
      </c>
      <c r="B45" s="1">
        <v>47</v>
      </c>
      <c r="C45" s="2" t="s">
        <v>155</v>
      </c>
      <c r="D45" s="1">
        <v>59</v>
      </c>
      <c r="E45" s="1" t="s">
        <v>605</v>
      </c>
      <c r="F45" s="1">
        <v>312.41699999999997</v>
      </c>
      <c r="G45" s="1">
        <v>14</v>
      </c>
      <c r="H45" s="1">
        <v>4</v>
      </c>
    </row>
    <row r="46" spans="1:8" ht="20" x14ac:dyDescent="0.2">
      <c r="A46" s="1" t="s">
        <v>84</v>
      </c>
      <c r="B46" s="1" t="s">
        <v>389</v>
      </c>
      <c r="C46" s="2" t="s">
        <v>64</v>
      </c>
      <c r="D46" s="1">
        <v>91</v>
      </c>
      <c r="E46" s="1" t="s">
        <v>605</v>
      </c>
      <c r="F46" s="1">
        <v>380.16699999999997</v>
      </c>
      <c r="G46" s="1">
        <v>17</v>
      </c>
      <c r="H46" s="1">
        <v>4</v>
      </c>
    </row>
    <row r="47" spans="1:8" ht="20" x14ac:dyDescent="0.2">
      <c r="A47" s="1">
        <v>46</v>
      </c>
      <c r="B47" s="1">
        <v>48</v>
      </c>
      <c r="C47" s="2" t="s">
        <v>327</v>
      </c>
      <c r="D47" s="1">
        <v>63</v>
      </c>
      <c r="E47" s="1" t="s">
        <v>606</v>
      </c>
      <c r="F47" s="1">
        <v>291.25</v>
      </c>
      <c r="G47" s="1">
        <v>13</v>
      </c>
      <c r="H47" s="1">
        <v>-1</v>
      </c>
    </row>
    <row r="48" spans="1:8" ht="20" x14ac:dyDescent="0.2">
      <c r="A48" s="1">
        <v>47</v>
      </c>
      <c r="B48" s="1" t="s">
        <v>481</v>
      </c>
      <c r="C48" s="2" t="s">
        <v>189</v>
      </c>
      <c r="D48" s="1">
        <v>74</v>
      </c>
      <c r="E48" s="1" t="s">
        <v>607</v>
      </c>
      <c r="F48" s="1">
        <v>270.16699999999997</v>
      </c>
      <c r="G48" s="1">
        <v>12</v>
      </c>
      <c r="H48" s="1">
        <v>3</v>
      </c>
    </row>
    <row r="49" spans="1:8" ht="20" x14ac:dyDescent="0.2">
      <c r="A49" s="1" t="s">
        <v>386</v>
      </c>
      <c r="B49" s="1" t="s">
        <v>389</v>
      </c>
      <c r="C49" s="2" t="s">
        <v>226</v>
      </c>
      <c r="D49" s="1">
        <v>73</v>
      </c>
      <c r="E49" s="1" t="s">
        <v>608</v>
      </c>
      <c r="F49" s="1">
        <v>271.83300000000003</v>
      </c>
      <c r="G49" s="1">
        <v>12</v>
      </c>
      <c r="H49" s="1">
        <v>2</v>
      </c>
    </row>
    <row r="50" spans="1:8" ht="20" x14ac:dyDescent="0.2">
      <c r="A50" s="1" t="s">
        <v>386</v>
      </c>
      <c r="B50" s="1" t="s">
        <v>389</v>
      </c>
      <c r="C50" s="2" t="s">
        <v>214</v>
      </c>
      <c r="D50" s="1">
        <v>92</v>
      </c>
      <c r="E50" s="1" t="s">
        <v>608</v>
      </c>
      <c r="F50" s="1">
        <v>181</v>
      </c>
      <c r="G50" s="1">
        <v>8</v>
      </c>
      <c r="H50" s="1" t="s">
        <v>40</v>
      </c>
    </row>
    <row r="51" spans="1:8" ht="20" x14ac:dyDescent="0.2">
      <c r="A51" s="1" t="s">
        <v>94</v>
      </c>
      <c r="B51" s="1">
        <v>54</v>
      </c>
      <c r="C51" s="2" t="s">
        <v>167</v>
      </c>
      <c r="D51" s="1">
        <v>70</v>
      </c>
      <c r="E51" s="1" t="s">
        <v>488</v>
      </c>
      <c r="F51" s="1">
        <v>298.33300000000003</v>
      </c>
      <c r="G51" s="1">
        <v>13</v>
      </c>
      <c r="H51" s="1" t="s">
        <v>40</v>
      </c>
    </row>
    <row r="52" spans="1:8" ht="20" x14ac:dyDescent="0.2">
      <c r="A52" s="1" t="s">
        <v>94</v>
      </c>
      <c r="B52" s="1" t="s">
        <v>481</v>
      </c>
      <c r="C52" s="2" t="s">
        <v>3</v>
      </c>
      <c r="D52" s="1">
        <v>81</v>
      </c>
      <c r="E52" s="1" t="s">
        <v>488</v>
      </c>
      <c r="F52" s="1">
        <v>480.58300000000003</v>
      </c>
      <c r="G52" s="1">
        <v>21</v>
      </c>
      <c r="H52" s="1">
        <v>1</v>
      </c>
    </row>
    <row r="53" spans="1:8" ht="20" x14ac:dyDescent="0.2">
      <c r="A53" s="1" t="s">
        <v>98</v>
      </c>
      <c r="B53" s="1" t="s">
        <v>474</v>
      </c>
      <c r="C53" s="2" t="s">
        <v>281</v>
      </c>
      <c r="D53" s="1">
        <v>66</v>
      </c>
      <c r="E53" s="1" t="s">
        <v>609</v>
      </c>
      <c r="F53" s="1">
        <v>370</v>
      </c>
      <c r="G53" s="1">
        <v>16</v>
      </c>
      <c r="H53" s="1">
        <v>4</v>
      </c>
    </row>
    <row r="54" spans="1:8" ht="20" x14ac:dyDescent="0.2">
      <c r="A54" s="1" t="s">
        <v>98</v>
      </c>
      <c r="B54" s="1" t="s">
        <v>474</v>
      </c>
      <c r="C54" s="2" t="s">
        <v>73</v>
      </c>
      <c r="D54" s="1">
        <v>79</v>
      </c>
      <c r="E54" s="1" t="s">
        <v>609</v>
      </c>
      <c r="F54" s="1">
        <v>231.583</v>
      </c>
      <c r="G54" s="1">
        <v>10</v>
      </c>
      <c r="H54" s="1">
        <v>3</v>
      </c>
    </row>
    <row r="55" spans="1:8" ht="20" x14ac:dyDescent="0.2">
      <c r="A55" s="1" t="s">
        <v>101</v>
      </c>
      <c r="B55" s="1" t="s">
        <v>105</v>
      </c>
      <c r="C55" s="2" t="s">
        <v>240</v>
      </c>
      <c r="D55" s="1">
        <v>65</v>
      </c>
      <c r="E55" s="1" t="s">
        <v>610</v>
      </c>
      <c r="F55" s="1">
        <v>352.08300000000003</v>
      </c>
      <c r="G55" s="1">
        <v>15</v>
      </c>
      <c r="H55" s="1">
        <v>-3</v>
      </c>
    </row>
    <row r="56" spans="1:8" ht="20" x14ac:dyDescent="0.2">
      <c r="A56" s="1" t="s">
        <v>101</v>
      </c>
      <c r="B56" s="1" t="s">
        <v>105</v>
      </c>
      <c r="C56" s="2" t="s">
        <v>293</v>
      </c>
      <c r="D56" s="1">
        <v>67</v>
      </c>
      <c r="E56" s="1" t="s">
        <v>610</v>
      </c>
      <c r="F56" s="1">
        <v>423.41699999999997</v>
      </c>
      <c r="G56" s="1">
        <v>18</v>
      </c>
      <c r="H56" s="1">
        <v>-8</v>
      </c>
    </row>
    <row r="57" spans="1:8" ht="20" x14ac:dyDescent="0.2">
      <c r="A57" s="1" t="s">
        <v>101</v>
      </c>
      <c r="B57" s="1" t="s">
        <v>105</v>
      </c>
      <c r="C57" s="2" t="s">
        <v>243</v>
      </c>
      <c r="D57" s="1">
        <v>77</v>
      </c>
      <c r="E57" s="1" t="s">
        <v>610</v>
      </c>
      <c r="F57" s="1">
        <v>422.33300000000003</v>
      </c>
      <c r="G57" s="1">
        <v>18</v>
      </c>
      <c r="H57" s="1">
        <v>-1</v>
      </c>
    </row>
    <row r="58" spans="1:8" ht="20" x14ac:dyDescent="0.2">
      <c r="A58" s="1" t="s">
        <v>101</v>
      </c>
      <c r="B58" s="1" t="s">
        <v>105</v>
      </c>
      <c r="C58" s="2" t="s">
        <v>61</v>
      </c>
      <c r="D58" s="1">
        <v>98</v>
      </c>
      <c r="E58" s="1" t="s">
        <v>610</v>
      </c>
      <c r="F58" s="1">
        <v>705.66700000000003</v>
      </c>
      <c r="G58" s="1">
        <v>30</v>
      </c>
      <c r="H58" s="1">
        <v>1</v>
      </c>
    </row>
    <row r="59" spans="1:8" ht="20" x14ac:dyDescent="0.2">
      <c r="A59" s="1" t="s">
        <v>392</v>
      </c>
      <c r="B59" s="1">
        <v>61</v>
      </c>
      <c r="C59" s="2" t="s">
        <v>263</v>
      </c>
      <c r="D59" s="1">
        <v>80</v>
      </c>
      <c r="E59" s="1" t="s">
        <v>611</v>
      </c>
      <c r="F59" s="1">
        <v>402.33300000000003</v>
      </c>
      <c r="G59" s="1">
        <v>17</v>
      </c>
      <c r="H59" s="1">
        <v>2</v>
      </c>
    </row>
    <row r="60" spans="1:8" ht="20" x14ac:dyDescent="0.2">
      <c r="A60" s="1" t="s">
        <v>392</v>
      </c>
      <c r="B60" s="1">
        <v>91</v>
      </c>
      <c r="C60" s="2" t="s">
        <v>289</v>
      </c>
      <c r="D60" s="1">
        <v>97</v>
      </c>
      <c r="E60" s="1" t="s">
        <v>611</v>
      </c>
      <c r="F60" s="1">
        <v>307.58300000000003</v>
      </c>
      <c r="G60" s="1">
        <v>13</v>
      </c>
      <c r="H60" s="1">
        <v>-6</v>
      </c>
    </row>
    <row r="61" spans="1:8" ht="20" x14ac:dyDescent="0.2">
      <c r="A61" s="1" t="s">
        <v>393</v>
      </c>
      <c r="B61" s="1" t="s">
        <v>115</v>
      </c>
      <c r="C61" s="2" t="s">
        <v>199</v>
      </c>
      <c r="D61" s="1">
        <v>71</v>
      </c>
      <c r="E61" s="1" t="s">
        <v>612</v>
      </c>
      <c r="F61" s="1">
        <v>142.667</v>
      </c>
      <c r="G61" s="1">
        <v>6</v>
      </c>
      <c r="H61" s="1">
        <v>-1</v>
      </c>
    </row>
    <row r="62" spans="1:8" ht="20" x14ac:dyDescent="0.2">
      <c r="A62" s="1" t="s">
        <v>393</v>
      </c>
      <c r="B62" s="1" t="s">
        <v>115</v>
      </c>
      <c r="C62" s="2" t="s">
        <v>161</v>
      </c>
      <c r="D62" s="1">
        <v>102</v>
      </c>
      <c r="E62" s="1" t="s">
        <v>612</v>
      </c>
      <c r="F62" s="1">
        <v>617.75</v>
      </c>
      <c r="G62" s="1">
        <v>26</v>
      </c>
      <c r="H62" s="1">
        <v>-9</v>
      </c>
    </row>
    <row r="63" spans="1:8" ht="20" x14ac:dyDescent="0.2">
      <c r="A63" s="1">
        <v>62</v>
      </c>
      <c r="B63" s="1">
        <v>64</v>
      </c>
      <c r="C63" s="2" t="s">
        <v>354</v>
      </c>
      <c r="D63" s="1">
        <v>53</v>
      </c>
      <c r="E63" s="1" t="s">
        <v>613</v>
      </c>
      <c r="F63" s="1">
        <v>119.333</v>
      </c>
      <c r="G63" s="1">
        <v>5</v>
      </c>
      <c r="H63" s="1">
        <v>2</v>
      </c>
    </row>
    <row r="64" spans="1:8" ht="20" x14ac:dyDescent="0.2">
      <c r="A64" s="1">
        <v>63</v>
      </c>
      <c r="B64" s="1">
        <v>65</v>
      </c>
      <c r="C64" s="2" t="s">
        <v>345</v>
      </c>
      <c r="D64" s="1">
        <v>76</v>
      </c>
      <c r="E64" s="1" t="s">
        <v>490</v>
      </c>
      <c r="F64" s="1">
        <v>238.75</v>
      </c>
      <c r="G64" s="1">
        <v>10</v>
      </c>
      <c r="H64" s="1">
        <v>-3</v>
      </c>
    </row>
    <row r="65" spans="1:8" ht="20" x14ac:dyDescent="0.2">
      <c r="A65" s="1" t="s">
        <v>395</v>
      </c>
      <c r="B65" s="1" t="s">
        <v>132</v>
      </c>
      <c r="C65" s="2" t="s">
        <v>95</v>
      </c>
      <c r="D65" s="1">
        <v>82</v>
      </c>
      <c r="E65" s="1" t="s">
        <v>614</v>
      </c>
      <c r="F65" s="1">
        <v>504.66699999999997</v>
      </c>
      <c r="G65" s="1">
        <v>21</v>
      </c>
      <c r="H65" s="1">
        <v>2</v>
      </c>
    </row>
    <row r="66" spans="1:8" ht="20" x14ac:dyDescent="0.2">
      <c r="A66" s="1" t="s">
        <v>395</v>
      </c>
      <c r="B66" s="1" t="s">
        <v>132</v>
      </c>
      <c r="C66" s="2" t="s">
        <v>158</v>
      </c>
      <c r="D66" s="1">
        <v>80</v>
      </c>
      <c r="E66" s="1" t="s">
        <v>614</v>
      </c>
      <c r="F66" s="1">
        <v>288.25</v>
      </c>
      <c r="G66" s="1">
        <v>12</v>
      </c>
      <c r="H66" s="1">
        <v>2</v>
      </c>
    </row>
    <row r="67" spans="1:8" ht="20" x14ac:dyDescent="0.2">
      <c r="A67" s="1" t="s">
        <v>395</v>
      </c>
      <c r="B67" s="1" t="s">
        <v>132</v>
      </c>
      <c r="C67" s="2" t="s">
        <v>22</v>
      </c>
      <c r="D67" s="1">
        <v>73</v>
      </c>
      <c r="E67" s="1" t="s">
        <v>614</v>
      </c>
      <c r="F67" s="1">
        <v>192.167</v>
      </c>
      <c r="G67" s="1">
        <v>8</v>
      </c>
      <c r="H67" s="1" t="s">
        <v>40</v>
      </c>
    </row>
    <row r="68" spans="1:8" ht="20" x14ac:dyDescent="0.2">
      <c r="A68" s="1">
        <v>67</v>
      </c>
      <c r="B68" s="1">
        <v>69</v>
      </c>
      <c r="C68" s="2" t="s">
        <v>24</v>
      </c>
      <c r="D68" s="1">
        <v>80</v>
      </c>
      <c r="E68" s="1" t="s">
        <v>615</v>
      </c>
      <c r="F68" s="1">
        <v>481.08300000000003</v>
      </c>
      <c r="G68" s="1">
        <v>20</v>
      </c>
      <c r="H68" s="1">
        <v>-5</v>
      </c>
    </row>
    <row r="69" spans="1:8" ht="20" x14ac:dyDescent="0.2">
      <c r="A69" s="1" t="s">
        <v>121</v>
      </c>
      <c r="B69" s="1" t="s">
        <v>129</v>
      </c>
      <c r="C69" s="2" t="s">
        <v>7</v>
      </c>
      <c r="D69" s="1">
        <v>76</v>
      </c>
      <c r="E69" s="1" t="s">
        <v>493</v>
      </c>
      <c r="F69" s="1">
        <v>218.083</v>
      </c>
      <c r="G69" s="1">
        <v>9</v>
      </c>
      <c r="H69" s="1">
        <v>-1</v>
      </c>
    </row>
    <row r="70" spans="1:8" ht="20" x14ac:dyDescent="0.2">
      <c r="A70" s="1" t="s">
        <v>121</v>
      </c>
      <c r="B70" s="1" t="s">
        <v>129</v>
      </c>
      <c r="C70" s="2" t="s">
        <v>192</v>
      </c>
      <c r="D70" s="1">
        <v>84</v>
      </c>
      <c r="E70" s="1" t="s">
        <v>493</v>
      </c>
      <c r="F70" s="1">
        <v>339.83300000000003</v>
      </c>
      <c r="G70" s="1">
        <v>14</v>
      </c>
      <c r="H70" s="1" t="s">
        <v>40</v>
      </c>
    </row>
    <row r="71" spans="1:8" ht="20" x14ac:dyDescent="0.2">
      <c r="A71" s="1" t="s">
        <v>129</v>
      </c>
      <c r="B71" s="1" t="s">
        <v>127</v>
      </c>
      <c r="C71" s="2" t="s">
        <v>270</v>
      </c>
      <c r="D71" s="1">
        <v>51</v>
      </c>
      <c r="E71" s="1" t="s">
        <v>494</v>
      </c>
      <c r="F71" s="1">
        <v>194.417</v>
      </c>
      <c r="G71" s="1">
        <v>8</v>
      </c>
      <c r="H71" s="1" t="s">
        <v>40</v>
      </c>
    </row>
    <row r="72" spans="1:8" ht="20" x14ac:dyDescent="0.2">
      <c r="A72" s="1" t="s">
        <v>129</v>
      </c>
      <c r="B72" s="1" t="s">
        <v>127</v>
      </c>
      <c r="C72" s="2" t="s">
        <v>244</v>
      </c>
      <c r="D72" s="1">
        <v>59</v>
      </c>
      <c r="E72" s="1" t="s">
        <v>494</v>
      </c>
      <c r="F72" s="1">
        <v>316.58300000000003</v>
      </c>
      <c r="G72" s="1">
        <v>13</v>
      </c>
      <c r="H72" s="1">
        <v>3</v>
      </c>
    </row>
    <row r="73" spans="1:8" ht="20" x14ac:dyDescent="0.2">
      <c r="A73" s="1" t="s">
        <v>129</v>
      </c>
      <c r="B73" s="1" t="s">
        <v>127</v>
      </c>
      <c r="C73" s="2" t="s">
        <v>200</v>
      </c>
      <c r="D73" s="1">
        <v>52</v>
      </c>
      <c r="E73" s="1" t="s">
        <v>494</v>
      </c>
      <c r="F73" s="1">
        <v>48.667000000000002</v>
      </c>
      <c r="G73" s="1">
        <v>2</v>
      </c>
      <c r="H73" s="1">
        <v>2</v>
      </c>
    </row>
    <row r="74" spans="1:8" ht="20" x14ac:dyDescent="0.2">
      <c r="A74" s="1">
        <v>73</v>
      </c>
      <c r="B74" s="1">
        <v>75</v>
      </c>
      <c r="C74" s="2" t="s">
        <v>224</v>
      </c>
      <c r="D74" s="1">
        <v>93</v>
      </c>
      <c r="E74" s="1" t="s">
        <v>616</v>
      </c>
      <c r="F74" s="1">
        <v>519.08299999999997</v>
      </c>
      <c r="G74" s="1">
        <v>21</v>
      </c>
      <c r="H74" s="1">
        <v>1</v>
      </c>
    </row>
    <row r="75" spans="1:8" ht="20" x14ac:dyDescent="0.2">
      <c r="A75" s="1">
        <v>74</v>
      </c>
      <c r="B75" s="1">
        <v>76</v>
      </c>
      <c r="C75" s="2" t="s">
        <v>130</v>
      </c>
      <c r="D75" s="1">
        <v>73</v>
      </c>
      <c r="E75" s="1" t="s">
        <v>501</v>
      </c>
      <c r="F75" s="1">
        <v>297.5</v>
      </c>
      <c r="G75" s="1">
        <v>12</v>
      </c>
      <c r="H75" s="1">
        <v>-1</v>
      </c>
    </row>
    <row r="76" spans="1:8" ht="20" x14ac:dyDescent="0.2">
      <c r="A76" s="1" t="s">
        <v>138</v>
      </c>
      <c r="B76" s="1">
        <v>86</v>
      </c>
      <c r="C76" s="2" t="s">
        <v>82</v>
      </c>
      <c r="D76" s="1">
        <v>81</v>
      </c>
      <c r="E76" s="1" t="s">
        <v>617</v>
      </c>
      <c r="F76" s="1">
        <v>275.25</v>
      </c>
      <c r="G76" s="1">
        <v>11</v>
      </c>
      <c r="H76" s="1">
        <v>-1</v>
      </c>
    </row>
    <row r="77" spans="1:8" ht="20" x14ac:dyDescent="0.2">
      <c r="A77" s="1" t="s">
        <v>138</v>
      </c>
      <c r="B77" s="1" t="s">
        <v>139</v>
      </c>
      <c r="C77" s="2" t="s">
        <v>179</v>
      </c>
      <c r="D77" s="1">
        <v>99</v>
      </c>
      <c r="E77" s="1" t="s">
        <v>617</v>
      </c>
      <c r="F77" s="1">
        <v>299.83300000000003</v>
      </c>
      <c r="G77" s="1">
        <v>12</v>
      </c>
      <c r="H77" s="1">
        <v>1</v>
      </c>
    </row>
    <row r="78" spans="1:8" ht="20" x14ac:dyDescent="0.2">
      <c r="A78" s="1" t="s">
        <v>138</v>
      </c>
      <c r="B78" s="1" t="s">
        <v>139</v>
      </c>
      <c r="C78" s="2" t="s">
        <v>334</v>
      </c>
      <c r="D78" s="1">
        <v>75</v>
      </c>
      <c r="E78" s="1" t="s">
        <v>617</v>
      </c>
      <c r="F78" s="1">
        <v>325.41699999999997</v>
      </c>
      <c r="G78" s="1">
        <v>13</v>
      </c>
      <c r="H78" s="1" t="s">
        <v>40</v>
      </c>
    </row>
    <row r="79" spans="1:8" ht="20" x14ac:dyDescent="0.2">
      <c r="A79" s="1">
        <v>78</v>
      </c>
      <c r="B79" s="1">
        <v>79</v>
      </c>
      <c r="C79" s="2" t="s">
        <v>152</v>
      </c>
      <c r="D79" s="1">
        <v>78</v>
      </c>
      <c r="E79" s="1" t="s">
        <v>502</v>
      </c>
      <c r="F79" s="1">
        <v>627.83299999999997</v>
      </c>
      <c r="G79" s="1">
        <v>25</v>
      </c>
      <c r="H79" s="1">
        <v>-2</v>
      </c>
    </row>
    <row r="80" spans="1:8" ht="20" x14ac:dyDescent="0.2">
      <c r="A80" s="1">
        <v>79</v>
      </c>
      <c r="B80" s="1">
        <v>80</v>
      </c>
      <c r="C80" s="2" t="s">
        <v>149</v>
      </c>
      <c r="D80" s="1">
        <v>73</v>
      </c>
      <c r="E80" s="1" t="s">
        <v>503</v>
      </c>
      <c r="F80" s="1">
        <v>226.25</v>
      </c>
      <c r="G80" s="1">
        <v>9</v>
      </c>
      <c r="H80" s="1">
        <v>1</v>
      </c>
    </row>
    <row r="81" spans="1:8" ht="20" x14ac:dyDescent="0.2">
      <c r="A81" s="1">
        <v>80</v>
      </c>
      <c r="B81" s="1">
        <v>82</v>
      </c>
      <c r="C81" s="2" t="s">
        <v>330</v>
      </c>
      <c r="D81" s="1">
        <v>65</v>
      </c>
      <c r="E81" s="1" t="s">
        <v>504</v>
      </c>
      <c r="F81" s="1">
        <v>202.75</v>
      </c>
      <c r="G81" s="1">
        <v>8</v>
      </c>
      <c r="H81" s="1">
        <v>1</v>
      </c>
    </row>
    <row r="82" spans="1:8" ht="20" x14ac:dyDescent="0.2">
      <c r="A82" s="1">
        <v>81</v>
      </c>
      <c r="B82" s="1">
        <v>81</v>
      </c>
      <c r="C82" s="2" t="s">
        <v>51</v>
      </c>
      <c r="D82" s="1">
        <v>71</v>
      </c>
      <c r="E82" s="1" t="s">
        <v>618</v>
      </c>
      <c r="F82" s="1">
        <v>203.333</v>
      </c>
      <c r="G82" s="1">
        <v>8</v>
      </c>
      <c r="H82" s="1">
        <v>1</v>
      </c>
    </row>
    <row r="83" spans="1:8" ht="20" x14ac:dyDescent="0.2">
      <c r="A83" s="1" t="s">
        <v>148</v>
      </c>
      <c r="B83" s="1" t="s">
        <v>466</v>
      </c>
      <c r="C83" s="2" t="s">
        <v>77</v>
      </c>
      <c r="D83" s="1">
        <v>58</v>
      </c>
      <c r="E83" s="1" t="s">
        <v>505</v>
      </c>
      <c r="F83" s="1">
        <v>101.917</v>
      </c>
      <c r="G83" s="1">
        <v>4</v>
      </c>
      <c r="H83" s="1">
        <v>-1</v>
      </c>
    </row>
    <row r="84" spans="1:8" ht="20" x14ac:dyDescent="0.2">
      <c r="A84" s="1" t="s">
        <v>148</v>
      </c>
      <c r="B84" s="1" t="s">
        <v>466</v>
      </c>
      <c r="C84" s="2" t="s">
        <v>311</v>
      </c>
      <c r="D84" s="1">
        <v>88</v>
      </c>
      <c r="E84" s="1" t="s">
        <v>505</v>
      </c>
      <c r="F84" s="1">
        <v>689.08299999999997</v>
      </c>
      <c r="G84" s="1">
        <v>27</v>
      </c>
      <c r="H84" s="1">
        <v>-5</v>
      </c>
    </row>
    <row r="85" spans="1:8" ht="20" x14ac:dyDescent="0.2">
      <c r="A85" s="1" t="s">
        <v>148</v>
      </c>
      <c r="B85" s="1" t="s">
        <v>466</v>
      </c>
      <c r="C85" s="2" t="s">
        <v>341</v>
      </c>
      <c r="D85" s="1">
        <v>73</v>
      </c>
      <c r="E85" s="1" t="s">
        <v>505</v>
      </c>
      <c r="F85" s="1">
        <v>509.16699999999997</v>
      </c>
      <c r="G85" s="1">
        <v>20</v>
      </c>
      <c r="H85" s="1">
        <v>1</v>
      </c>
    </row>
    <row r="86" spans="1:8" ht="20" x14ac:dyDescent="0.2">
      <c r="A86" s="1" t="s">
        <v>485</v>
      </c>
      <c r="B86" s="1">
        <v>6</v>
      </c>
      <c r="C86" s="2" t="s">
        <v>1</v>
      </c>
      <c r="D86" s="1">
        <v>72</v>
      </c>
      <c r="E86" s="1" t="s">
        <v>508</v>
      </c>
      <c r="F86" s="1">
        <v>231.917</v>
      </c>
      <c r="G86" s="1">
        <v>9</v>
      </c>
      <c r="H86" s="1">
        <v>2</v>
      </c>
    </row>
    <row r="87" spans="1:8" ht="20" x14ac:dyDescent="0.2">
      <c r="A87" s="1" t="s">
        <v>485</v>
      </c>
      <c r="B87" s="1">
        <v>87</v>
      </c>
      <c r="C87" s="2" t="s">
        <v>177</v>
      </c>
      <c r="D87" s="1">
        <v>77</v>
      </c>
      <c r="E87" s="1" t="s">
        <v>508</v>
      </c>
      <c r="F87" s="1">
        <v>876.33299999999997</v>
      </c>
      <c r="G87" s="1">
        <v>34</v>
      </c>
      <c r="H87" s="1">
        <v>3</v>
      </c>
    </row>
    <row r="88" spans="1:8" ht="20" x14ac:dyDescent="0.2">
      <c r="A88" s="1" t="s">
        <v>159</v>
      </c>
      <c r="B88" s="1" t="s">
        <v>164</v>
      </c>
      <c r="C88" s="2" t="s">
        <v>273</v>
      </c>
      <c r="D88" s="1">
        <v>90</v>
      </c>
      <c r="E88" s="1" t="s">
        <v>510</v>
      </c>
      <c r="F88" s="1">
        <v>467.08300000000003</v>
      </c>
      <c r="G88" s="1">
        <v>18</v>
      </c>
      <c r="H88" s="1">
        <v>4</v>
      </c>
    </row>
    <row r="89" spans="1:8" ht="20" x14ac:dyDescent="0.2">
      <c r="A89" s="1" t="s">
        <v>159</v>
      </c>
      <c r="B89" s="1" t="s">
        <v>164</v>
      </c>
      <c r="C89" s="2" t="s">
        <v>126</v>
      </c>
      <c r="D89" s="1">
        <v>76</v>
      </c>
      <c r="E89" s="1" t="s">
        <v>510</v>
      </c>
      <c r="F89" s="1">
        <v>466.41699999999997</v>
      </c>
      <c r="G89" s="1">
        <v>18</v>
      </c>
      <c r="H89" s="1">
        <v>8</v>
      </c>
    </row>
    <row r="90" spans="1:8" ht="20" x14ac:dyDescent="0.2">
      <c r="A90" s="1" t="s">
        <v>164</v>
      </c>
      <c r="B90" s="1" t="s">
        <v>169</v>
      </c>
      <c r="C90" s="2" t="s">
        <v>135</v>
      </c>
      <c r="D90" s="1">
        <v>79</v>
      </c>
      <c r="E90" s="1" t="s">
        <v>513</v>
      </c>
      <c r="F90" s="1">
        <v>365.58300000000003</v>
      </c>
      <c r="G90" s="1">
        <v>14</v>
      </c>
      <c r="H90" s="1">
        <v>1</v>
      </c>
    </row>
    <row r="91" spans="1:8" ht="20" x14ac:dyDescent="0.2">
      <c r="A91" s="1" t="s">
        <v>164</v>
      </c>
      <c r="B91" s="1" t="s">
        <v>169</v>
      </c>
      <c r="C91" s="2" t="s">
        <v>145</v>
      </c>
      <c r="D91" s="1">
        <v>87</v>
      </c>
      <c r="E91" s="1" t="s">
        <v>513</v>
      </c>
      <c r="F91" s="1">
        <v>339.08300000000003</v>
      </c>
      <c r="G91" s="1">
        <v>13</v>
      </c>
      <c r="H91" s="1">
        <v>2</v>
      </c>
    </row>
    <row r="92" spans="1:8" ht="20" x14ac:dyDescent="0.2">
      <c r="A92" s="1">
        <v>91</v>
      </c>
      <c r="B92" s="1">
        <v>94</v>
      </c>
      <c r="C92" s="2" t="s">
        <v>85</v>
      </c>
      <c r="D92" s="1">
        <v>86</v>
      </c>
      <c r="E92" s="1" t="s">
        <v>515</v>
      </c>
      <c r="F92" s="1">
        <v>287.58300000000003</v>
      </c>
      <c r="G92" s="1">
        <v>11</v>
      </c>
      <c r="H92" s="1">
        <v>1</v>
      </c>
    </row>
    <row r="93" spans="1:8" ht="20" x14ac:dyDescent="0.2">
      <c r="A93" s="1" t="s">
        <v>169</v>
      </c>
      <c r="B93" s="1">
        <v>95</v>
      </c>
      <c r="C93" s="2" t="s">
        <v>191</v>
      </c>
      <c r="D93" s="1">
        <v>64</v>
      </c>
      <c r="E93" s="1" t="s">
        <v>516</v>
      </c>
      <c r="F93" s="1">
        <v>262.33300000000003</v>
      </c>
      <c r="G93" s="1">
        <v>10</v>
      </c>
      <c r="H93" s="1" t="s">
        <v>40</v>
      </c>
    </row>
    <row r="94" spans="1:8" ht="20" x14ac:dyDescent="0.2">
      <c r="A94" s="1" t="s">
        <v>169</v>
      </c>
      <c r="B94" s="1" t="s">
        <v>195</v>
      </c>
      <c r="C94" s="2" t="s">
        <v>38</v>
      </c>
      <c r="D94" s="1">
        <v>87</v>
      </c>
      <c r="E94" s="1" t="s">
        <v>516</v>
      </c>
      <c r="F94" s="1">
        <v>393.58300000000003</v>
      </c>
      <c r="G94" s="1">
        <v>15</v>
      </c>
      <c r="H94" s="1" t="s">
        <v>40</v>
      </c>
    </row>
    <row r="95" spans="1:8" ht="20" x14ac:dyDescent="0.2">
      <c r="A95" s="1">
        <v>94</v>
      </c>
      <c r="B95" s="1">
        <v>96</v>
      </c>
      <c r="C95" s="2" t="s">
        <v>103</v>
      </c>
      <c r="D95" s="1">
        <v>89</v>
      </c>
      <c r="E95" s="1" t="s">
        <v>517</v>
      </c>
      <c r="F95" s="1">
        <v>237.25</v>
      </c>
      <c r="G95" s="1">
        <v>9</v>
      </c>
      <c r="H95" s="1">
        <v>1</v>
      </c>
    </row>
    <row r="96" spans="1:8" ht="20" x14ac:dyDescent="0.2">
      <c r="A96" s="1" t="s">
        <v>175</v>
      </c>
      <c r="B96" s="1" t="s">
        <v>406</v>
      </c>
      <c r="C96" s="2" t="s">
        <v>150</v>
      </c>
      <c r="D96" s="1">
        <v>74</v>
      </c>
      <c r="E96" s="1" t="s">
        <v>518</v>
      </c>
      <c r="F96" s="1">
        <v>370.25</v>
      </c>
      <c r="G96" s="1">
        <v>14</v>
      </c>
      <c r="H96" s="1">
        <v>4</v>
      </c>
    </row>
    <row r="97" spans="1:8" ht="20" x14ac:dyDescent="0.2">
      <c r="A97" s="1" t="s">
        <v>175</v>
      </c>
      <c r="B97" s="1" t="s">
        <v>406</v>
      </c>
      <c r="C97" s="2" t="s">
        <v>80</v>
      </c>
      <c r="D97" s="1">
        <v>84</v>
      </c>
      <c r="E97" s="1" t="s">
        <v>518</v>
      </c>
      <c r="F97" s="1">
        <v>554.66700000000003</v>
      </c>
      <c r="G97" s="1">
        <v>21</v>
      </c>
      <c r="H97" s="1" t="s">
        <v>40</v>
      </c>
    </row>
    <row r="98" spans="1:8" ht="20" x14ac:dyDescent="0.2">
      <c r="A98" s="1" t="s">
        <v>175</v>
      </c>
      <c r="B98" s="1" t="s">
        <v>406</v>
      </c>
      <c r="C98" s="2" t="s">
        <v>104</v>
      </c>
      <c r="D98" s="1">
        <v>78</v>
      </c>
      <c r="E98" s="1" t="s">
        <v>518</v>
      </c>
      <c r="F98" s="1">
        <v>316.58300000000003</v>
      </c>
      <c r="G98" s="1">
        <v>12</v>
      </c>
      <c r="H98" s="1">
        <v>2</v>
      </c>
    </row>
    <row r="99" spans="1:8" ht="20" x14ac:dyDescent="0.2">
      <c r="A99" s="1" t="s">
        <v>175</v>
      </c>
      <c r="B99" s="1" t="s">
        <v>406</v>
      </c>
      <c r="C99" s="2" t="s">
        <v>28</v>
      </c>
      <c r="D99" s="1">
        <v>89</v>
      </c>
      <c r="E99" s="1" t="s">
        <v>518</v>
      </c>
      <c r="F99" s="1">
        <v>369.75</v>
      </c>
      <c r="G99" s="1">
        <v>14</v>
      </c>
      <c r="H99" s="1">
        <v>6</v>
      </c>
    </row>
    <row r="100" spans="1:8" ht="20" x14ac:dyDescent="0.2">
      <c r="A100" s="1">
        <v>99</v>
      </c>
      <c r="B100" s="1">
        <v>101</v>
      </c>
      <c r="C100" s="2" t="s">
        <v>137</v>
      </c>
      <c r="D100" s="1">
        <v>82</v>
      </c>
      <c r="E100" s="1" t="s">
        <v>519</v>
      </c>
      <c r="F100" s="1">
        <v>424.5</v>
      </c>
      <c r="G100" s="1">
        <v>16</v>
      </c>
      <c r="H100" s="1">
        <v>-2</v>
      </c>
    </row>
    <row r="101" spans="1:8" ht="20" x14ac:dyDescent="0.2">
      <c r="A101" s="1">
        <v>100</v>
      </c>
      <c r="B101" s="1">
        <v>102</v>
      </c>
      <c r="C101" s="2" t="s">
        <v>119</v>
      </c>
      <c r="D101" s="1">
        <v>82</v>
      </c>
      <c r="E101" s="1" t="s">
        <v>520</v>
      </c>
      <c r="F101" s="1">
        <v>532.33299999999997</v>
      </c>
      <c r="G101" s="1">
        <v>20</v>
      </c>
      <c r="H101" s="1">
        <v>1</v>
      </c>
    </row>
    <row r="102" spans="1:8" ht="20" x14ac:dyDescent="0.2">
      <c r="A102" s="1">
        <v>101</v>
      </c>
      <c r="B102" s="1">
        <v>103</v>
      </c>
      <c r="C102" s="2" t="s">
        <v>163</v>
      </c>
      <c r="D102" s="1">
        <v>73</v>
      </c>
      <c r="E102" s="1" t="s">
        <v>521</v>
      </c>
      <c r="F102" s="1">
        <v>427.08300000000003</v>
      </c>
      <c r="G102" s="1">
        <v>16</v>
      </c>
      <c r="H102" s="1" t="s">
        <v>40</v>
      </c>
    </row>
    <row r="103" spans="1:8" ht="20" x14ac:dyDescent="0.2">
      <c r="A103" s="1" t="s">
        <v>529</v>
      </c>
      <c r="B103" s="1" t="s">
        <v>413</v>
      </c>
      <c r="C103" s="2" t="s">
        <v>290</v>
      </c>
      <c r="D103" s="1">
        <v>80</v>
      </c>
      <c r="E103" s="1" t="s">
        <v>522</v>
      </c>
      <c r="F103" s="1">
        <v>321</v>
      </c>
      <c r="G103" s="1">
        <v>12</v>
      </c>
      <c r="H103" s="1">
        <v>4</v>
      </c>
    </row>
    <row r="104" spans="1:8" ht="20" x14ac:dyDescent="0.2">
      <c r="A104" s="1" t="s">
        <v>529</v>
      </c>
      <c r="B104" s="1" t="s">
        <v>413</v>
      </c>
      <c r="C104" s="2" t="s">
        <v>93</v>
      </c>
      <c r="D104" s="1">
        <v>78</v>
      </c>
      <c r="E104" s="1" t="s">
        <v>522</v>
      </c>
      <c r="F104" s="1">
        <v>321.33300000000003</v>
      </c>
      <c r="G104" s="1">
        <v>12</v>
      </c>
      <c r="H104" s="1">
        <v>-1</v>
      </c>
    </row>
    <row r="105" spans="1:8" ht="20" x14ac:dyDescent="0.2">
      <c r="A105" s="1">
        <v>104</v>
      </c>
      <c r="B105" s="1" t="s">
        <v>195</v>
      </c>
      <c r="C105" s="2" t="s">
        <v>216</v>
      </c>
      <c r="D105" s="1">
        <v>91</v>
      </c>
      <c r="E105" s="1" t="s">
        <v>523</v>
      </c>
      <c r="F105" s="1">
        <v>805.08299999999997</v>
      </c>
      <c r="G105" s="1">
        <v>30</v>
      </c>
      <c r="H105" s="1">
        <v>3</v>
      </c>
    </row>
    <row r="106" spans="1:8" ht="20" x14ac:dyDescent="0.2">
      <c r="A106" s="1" t="s">
        <v>190</v>
      </c>
      <c r="B106" s="1" t="s">
        <v>55</v>
      </c>
      <c r="C106" s="2" t="s">
        <v>141</v>
      </c>
      <c r="D106" s="1">
        <v>94</v>
      </c>
      <c r="E106" s="1" t="s">
        <v>524</v>
      </c>
      <c r="F106" s="1">
        <v>430.91699999999997</v>
      </c>
      <c r="G106" s="1">
        <v>16</v>
      </c>
      <c r="H106" s="1">
        <v>-1</v>
      </c>
    </row>
    <row r="107" spans="1:8" ht="20" x14ac:dyDescent="0.2">
      <c r="A107" s="1" t="s">
        <v>190</v>
      </c>
      <c r="B107" s="1">
        <v>110</v>
      </c>
      <c r="C107" s="2" t="s">
        <v>251</v>
      </c>
      <c r="D107" s="1">
        <v>90</v>
      </c>
      <c r="E107" s="1" t="s">
        <v>524</v>
      </c>
      <c r="F107" s="1">
        <v>323.41699999999997</v>
      </c>
      <c r="G107" s="1">
        <v>12</v>
      </c>
      <c r="H107" s="1" t="s">
        <v>40</v>
      </c>
    </row>
    <row r="108" spans="1:8" ht="20" x14ac:dyDescent="0.2">
      <c r="A108" s="1">
        <v>107</v>
      </c>
      <c r="B108" s="1">
        <v>111</v>
      </c>
      <c r="C108" s="2" t="s">
        <v>278</v>
      </c>
      <c r="D108" s="1">
        <v>82</v>
      </c>
      <c r="E108" s="1" t="s">
        <v>526</v>
      </c>
      <c r="F108" s="1">
        <v>460.66699999999997</v>
      </c>
      <c r="G108" s="1">
        <v>17</v>
      </c>
      <c r="H108" s="1">
        <v>1</v>
      </c>
    </row>
    <row r="109" spans="1:8" ht="20" x14ac:dyDescent="0.2">
      <c r="A109" s="1">
        <v>108</v>
      </c>
      <c r="B109" s="1">
        <v>112</v>
      </c>
      <c r="C109" s="2" t="s">
        <v>284</v>
      </c>
      <c r="D109" s="1">
        <v>57</v>
      </c>
      <c r="E109" s="1" t="s">
        <v>527</v>
      </c>
      <c r="F109" s="1">
        <v>326</v>
      </c>
      <c r="G109" s="1">
        <v>12</v>
      </c>
      <c r="H109" s="1">
        <v>1</v>
      </c>
    </row>
    <row r="110" spans="1:8" ht="20" x14ac:dyDescent="0.2">
      <c r="A110" s="1" t="s">
        <v>410</v>
      </c>
      <c r="B110" s="1" t="s">
        <v>468</v>
      </c>
      <c r="C110" s="2" t="s">
        <v>295</v>
      </c>
      <c r="D110" s="1">
        <v>65</v>
      </c>
      <c r="E110" s="1" t="s">
        <v>528</v>
      </c>
      <c r="F110" s="1">
        <v>763.58299999999997</v>
      </c>
      <c r="G110" s="1">
        <v>28</v>
      </c>
      <c r="H110" s="1">
        <v>-3</v>
      </c>
    </row>
    <row r="111" spans="1:8" ht="20" x14ac:dyDescent="0.2">
      <c r="A111" s="1" t="s">
        <v>410</v>
      </c>
      <c r="B111" s="1" t="s">
        <v>468</v>
      </c>
      <c r="C111" s="2" t="s">
        <v>254</v>
      </c>
      <c r="D111" s="1">
        <v>84</v>
      </c>
      <c r="E111" s="1" t="s">
        <v>528</v>
      </c>
      <c r="F111" s="1">
        <v>817.5</v>
      </c>
      <c r="G111" s="1">
        <v>30</v>
      </c>
      <c r="H111" s="1">
        <v>-3</v>
      </c>
    </row>
    <row r="112" spans="1:8" ht="20" x14ac:dyDescent="0.2">
      <c r="A112" s="1" t="s">
        <v>477</v>
      </c>
      <c r="B112" s="1" t="s">
        <v>212</v>
      </c>
      <c r="C112" s="2" t="s">
        <v>225</v>
      </c>
      <c r="D112" s="1">
        <v>63</v>
      </c>
      <c r="E112" s="1" t="s">
        <v>530</v>
      </c>
      <c r="F112" s="1">
        <v>737.83299999999997</v>
      </c>
      <c r="G112" s="1">
        <v>27</v>
      </c>
      <c r="H112" s="1">
        <v>-2</v>
      </c>
    </row>
    <row r="113" spans="1:8" ht="20" x14ac:dyDescent="0.2">
      <c r="A113" s="1" t="s">
        <v>477</v>
      </c>
      <c r="B113" s="1" t="s">
        <v>212</v>
      </c>
      <c r="C113" s="2" t="s">
        <v>13</v>
      </c>
      <c r="D113" s="1">
        <v>94</v>
      </c>
      <c r="E113" s="1" t="s">
        <v>530</v>
      </c>
      <c r="F113" s="1">
        <v>520.08299999999997</v>
      </c>
      <c r="G113" s="1">
        <v>19</v>
      </c>
      <c r="H113" s="1">
        <v>-4</v>
      </c>
    </row>
    <row r="114" spans="1:8" ht="20" x14ac:dyDescent="0.2">
      <c r="A114" s="1" t="s">
        <v>477</v>
      </c>
      <c r="B114" s="1" t="s">
        <v>212</v>
      </c>
      <c r="C114" s="2" t="s">
        <v>253</v>
      </c>
      <c r="D114" s="1">
        <v>81</v>
      </c>
      <c r="E114" s="1" t="s">
        <v>530</v>
      </c>
      <c r="F114" s="1">
        <v>383.08300000000003</v>
      </c>
      <c r="G114" s="1">
        <v>14</v>
      </c>
      <c r="H114" s="1">
        <v>-2</v>
      </c>
    </row>
    <row r="115" spans="1:8" ht="20" x14ac:dyDescent="0.2">
      <c r="A115" s="1" t="s">
        <v>452</v>
      </c>
      <c r="B115" s="1" t="s">
        <v>219</v>
      </c>
      <c r="C115" s="2" t="s">
        <v>198</v>
      </c>
      <c r="D115" s="1">
        <v>82</v>
      </c>
      <c r="E115" s="1" t="s">
        <v>532</v>
      </c>
      <c r="F115" s="1">
        <v>302.33300000000003</v>
      </c>
      <c r="G115" s="1">
        <v>11</v>
      </c>
      <c r="H115" s="1">
        <v>3</v>
      </c>
    </row>
    <row r="116" spans="1:8" ht="20" x14ac:dyDescent="0.2">
      <c r="A116" s="1" t="s">
        <v>452</v>
      </c>
      <c r="B116" s="1" t="s">
        <v>219</v>
      </c>
      <c r="C116" s="2" t="s">
        <v>310</v>
      </c>
      <c r="D116" s="1">
        <v>73</v>
      </c>
      <c r="E116" s="1" t="s">
        <v>532</v>
      </c>
      <c r="F116" s="1">
        <v>384.83300000000003</v>
      </c>
      <c r="G116" s="1">
        <v>14</v>
      </c>
      <c r="H116" s="1" t="s">
        <v>40</v>
      </c>
    </row>
    <row r="117" spans="1:8" ht="20" x14ac:dyDescent="0.2">
      <c r="A117" s="1" t="s">
        <v>452</v>
      </c>
      <c r="B117" s="1" t="s">
        <v>219</v>
      </c>
      <c r="C117" s="2" t="s">
        <v>237</v>
      </c>
      <c r="D117" s="1">
        <v>89</v>
      </c>
      <c r="E117" s="1" t="s">
        <v>532</v>
      </c>
      <c r="F117" s="1">
        <v>413</v>
      </c>
      <c r="G117" s="1">
        <v>15</v>
      </c>
      <c r="H117" s="1">
        <v>1</v>
      </c>
    </row>
    <row r="118" spans="1:8" ht="20" x14ac:dyDescent="0.2">
      <c r="A118" s="1">
        <v>117</v>
      </c>
      <c r="B118" s="1">
        <v>121</v>
      </c>
      <c r="C118" s="2" t="s">
        <v>70</v>
      </c>
      <c r="D118" s="1">
        <v>85</v>
      </c>
      <c r="E118" s="1" t="s">
        <v>533</v>
      </c>
      <c r="F118" s="1">
        <v>441.08300000000003</v>
      </c>
      <c r="G118" s="1">
        <v>16</v>
      </c>
      <c r="H118" s="1">
        <v>8</v>
      </c>
    </row>
    <row r="119" spans="1:8" ht="20" x14ac:dyDescent="0.2">
      <c r="A119" s="1" t="s">
        <v>219</v>
      </c>
      <c r="B119" s="1" t="s">
        <v>227</v>
      </c>
      <c r="C119" s="2" t="s">
        <v>143</v>
      </c>
      <c r="D119" s="1">
        <v>93</v>
      </c>
      <c r="E119" s="1" t="s">
        <v>535</v>
      </c>
      <c r="F119" s="1">
        <v>471.25</v>
      </c>
      <c r="G119" s="1">
        <v>17</v>
      </c>
      <c r="H119" s="1">
        <v>3</v>
      </c>
    </row>
    <row r="120" spans="1:8" ht="20" x14ac:dyDescent="0.2">
      <c r="A120" s="1" t="s">
        <v>219</v>
      </c>
      <c r="B120" s="1" t="s">
        <v>227</v>
      </c>
      <c r="C120" s="2" t="s">
        <v>317</v>
      </c>
      <c r="D120" s="1">
        <v>55</v>
      </c>
      <c r="E120" s="1" t="s">
        <v>535</v>
      </c>
      <c r="F120" s="1">
        <v>194.5</v>
      </c>
      <c r="G120" s="1">
        <v>7</v>
      </c>
      <c r="H120" s="1" t="s">
        <v>40</v>
      </c>
    </row>
    <row r="121" spans="1:8" ht="20" x14ac:dyDescent="0.2">
      <c r="A121" s="1" t="s">
        <v>220</v>
      </c>
      <c r="B121" s="1" t="s">
        <v>541</v>
      </c>
      <c r="C121" s="2" t="s">
        <v>361</v>
      </c>
      <c r="D121" s="1">
        <v>97</v>
      </c>
      <c r="E121" s="1" t="s">
        <v>542</v>
      </c>
      <c r="F121" s="1">
        <v>422.91699999999997</v>
      </c>
      <c r="G121" s="1">
        <v>15</v>
      </c>
      <c r="H121" s="1">
        <v>4</v>
      </c>
    </row>
    <row r="122" spans="1:8" ht="20" x14ac:dyDescent="0.2">
      <c r="A122" s="1" t="s">
        <v>220</v>
      </c>
      <c r="B122" s="1" t="s">
        <v>541</v>
      </c>
      <c r="C122" s="2" t="s">
        <v>348</v>
      </c>
      <c r="D122" s="1">
        <v>77</v>
      </c>
      <c r="E122" s="1" t="s">
        <v>542</v>
      </c>
      <c r="F122" s="1">
        <v>366.25</v>
      </c>
      <c r="G122" s="1">
        <v>13</v>
      </c>
      <c r="H122" s="1">
        <v>3</v>
      </c>
    </row>
    <row r="123" spans="1:8" ht="20" x14ac:dyDescent="0.2">
      <c r="A123" s="1">
        <v>122</v>
      </c>
      <c r="B123" s="1">
        <v>126</v>
      </c>
      <c r="C123" s="2" t="s">
        <v>97</v>
      </c>
      <c r="D123" s="1">
        <v>87</v>
      </c>
      <c r="E123" s="1" t="s">
        <v>543</v>
      </c>
      <c r="F123" s="1">
        <v>423.16699999999997</v>
      </c>
      <c r="G123" s="1">
        <v>15</v>
      </c>
      <c r="H123" s="1">
        <v>-2</v>
      </c>
    </row>
    <row r="124" spans="1:8" ht="20" x14ac:dyDescent="0.2">
      <c r="A124" s="1">
        <v>123</v>
      </c>
      <c r="B124" s="1">
        <v>127</v>
      </c>
      <c r="C124" s="2" t="s">
        <v>116</v>
      </c>
      <c r="D124" s="1">
        <v>75</v>
      </c>
      <c r="E124" s="1" t="s">
        <v>544</v>
      </c>
      <c r="F124" s="1">
        <v>539.08299999999997</v>
      </c>
      <c r="G124" s="1">
        <v>19</v>
      </c>
      <c r="H124" s="1">
        <v>-2</v>
      </c>
    </row>
    <row r="125" spans="1:8" ht="20" x14ac:dyDescent="0.2">
      <c r="A125" s="1">
        <v>124</v>
      </c>
      <c r="B125" s="1">
        <v>128</v>
      </c>
      <c r="C125" s="2" t="s">
        <v>180</v>
      </c>
      <c r="D125" s="1">
        <v>53</v>
      </c>
      <c r="E125" s="1" t="s">
        <v>619</v>
      </c>
      <c r="F125" s="1">
        <v>455.25</v>
      </c>
      <c r="G125" s="1">
        <v>16</v>
      </c>
      <c r="H125" s="1">
        <v>4</v>
      </c>
    </row>
    <row r="126" spans="1:8" ht="20" x14ac:dyDescent="0.2">
      <c r="A126" s="1">
        <v>125</v>
      </c>
      <c r="B126" s="1">
        <v>129</v>
      </c>
      <c r="C126" s="2" t="s">
        <v>335</v>
      </c>
      <c r="D126" s="1">
        <v>70</v>
      </c>
      <c r="E126" s="1" t="s">
        <v>620</v>
      </c>
      <c r="F126" s="1">
        <v>314.75</v>
      </c>
      <c r="G126" s="1">
        <v>11</v>
      </c>
      <c r="H126" s="1">
        <v>2</v>
      </c>
    </row>
    <row r="127" spans="1:8" ht="20" x14ac:dyDescent="0.2">
      <c r="A127" s="1">
        <v>126</v>
      </c>
      <c r="B127" s="1">
        <v>130</v>
      </c>
      <c r="C127" s="2" t="s">
        <v>56</v>
      </c>
      <c r="D127" s="1">
        <v>77</v>
      </c>
      <c r="E127" s="1" t="s">
        <v>547</v>
      </c>
      <c r="F127" s="1">
        <v>258.58300000000003</v>
      </c>
      <c r="G127" s="1">
        <v>9</v>
      </c>
      <c r="H127" s="1">
        <v>1</v>
      </c>
    </row>
    <row r="128" spans="1:8" ht="20" x14ac:dyDescent="0.2">
      <c r="A128" s="1" t="s">
        <v>235</v>
      </c>
      <c r="B128" s="1" t="s">
        <v>242</v>
      </c>
      <c r="C128" s="2" t="s">
        <v>286</v>
      </c>
      <c r="D128" s="1">
        <v>97</v>
      </c>
      <c r="E128" s="1" t="s">
        <v>5</v>
      </c>
      <c r="F128" s="1">
        <v>404.83300000000003</v>
      </c>
      <c r="G128" s="1">
        <v>14</v>
      </c>
      <c r="H128" s="1">
        <v>-1</v>
      </c>
    </row>
    <row r="129" spans="1:8" ht="20" x14ac:dyDescent="0.2">
      <c r="A129" s="1" t="s">
        <v>235</v>
      </c>
      <c r="B129" s="1" t="s">
        <v>242</v>
      </c>
      <c r="C129" s="2" t="s">
        <v>17</v>
      </c>
      <c r="D129" s="1">
        <v>99</v>
      </c>
      <c r="E129" s="1" t="s">
        <v>5</v>
      </c>
      <c r="F129" s="1">
        <v>231.167</v>
      </c>
      <c r="G129" s="1">
        <v>8</v>
      </c>
      <c r="H129" s="1">
        <v>2</v>
      </c>
    </row>
    <row r="130" spans="1:8" ht="20" x14ac:dyDescent="0.2">
      <c r="A130" s="1" t="s">
        <v>235</v>
      </c>
      <c r="B130" s="1" t="s">
        <v>242</v>
      </c>
      <c r="C130" s="2" t="s">
        <v>59</v>
      </c>
      <c r="D130" s="1">
        <v>86</v>
      </c>
      <c r="E130" s="1" t="s">
        <v>5</v>
      </c>
      <c r="F130" s="1">
        <v>607.41700000000003</v>
      </c>
      <c r="G130" s="1">
        <v>21</v>
      </c>
      <c r="H130" s="1">
        <v>5</v>
      </c>
    </row>
    <row r="131" spans="1:8" ht="20" x14ac:dyDescent="0.2">
      <c r="A131" s="1">
        <v>130</v>
      </c>
      <c r="B131" s="1">
        <v>134</v>
      </c>
      <c r="C131" s="2" t="s">
        <v>259</v>
      </c>
      <c r="D131" s="1">
        <v>53</v>
      </c>
      <c r="E131" s="1" t="s">
        <v>551</v>
      </c>
      <c r="F131" s="1">
        <v>262.5</v>
      </c>
      <c r="G131" s="1">
        <v>9</v>
      </c>
      <c r="H131" s="1">
        <v>4</v>
      </c>
    </row>
    <row r="132" spans="1:8" ht="20" x14ac:dyDescent="0.2">
      <c r="A132" s="1">
        <v>131</v>
      </c>
      <c r="B132" s="1">
        <v>135</v>
      </c>
      <c r="C132" s="2" t="s">
        <v>173</v>
      </c>
      <c r="D132" s="1">
        <v>84</v>
      </c>
      <c r="E132" s="1" t="s">
        <v>11</v>
      </c>
      <c r="F132" s="1">
        <v>584.33299999999997</v>
      </c>
      <c r="G132" s="1">
        <v>20</v>
      </c>
      <c r="H132" s="1" t="s">
        <v>40</v>
      </c>
    </row>
    <row r="133" spans="1:8" ht="20" x14ac:dyDescent="0.2">
      <c r="A133" s="1">
        <v>132</v>
      </c>
      <c r="B133" s="1">
        <v>136</v>
      </c>
      <c r="C133" s="2" t="s">
        <v>303</v>
      </c>
      <c r="D133" s="1">
        <v>58</v>
      </c>
      <c r="E133" s="1" t="s">
        <v>14</v>
      </c>
      <c r="F133" s="1">
        <v>264.33300000000003</v>
      </c>
      <c r="G133" s="1">
        <v>9</v>
      </c>
      <c r="H133" s="1">
        <v>1</v>
      </c>
    </row>
    <row r="134" spans="1:8" ht="20" x14ac:dyDescent="0.2">
      <c r="A134" s="1">
        <v>133</v>
      </c>
      <c r="B134" s="1">
        <v>137</v>
      </c>
      <c r="C134" s="2" t="s">
        <v>207</v>
      </c>
      <c r="D134" s="1">
        <v>58</v>
      </c>
      <c r="E134" s="1" t="s">
        <v>552</v>
      </c>
      <c r="F134" s="1">
        <v>294.08300000000003</v>
      </c>
      <c r="G134" s="1">
        <v>10</v>
      </c>
      <c r="H134" s="1">
        <v>2</v>
      </c>
    </row>
    <row r="135" spans="1:8" ht="20" x14ac:dyDescent="0.2">
      <c r="A135" s="1">
        <v>134</v>
      </c>
      <c r="B135" s="1">
        <v>138</v>
      </c>
      <c r="C135" s="2" t="s">
        <v>229</v>
      </c>
      <c r="D135" s="1">
        <v>55</v>
      </c>
      <c r="E135" s="1" t="s">
        <v>21</v>
      </c>
      <c r="F135" s="1">
        <v>267.33300000000003</v>
      </c>
      <c r="G135" s="1">
        <v>9</v>
      </c>
      <c r="H135" s="1">
        <v>3</v>
      </c>
    </row>
    <row r="136" spans="1:8" ht="20" x14ac:dyDescent="0.2">
      <c r="A136" s="1" t="s">
        <v>426</v>
      </c>
      <c r="B136" s="1" t="s">
        <v>195</v>
      </c>
      <c r="C136" s="2" t="s">
        <v>99</v>
      </c>
      <c r="D136" s="1">
        <v>73</v>
      </c>
      <c r="E136" s="1" t="s">
        <v>554</v>
      </c>
      <c r="F136" s="1">
        <v>535.66700000000003</v>
      </c>
      <c r="G136" s="1">
        <v>18</v>
      </c>
      <c r="H136" s="1">
        <v>1</v>
      </c>
    </row>
    <row r="137" spans="1:8" ht="20" x14ac:dyDescent="0.2">
      <c r="A137" s="1" t="s">
        <v>426</v>
      </c>
      <c r="B137" s="1">
        <v>139</v>
      </c>
      <c r="C137" s="2" t="s">
        <v>187</v>
      </c>
      <c r="D137" s="1">
        <v>63</v>
      </c>
      <c r="E137" s="1" t="s">
        <v>554</v>
      </c>
      <c r="F137" s="1">
        <v>624.58299999999997</v>
      </c>
      <c r="G137" s="1">
        <v>21</v>
      </c>
      <c r="H137" s="1">
        <v>-2</v>
      </c>
    </row>
    <row r="138" spans="1:8" ht="20" x14ac:dyDescent="0.2">
      <c r="A138" s="1">
        <v>137</v>
      </c>
      <c r="B138" s="1">
        <v>140</v>
      </c>
      <c r="C138" s="2" t="s">
        <v>184</v>
      </c>
      <c r="D138" s="1">
        <v>86</v>
      </c>
      <c r="E138" s="1" t="s">
        <v>23</v>
      </c>
      <c r="F138" s="1">
        <v>417.16699999999997</v>
      </c>
      <c r="G138" s="1">
        <v>14</v>
      </c>
      <c r="H138" s="1">
        <v>-1</v>
      </c>
    </row>
    <row r="139" spans="1:8" ht="20" x14ac:dyDescent="0.2">
      <c r="A139" s="1">
        <v>138</v>
      </c>
      <c r="B139" s="1">
        <v>141</v>
      </c>
      <c r="C139" s="2" t="s">
        <v>239</v>
      </c>
      <c r="D139" s="1">
        <v>86</v>
      </c>
      <c r="E139" s="1" t="s">
        <v>556</v>
      </c>
      <c r="F139" s="1">
        <v>390.91699999999997</v>
      </c>
      <c r="G139" s="1">
        <v>13</v>
      </c>
      <c r="H139" s="1">
        <v>3</v>
      </c>
    </row>
    <row r="140" spans="1:8" ht="20" x14ac:dyDescent="0.2">
      <c r="A140" s="1" t="s">
        <v>256</v>
      </c>
      <c r="B140" s="1" t="s">
        <v>427</v>
      </c>
      <c r="C140" s="2" t="s">
        <v>125</v>
      </c>
      <c r="D140" s="1">
        <v>75</v>
      </c>
      <c r="E140" s="1" t="s">
        <v>621</v>
      </c>
      <c r="F140" s="1">
        <v>483.66699999999997</v>
      </c>
      <c r="G140" s="1">
        <v>16</v>
      </c>
      <c r="H140" s="1">
        <v>-3</v>
      </c>
    </row>
    <row r="141" spans="1:8" ht="20" x14ac:dyDescent="0.2">
      <c r="A141" s="1" t="s">
        <v>256</v>
      </c>
      <c r="B141" s="1" t="s">
        <v>427</v>
      </c>
      <c r="C141" s="2" t="s">
        <v>111</v>
      </c>
      <c r="D141" s="1">
        <v>122</v>
      </c>
      <c r="E141" s="1" t="s">
        <v>621</v>
      </c>
      <c r="F141" s="1">
        <v>756.83299999999997</v>
      </c>
      <c r="G141" s="1">
        <v>25</v>
      </c>
      <c r="H141" s="1">
        <v>1</v>
      </c>
    </row>
    <row r="142" spans="1:8" ht="20" x14ac:dyDescent="0.2">
      <c r="A142" s="1">
        <v>141</v>
      </c>
      <c r="B142" s="1" t="s">
        <v>269</v>
      </c>
      <c r="C142" s="2" t="s">
        <v>234</v>
      </c>
      <c r="D142" s="1">
        <v>80</v>
      </c>
      <c r="E142" s="1" t="s">
        <v>32</v>
      </c>
      <c r="F142" s="1">
        <v>637</v>
      </c>
      <c r="G142" s="1">
        <v>21</v>
      </c>
      <c r="H142" s="1">
        <v>2</v>
      </c>
    </row>
    <row r="143" spans="1:8" ht="20" x14ac:dyDescent="0.2">
      <c r="A143" s="1" t="s">
        <v>427</v>
      </c>
      <c r="B143" s="1" t="s">
        <v>276</v>
      </c>
      <c r="C143" s="2" t="s">
        <v>266</v>
      </c>
      <c r="D143" s="1">
        <v>56</v>
      </c>
      <c r="E143" s="1" t="s">
        <v>36</v>
      </c>
      <c r="F143" s="1">
        <v>273.66699999999997</v>
      </c>
      <c r="G143" s="1">
        <v>9</v>
      </c>
      <c r="H143" s="1">
        <v>3</v>
      </c>
    </row>
    <row r="144" spans="1:8" ht="20" x14ac:dyDescent="0.2">
      <c r="A144" s="1" t="s">
        <v>427</v>
      </c>
      <c r="B144" s="1" t="s">
        <v>276</v>
      </c>
      <c r="C144" s="2" t="s">
        <v>65</v>
      </c>
      <c r="D144" s="1">
        <v>62</v>
      </c>
      <c r="E144" s="1" t="s">
        <v>36</v>
      </c>
      <c r="F144" s="1">
        <v>304.33300000000003</v>
      </c>
      <c r="G144" s="1">
        <v>10</v>
      </c>
      <c r="H144" s="1">
        <v>2</v>
      </c>
    </row>
    <row r="145" spans="1:8" ht="20" x14ac:dyDescent="0.2">
      <c r="A145" s="1">
        <v>144</v>
      </c>
      <c r="B145" s="1">
        <v>149</v>
      </c>
      <c r="C145" s="2" t="s">
        <v>31</v>
      </c>
      <c r="D145" s="1">
        <v>76</v>
      </c>
      <c r="E145" s="1" t="s">
        <v>39</v>
      </c>
      <c r="F145" s="1">
        <v>335.75</v>
      </c>
      <c r="G145" s="1">
        <v>11</v>
      </c>
      <c r="H145" s="1">
        <v>1</v>
      </c>
    </row>
    <row r="146" spans="1:8" ht="20" x14ac:dyDescent="0.2">
      <c r="A146" s="1" t="s">
        <v>269</v>
      </c>
      <c r="B146" s="1" t="s">
        <v>429</v>
      </c>
      <c r="C146" s="2" t="s">
        <v>88</v>
      </c>
      <c r="D146" s="1">
        <v>55</v>
      </c>
      <c r="E146" s="1" t="s">
        <v>622</v>
      </c>
      <c r="F146" s="1">
        <v>458.66699999999997</v>
      </c>
      <c r="G146" s="1">
        <v>15</v>
      </c>
      <c r="H146" s="1">
        <v>2</v>
      </c>
    </row>
    <row r="147" spans="1:8" ht="20" x14ac:dyDescent="0.2">
      <c r="A147" s="1" t="s">
        <v>269</v>
      </c>
      <c r="B147" s="1" t="s">
        <v>429</v>
      </c>
      <c r="C147" s="2" t="s">
        <v>124</v>
      </c>
      <c r="D147" s="1">
        <v>78</v>
      </c>
      <c r="E147" s="1" t="s">
        <v>622</v>
      </c>
      <c r="F147" s="1">
        <v>580.91700000000003</v>
      </c>
      <c r="G147" s="1">
        <v>19</v>
      </c>
      <c r="H147" s="1">
        <v>5</v>
      </c>
    </row>
    <row r="148" spans="1:8" ht="20" x14ac:dyDescent="0.2">
      <c r="A148" s="1" t="s">
        <v>269</v>
      </c>
      <c r="B148" s="1" t="s">
        <v>195</v>
      </c>
      <c r="C148" s="2" t="s">
        <v>20</v>
      </c>
      <c r="D148" s="1">
        <v>89</v>
      </c>
      <c r="E148" s="1" t="s">
        <v>622</v>
      </c>
      <c r="F148" s="1">
        <v>488.75</v>
      </c>
      <c r="G148" s="1">
        <v>16</v>
      </c>
      <c r="H148" s="1">
        <v>1</v>
      </c>
    </row>
    <row r="149" spans="1:8" ht="20" x14ac:dyDescent="0.2">
      <c r="A149" s="1">
        <v>148</v>
      </c>
      <c r="B149" s="1">
        <v>152</v>
      </c>
      <c r="C149" s="2" t="s">
        <v>274</v>
      </c>
      <c r="D149" s="1">
        <v>74</v>
      </c>
      <c r="E149" s="1" t="s">
        <v>47</v>
      </c>
      <c r="F149" s="1">
        <v>647.41700000000003</v>
      </c>
      <c r="G149" s="1">
        <v>21</v>
      </c>
      <c r="H149" s="1">
        <v>3</v>
      </c>
    </row>
    <row r="150" spans="1:8" ht="20" x14ac:dyDescent="0.2">
      <c r="A150" s="1" t="s">
        <v>277</v>
      </c>
      <c r="B150" s="1" t="s">
        <v>550</v>
      </c>
      <c r="C150" s="2" t="s">
        <v>87</v>
      </c>
      <c r="D150" s="1">
        <v>76</v>
      </c>
      <c r="E150" s="1" t="s">
        <v>60</v>
      </c>
      <c r="F150" s="1">
        <v>372</v>
      </c>
      <c r="G150" s="1">
        <v>12</v>
      </c>
      <c r="H150" s="1" t="s">
        <v>40</v>
      </c>
    </row>
    <row r="151" spans="1:8" ht="20" x14ac:dyDescent="0.2">
      <c r="A151" s="1" t="s">
        <v>277</v>
      </c>
      <c r="B151" s="1" t="s">
        <v>550</v>
      </c>
      <c r="C151" s="2" t="s">
        <v>136</v>
      </c>
      <c r="D151" s="1">
        <v>78</v>
      </c>
      <c r="E151" s="1" t="s">
        <v>60</v>
      </c>
      <c r="F151" s="4">
        <v>1208.8330000000001</v>
      </c>
      <c r="G151" s="1">
        <v>39</v>
      </c>
      <c r="H151" s="1">
        <v>6</v>
      </c>
    </row>
    <row r="152" spans="1:8" ht="20" x14ac:dyDescent="0.2">
      <c r="A152" s="1">
        <v>151</v>
      </c>
      <c r="B152" s="1">
        <v>155</v>
      </c>
      <c r="C152" s="2" t="s">
        <v>181</v>
      </c>
      <c r="D152" s="1">
        <v>71</v>
      </c>
      <c r="E152" s="1" t="s">
        <v>66</v>
      </c>
      <c r="F152" s="1">
        <v>279.5</v>
      </c>
      <c r="G152" s="1">
        <v>9</v>
      </c>
      <c r="H152" s="1">
        <v>1</v>
      </c>
    </row>
    <row r="153" spans="1:8" ht="20" x14ac:dyDescent="0.2">
      <c r="A153" s="1">
        <v>152</v>
      </c>
      <c r="B153" s="1" t="s">
        <v>291</v>
      </c>
      <c r="C153" s="2" t="s">
        <v>248</v>
      </c>
      <c r="D153" s="1">
        <v>72</v>
      </c>
      <c r="E153" s="1" t="s">
        <v>78</v>
      </c>
      <c r="F153" s="1">
        <v>470.58300000000003</v>
      </c>
      <c r="G153" s="1">
        <v>15</v>
      </c>
      <c r="H153" s="1" t="s">
        <v>40</v>
      </c>
    </row>
    <row r="154" spans="1:8" ht="20" x14ac:dyDescent="0.2">
      <c r="A154" s="1">
        <v>153</v>
      </c>
      <c r="B154" s="1">
        <v>158</v>
      </c>
      <c r="C154" s="2" t="s">
        <v>231</v>
      </c>
      <c r="D154" s="1">
        <v>69</v>
      </c>
      <c r="E154" s="1" t="s">
        <v>623</v>
      </c>
      <c r="F154" s="1">
        <v>219.75</v>
      </c>
      <c r="G154" s="1">
        <v>7</v>
      </c>
      <c r="H154" s="1" t="s">
        <v>40</v>
      </c>
    </row>
    <row r="155" spans="1:8" ht="20" x14ac:dyDescent="0.2">
      <c r="A155" s="1" t="s">
        <v>287</v>
      </c>
      <c r="B155" s="1" t="s">
        <v>292</v>
      </c>
      <c r="C155" s="2" t="s">
        <v>92</v>
      </c>
      <c r="D155" s="1">
        <v>100</v>
      </c>
      <c r="E155" s="1" t="s">
        <v>624</v>
      </c>
      <c r="F155" s="1">
        <v>503.75</v>
      </c>
      <c r="G155" s="1">
        <v>16</v>
      </c>
      <c r="H155" s="1">
        <v>3</v>
      </c>
    </row>
    <row r="156" spans="1:8" ht="20" x14ac:dyDescent="0.2">
      <c r="A156" s="1" t="s">
        <v>287</v>
      </c>
      <c r="B156" s="1">
        <v>165</v>
      </c>
      <c r="C156" s="2" t="s">
        <v>133</v>
      </c>
      <c r="D156" s="1">
        <v>93</v>
      </c>
      <c r="E156" s="1" t="s">
        <v>624</v>
      </c>
      <c r="F156" s="1">
        <v>597.91700000000003</v>
      </c>
      <c r="G156" s="1">
        <v>19</v>
      </c>
      <c r="H156" s="1">
        <v>-1</v>
      </c>
    </row>
    <row r="157" spans="1:8" ht="20" x14ac:dyDescent="0.2">
      <c r="A157" s="1">
        <v>156</v>
      </c>
      <c r="B157" s="1">
        <v>161</v>
      </c>
      <c r="C157" s="2" t="s">
        <v>79</v>
      </c>
      <c r="D157" s="1">
        <v>86</v>
      </c>
      <c r="E157" s="1" t="s">
        <v>89</v>
      </c>
      <c r="F157" s="1">
        <v>475.75</v>
      </c>
      <c r="G157" s="1">
        <v>15</v>
      </c>
      <c r="H157" s="1">
        <v>3</v>
      </c>
    </row>
    <row r="158" spans="1:8" ht="20" x14ac:dyDescent="0.2">
      <c r="A158" s="1" t="s">
        <v>288</v>
      </c>
      <c r="B158" s="1" t="s">
        <v>306</v>
      </c>
      <c r="C158" s="2" t="s">
        <v>91</v>
      </c>
      <c r="D158" s="1">
        <v>76</v>
      </c>
      <c r="E158" s="1" t="s">
        <v>96</v>
      </c>
      <c r="F158" s="1">
        <v>287.08300000000003</v>
      </c>
      <c r="G158" s="1">
        <v>9</v>
      </c>
      <c r="H158" s="1">
        <v>1</v>
      </c>
    </row>
    <row r="159" spans="1:8" ht="20" x14ac:dyDescent="0.2">
      <c r="A159" s="1" t="s">
        <v>288</v>
      </c>
      <c r="B159" s="1" t="s">
        <v>306</v>
      </c>
      <c r="C159" s="2" t="s">
        <v>282</v>
      </c>
      <c r="D159" s="1">
        <v>77</v>
      </c>
      <c r="E159" s="1" t="s">
        <v>96</v>
      </c>
      <c r="F159" s="1">
        <v>574.83299999999997</v>
      </c>
      <c r="G159" s="1">
        <v>18</v>
      </c>
      <c r="H159" s="1">
        <v>2</v>
      </c>
    </row>
    <row r="160" spans="1:8" ht="20" x14ac:dyDescent="0.2">
      <c r="A160" s="1">
        <v>159</v>
      </c>
      <c r="B160" s="1">
        <v>164</v>
      </c>
      <c r="C160" s="2" t="s">
        <v>62</v>
      </c>
      <c r="D160" s="1">
        <v>90</v>
      </c>
      <c r="E160" s="1" t="s">
        <v>625</v>
      </c>
      <c r="F160" s="1">
        <v>417</v>
      </c>
      <c r="G160" s="1">
        <v>13</v>
      </c>
      <c r="H160" s="1">
        <v>5</v>
      </c>
    </row>
    <row r="161" spans="1:8" ht="20" x14ac:dyDescent="0.2">
      <c r="A161" s="1">
        <v>160</v>
      </c>
      <c r="B161" s="1" t="s">
        <v>313</v>
      </c>
      <c r="C161" s="2" t="s">
        <v>72</v>
      </c>
      <c r="D161" s="1">
        <v>75</v>
      </c>
      <c r="E161" s="1" t="s">
        <v>626</v>
      </c>
      <c r="F161" s="1">
        <v>455.41699999999997</v>
      </c>
      <c r="G161" s="1">
        <v>14</v>
      </c>
      <c r="H161" s="1">
        <v>2</v>
      </c>
    </row>
    <row r="162" spans="1:8" ht="20" x14ac:dyDescent="0.2">
      <c r="A162" s="1" t="s">
        <v>297</v>
      </c>
      <c r="B162" s="1" t="s">
        <v>427</v>
      </c>
      <c r="C162" s="2" t="s">
        <v>71</v>
      </c>
      <c r="D162" s="1">
        <v>79</v>
      </c>
      <c r="E162" s="1" t="s">
        <v>144</v>
      </c>
      <c r="F162" s="1">
        <v>395.58300000000003</v>
      </c>
      <c r="G162" s="1">
        <v>12</v>
      </c>
      <c r="H162" s="1">
        <v>-1</v>
      </c>
    </row>
    <row r="163" spans="1:8" ht="20" x14ac:dyDescent="0.2">
      <c r="A163" s="1" t="s">
        <v>297</v>
      </c>
      <c r="B163" s="1">
        <v>166</v>
      </c>
      <c r="C163" s="2" t="s">
        <v>261</v>
      </c>
      <c r="D163" s="1">
        <v>63</v>
      </c>
      <c r="E163" s="1" t="s">
        <v>144</v>
      </c>
      <c r="F163" s="1">
        <v>263.66699999999997</v>
      </c>
      <c r="G163" s="1">
        <v>8</v>
      </c>
      <c r="H163" s="1">
        <v>3</v>
      </c>
    </row>
    <row r="164" spans="1:8" ht="20" x14ac:dyDescent="0.2">
      <c r="A164" s="1" t="s">
        <v>470</v>
      </c>
      <c r="B164" s="1" t="s">
        <v>292</v>
      </c>
      <c r="C164" s="2" t="s">
        <v>63</v>
      </c>
      <c r="D164" s="1">
        <v>75</v>
      </c>
      <c r="E164" s="1" t="s">
        <v>156</v>
      </c>
      <c r="F164" s="1">
        <v>431.5</v>
      </c>
      <c r="G164" s="1">
        <v>13</v>
      </c>
      <c r="H164" s="1">
        <v>-1</v>
      </c>
    </row>
    <row r="165" spans="1:8" ht="20" x14ac:dyDescent="0.2">
      <c r="A165" s="1" t="s">
        <v>470</v>
      </c>
      <c r="B165" s="1">
        <v>167</v>
      </c>
      <c r="C165" s="2" t="s">
        <v>352</v>
      </c>
      <c r="D165" s="1">
        <v>87</v>
      </c>
      <c r="E165" s="1" t="s">
        <v>156</v>
      </c>
      <c r="F165" s="1">
        <v>564.33299999999997</v>
      </c>
      <c r="G165" s="1">
        <v>17</v>
      </c>
      <c r="H165" s="1">
        <v>6</v>
      </c>
    </row>
    <row r="166" spans="1:8" ht="20" x14ac:dyDescent="0.2">
      <c r="A166" s="1">
        <v>165</v>
      </c>
      <c r="B166" s="1" t="s">
        <v>313</v>
      </c>
      <c r="C166" s="2" t="s">
        <v>140</v>
      </c>
      <c r="D166" s="1">
        <v>83</v>
      </c>
      <c r="E166" s="1" t="s">
        <v>194</v>
      </c>
      <c r="F166" s="1">
        <v>711.08299999999997</v>
      </c>
      <c r="G166" s="1">
        <v>21</v>
      </c>
      <c r="H166" s="1">
        <v>3</v>
      </c>
    </row>
    <row r="167" spans="1:8" ht="20" x14ac:dyDescent="0.2">
      <c r="A167" s="1">
        <v>166</v>
      </c>
      <c r="B167" s="1">
        <v>168</v>
      </c>
      <c r="C167" s="2" t="s">
        <v>10</v>
      </c>
      <c r="D167" s="1">
        <v>90</v>
      </c>
      <c r="E167" s="1" t="s">
        <v>201</v>
      </c>
      <c r="F167" s="1">
        <v>544.58299999999997</v>
      </c>
      <c r="G167" s="1">
        <v>16</v>
      </c>
      <c r="H167" s="1" t="s">
        <v>40</v>
      </c>
    </row>
    <row r="168" spans="1:8" ht="20" x14ac:dyDescent="0.2">
      <c r="A168" s="1">
        <v>167</v>
      </c>
      <c r="B168" s="1">
        <v>172</v>
      </c>
      <c r="C168" s="2" t="s">
        <v>308</v>
      </c>
      <c r="D168" s="1">
        <v>68</v>
      </c>
      <c r="E168" s="1" t="s">
        <v>218</v>
      </c>
      <c r="F168" s="1">
        <v>137.583</v>
      </c>
      <c r="G168" s="1">
        <v>4</v>
      </c>
      <c r="H168" s="1">
        <v>6</v>
      </c>
    </row>
    <row r="169" spans="1:8" ht="20" x14ac:dyDescent="0.2">
      <c r="A169" s="1">
        <v>168</v>
      </c>
      <c r="B169" s="1">
        <v>173</v>
      </c>
      <c r="C169" s="2" t="s">
        <v>329</v>
      </c>
      <c r="D169" s="1">
        <v>87</v>
      </c>
      <c r="E169" s="1" t="s">
        <v>252</v>
      </c>
      <c r="F169" s="1">
        <v>733.41700000000003</v>
      </c>
      <c r="G169" s="1">
        <v>21</v>
      </c>
      <c r="H169" s="1">
        <v>2</v>
      </c>
    </row>
    <row r="170" spans="1:8" ht="20" x14ac:dyDescent="0.2">
      <c r="A170" s="1">
        <v>169</v>
      </c>
      <c r="B170" s="1" t="s">
        <v>326</v>
      </c>
      <c r="C170" s="2" t="s">
        <v>54</v>
      </c>
      <c r="D170" s="1">
        <v>75</v>
      </c>
      <c r="E170" s="1" t="s">
        <v>627</v>
      </c>
      <c r="F170" s="1">
        <v>771.41700000000003</v>
      </c>
      <c r="G170" s="1">
        <v>22</v>
      </c>
      <c r="H170" s="1" t="s">
        <v>40</v>
      </c>
    </row>
    <row r="171" spans="1:8" ht="20" x14ac:dyDescent="0.2">
      <c r="A171" s="1" t="s">
        <v>472</v>
      </c>
      <c r="B171" s="1" t="s">
        <v>291</v>
      </c>
      <c r="C171" s="2" t="s">
        <v>109</v>
      </c>
      <c r="D171" s="1">
        <v>94</v>
      </c>
      <c r="E171" s="1" t="s">
        <v>267</v>
      </c>
      <c r="F171" s="1">
        <v>531.66700000000003</v>
      </c>
      <c r="G171" s="1">
        <v>15</v>
      </c>
      <c r="H171" s="1">
        <v>1</v>
      </c>
    </row>
    <row r="172" spans="1:8" ht="20" x14ac:dyDescent="0.2">
      <c r="A172" s="1" t="s">
        <v>472</v>
      </c>
      <c r="B172" s="1">
        <v>174</v>
      </c>
      <c r="C172" s="2" t="s">
        <v>257</v>
      </c>
      <c r="D172" s="1">
        <v>87</v>
      </c>
      <c r="E172" s="1" t="s">
        <v>267</v>
      </c>
      <c r="F172" s="1">
        <v>673.58299999999997</v>
      </c>
      <c r="G172" s="1">
        <v>19</v>
      </c>
      <c r="H172" s="1">
        <v>6</v>
      </c>
    </row>
    <row r="173" spans="1:8" ht="20" x14ac:dyDescent="0.2">
      <c r="A173" s="1" t="s">
        <v>454</v>
      </c>
      <c r="B173" s="1" t="s">
        <v>326</v>
      </c>
      <c r="C173" s="2" t="s">
        <v>283</v>
      </c>
      <c r="D173" s="1">
        <v>83</v>
      </c>
      <c r="E173" s="1" t="s">
        <v>369</v>
      </c>
      <c r="F173" s="1">
        <v>503</v>
      </c>
      <c r="G173" s="1">
        <v>14</v>
      </c>
      <c r="H173" s="1">
        <v>-2</v>
      </c>
    </row>
    <row r="174" spans="1:8" ht="20" x14ac:dyDescent="0.2">
      <c r="A174" s="1" t="s">
        <v>454</v>
      </c>
      <c r="B174" s="1" t="s">
        <v>326</v>
      </c>
      <c r="C174" s="2" t="s">
        <v>34</v>
      </c>
      <c r="D174" s="1">
        <v>79</v>
      </c>
      <c r="E174" s="1" t="s">
        <v>369</v>
      </c>
      <c r="F174" s="1">
        <v>359</v>
      </c>
      <c r="G174" s="1">
        <v>10</v>
      </c>
      <c r="H174" s="1">
        <v>2</v>
      </c>
    </row>
    <row r="175" spans="1:8" ht="20" x14ac:dyDescent="0.2">
      <c r="A175" s="1">
        <v>174</v>
      </c>
      <c r="B175" s="1">
        <v>178</v>
      </c>
      <c r="C175" s="2" t="s">
        <v>157</v>
      </c>
      <c r="D175" s="1">
        <v>76</v>
      </c>
      <c r="E175" s="1" t="s">
        <v>328</v>
      </c>
      <c r="F175" s="1">
        <v>701.41700000000003</v>
      </c>
      <c r="G175" s="1">
        <v>19</v>
      </c>
      <c r="H175" s="1">
        <v>9</v>
      </c>
    </row>
    <row r="176" spans="1:8" ht="20" x14ac:dyDescent="0.2">
      <c r="A176" s="1" t="s">
        <v>326</v>
      </c>
      <c r="B176" s="1" t="s">
        <v>343</v>
      </c>
      <c r="C176" s="2" t="s">
        <v>174</v>
      </c>
      <c r="D176" s="1">
        <v>68</v>
      </c>
      <c r="E176" s="1" t="s">
        <v>628</v>
      </c>
      <c r="F176" s="1">
        <v>302.91699999999997</v>
      </c>
      <c r="G176" s="1">
        <v>8</v>
      </c>
      <c r="H176" s="1">
        <v>3</v>
      </c>
    </row>
    <row r="177" spans="1:9" ht="20" x14ac:dyDescent="0.2">
      <c r="A177" s="1" t="s">
        <v>326</v>
      </c>
      <c r="B177" s="1" t="s">
        <v>343</v>
      </c>
      <c r="C177" s="2" t="s">
        <v>122</v>
      </c>
      <c r="D177" s="1">
        <v>102</v>
      </c>
      <c r="E177" s="1" t="s">
        <v>628</v>
      </c>
      <c r="F177" s="1">
        <v>605.25</v>
      </c>
      <c r="G177" s="1">
        <v>16</v>
      </c>
      <c r="H177" s="1">
        <v>3</v>
      </c>
    </row>
    <row r="178" spans="1:9" ht="20" x14ac:dyDescent="0.2">
      <c r="A178" s="1">
        <v>177</v>
      </c>
      <c r="B178" s="1">
        <v>181</v>
      </c>
      <c r="C178" s="2" t="s">
        <v>4</v>
      </c>
      <c r="D178" s="1">
        <v>74</v>
      </c>
      <c r="E178" s="1" t="s">
        <v>376</v>
      </c>
      <c r="F178" s="1">
        <v>231.5</v>
      </c>
      <c r="G178" s="1">
        <v>6</v>
      </c>
      <c r="H178" s="1">
        <v>-1</v>
      </c>
    </row>
    <row r="179" spans="1:9" ht="20" x14ac:dyDescent="0.2">
      <c r="A179" s="1">
        <v>178</v>
      </c>
      <c r="B179" s="1">
        <v>182</v>
      </c>
      <c r="C179" s="2" t="s">
        <v>183</v>
      </c>
      <c r="D179" s="1">
        <v>76</v>
      </c>
      <c r="E179" s="1" t="s">
        <v>629</v>
      </c>
      <c r="F179" s="1">
        <v>464.25</v>
      </c>
      <c r="G179" s="1">
        <v>12</v>
      </c>
      <c r="H179" s="1">
        <v>1</v>
      </c>
    </row>
    <row r="180" spans="1:9" ht="20" x14ac:dyDescent="0.2">
      <c r="A180" s="1" t="s">
        <v>343</v>
      </c>
      <c r="B180" s="1" t="s">
        <v>344</v>
      </c>
      <c r="C180" s="2" t="s">
        <v>246</v>
      </c>
      <c r="D180" s="1">
        <v>64</v>
      </c>
      <c r="E180" s="1" t="s">
        <v>377</v>
      </c>
      <c r="F180" s="1">
        <v>387.08300000000003</v>
      </c>
      <c r="G180" s="1">
        <v>10</v>
      </c>
      <c r="H180" s="1">
        <v>3</v>
      </c>
    </row>
    <row r="181" spans="1:9" ht="20" x14ac:dyDescent="0.2">
      <c r="A181" s="1" t="s">
        <v>343</v>
      </c>
      <c r="B181" s="1" t="s">
        <v>344</v>
      </c>
      <c r="C181" s="2" t="s">
        <v>9</v>
      </c>
      <c r="D181" s="1">
        <v>77</v>
      </c>
      <c r="E181" s="1" t="s">
        <v>377</v>
      </c>
      <c r="F181" s="1">
        <v>503.58300000000003</v>
      </c>
      <c r="G181" s="1">
        <v>13</v>
      </c>
      <c r="H181" s="1">
        <v>2</v>
      </c>
    </row>
    <row r="182" spans="1:9" ht="20" x14ac:dyDescent="0.2">
      <c r="A182" s="1" t="s">
        <v>440</v>
      </c>
      <c r="B182" s="1" t="s">
        <v>455</v>
      </c>
      <c r="C182" s="2" t="s">
        <v>204</v>
      </c>
      <c r="D182" s="1">
        <v>68</v>
      </c>
      <c r="E182" s="1" t="s">
        <v>384</v>
      </c>
      <c r="F182" s="1">
        <v>356.66699999999997</v>
      </c>
      <c r="G182" s="1">
        <v>9</v>
      </c>
      <c r="H182" s="1">
        <v>5</v>
      </c>
    </row>
    <row r="183" spans="1:9" ht="20" x14ac:dyDescent="0.2">
      <c r="A183" s="1" t="s">
        <v>440</v>
      </c>
      <c r="B183" s="1" t="s">
        <v>455</v>
      </c>
      <c r="C183" s="2" t="s">
        <v>74</v>
      </c>
      <c r="D183" s="1">
        <v>54</v>
      </c>
      <c r="E183" s="1" t="s">
        <v>384</v>
      </c>
      <c r="F183" s="1">
        <v>357.08300000000003</v>
      </c>
      <c r="G183" s="1">
        <v>9</v>
      </c>
      <c r="H183" s="1">
        <v>4</v>
      </c>
    </row>
    <row r="184" spans="1:9" ht="20" x14ac:dyDescent="0.2">
      <c r="A184" s="1" t="s">
        <v>344</v>
      </c>
      <c r="B184" s="1" t="s">
        <v>351</v>
      </c>
      <c r="C184" s="2" t="s">
        <v>197</v>
      </c>
      <c r="D184" s="1">
        <v>69</v>
      </c>
      <c r="E184" s="1" t="s">
        <v>630</v>
      </c>
      <c r="F184" s="1">
        <v>366</v>
      </c>
      <c r="G184" s="1">
        <v>9</v>
      </c>
      <c r="H184" s="1">
        <v>2</v>
      </c>
    </row>
    <row r="185" spans="1:9" ht="20" x14ac:dyDescent="0.2">
      <c r="A185" s="1" t="s">
        <v>344</v>
      </c>
      <c r="B185" s="1" t="s">
        <v>351</v>
      </c>
      <c r="C185" s="2" t="s">
        <v>233</v>
      </c>
      <c r="D185" s="1">
        <v>61</v>
      </c>
      <c r="E185" s="1" t="s">
        <v>630</v>
      </c>
      <c r="F185" s="1">
        <v>650.25</v>
      </c>
      <c r="G185" s="1">
        <v>16</v>
      </c>
      <c r="H185" s="1">
        <v>8</v>
      </c>
    </row>
    <row r="186" spans="1:9" ht="20" x14ac:dyDescent="0.2">
      <c r="A186" s="1">
        <v>185</v>
      </c>
      <c r="B186" s="1">
        <v>189</v>
      </c>
      <c r="C186" s="2" t="s">
        <v>350</v>
      </c>
      <c r="D186" s="1">
        <v>63</v>
      </c>
      <c r="E186" s="1" t="s">
        <v>396</v>
      </c>
      <c r="F186" s="4">
        <v>1027.1669999999999</v>
      </c>
      <c r="G186" s="1">
        <v>25</v>
      </c>
      <c r="H186" s="1">
        <v>7</v>
      </c>
    </row>
    <row r="187" spans="1:9" ht="20" x14ac:dyDescent="0.2">
      <c r="A187" s="1">
        <v>186</v>
      </c>
      <c r="B187" s="1">
        <v>190</v>
      </c>
      <c r="C187" s="2" t="s">
        <v>359</v>
      </c>
      <c r="D187" s="1">
        <v>60</v>
      </c>
      <c r="E187" s="1" t="s">
        <v>399</v>
      </c>
      <c r="F187" s="1">
        <v>456.83300000000003</v>
      </c>
      <c r="G187" s="1">
        <v>11</v>
      </c>
      <c r="H187" s="1">
        <v>6</v>
      </c>
    </row>
    <row r="188" spans="1:9" ht="20" x14ac:dyDescent="0.2">
      <c r="A188" s="1">
        <v>187</v>
      </c>
      <c r="B188" s="1">
        <v>191</v>
      </c>
      <c r="C188" s="2" t="s">
        <v>75</v>
      </c>
      <c r="D188" s="1">
        <v>63</v>
      </c>
      <c r="E188" s="1" t="s">
        <v>631</v>
      </c>
      <c r="F188" s="1">
        <v>333.91699999999997</v>
      </c>
      <c r="G188" s="1">
        <v>7</v>
      </c>
      <c r="H188" s="1">
        <v>2</v>
      </c>
    </row>
    <row r="189" spans="1:9" ht="20" x14ac:dyDescent="0.2">
      <c r="A189" s="1">
        <v>188</v>
      </c>
      <c r="B189" s="1">
        <v>192</v>
      </c>
      <c r="C189" s="2" t="s">
        <v>340</v>
      </c>
      <c r="D189" s="1">
        <v>73</v>
      </c>
      <c r="E189" s="1" t="s">
        <v>632</v>
      </c>
      <c r="F189" s="1">
        <v>353.25</v>
      </c>
      <c r="G189" s="1">
        <v>7</v>
      </c>
      <c r="H189" s="1">
        <v>5</v>
      </c>
    </row>
    <row r="190" spans="1:9" x14ac:dyDescent="0.2">
      <c r="F190">
        <f>SUM(F2:F189)</f>
        <v>71646.328999999983</v>
      </c>
      <c r="G190">
        <f>SUM(G2:G189)</f>
        <v>2664</v>
      </c>
      <c r="H190" s="7">
        <f>F190/G190</f>
        <v>26.894267642642635</v>
      </c>
      <c r="I190">
        <f>0.9*12</f>
        <v>10.8</v>
      </c>
    </row>
  </sheetData>
  <hyperlinks>
    <hyperlink ref="C2" r:id="rId1" display="https://www.pgatour.com/players/player.33410.andrew-landry.html" xr:uid="{F508162B-FDF0-784C-A368-E6F8B5FA971C}"/>
    <hyperlink ref="C3" r:id="rId2" display="https://www.pgatour.com/players/player.45157.cameron-davis.html" xr:uid="{9324122F-C7B7-5D4B-B7D3-9DF2CC932D93}"/>
    <hyperlink ref="C4" r:id="rId3" display="https://www.pgatour.com/players/player.25198.francesco-molinari.html" xr:uid="{C193602D-4A6F-C74B-B6D0-B09D78ED337F}"/>
    <hyperlink ref="C5" r:id="rId4" display="https://www.pgatour.com/players/player.33418.shawn-stefani.html" xr:uid="{222349F9-2E4D-764D-BD75-D38258833F42}"/>
    <hyperlink ref="C6" r:id="rId5" display="https://www.pgatour.com/players/player.10809.jim-furyk.html" xr:uid="{F697EC7D-0F7A-494E-A9FA-22F729B29950}"/>
    <hyperlink ref="C7" r:id="rId6" display="https://www.pgatour.com/players/player.20472.alex-cejka.html" xr:uid="{601C0E17-21FE-EF4D-B4EF-01873E53F852}"/>
    <hyperlink ref="C8" r:id="rId7" display="https://www.pgatour.com/players/player.28679.fabian-gomez.html" xr:uid="{2B75DF56-3211-A54F-BA0F-26E42D9F3E1A}"/>
    <hyperlink ref="C9" r:id="rId8" display="https://www.pgatour.com/players/player.26300.matt-jones.html" xr:uid="{A047F52E-F6CE-A94E-8EBE-E79AD453E41C}"/>
    <hyperlink ref="C10" r:id="rId9" display="https://www.pgatour.com/players/player.24138.ian-poulter.html" xr:uid="{27671303-DC3F-6C47-991B-32A19E36D28D}"/>
    <hyperlink ref="C11" r:id="rId10" display="https://www.pgatour.com/players/player.34264.hudson-swafford.html" xr:uid="{4206F2C8-3C4E-BC4D-B200-1737EC12280A}"/>
    <hyperlink ref="C12" r:id="rId11" display="https://www.pgatour.com/players/player.32816.satoshi-kodaira.html" xr:uid="{E9BD82FF-DEF0-D64E-AB04-C9ED6822D6D1}"/>
    <hyperlink ref="C13" r:id="rId12" display="https://www.pgatour.com/players/player.40026.daniel-berger.html" xr:uid="{38ED703E-4BE2-1249-A960-3173E24720D0}"/>
    <hyperlink ref="C14" r:id="rId13" display="https://www.pgatour.com/players/player.39327.ben-silverman.html" xr:uid="{9B9197D8-75E0-484E-A93D-313356224A38}"/>
    <hyperlink ref="C15" r:id="rId14" display="https://www.pgatour.com/players/player.25493.nick-taylor.html" xr:uid="{9C83AF44-4C84-3E46-B974-9D867EF3C08F}"/>
    <hyperlink ref="C16" r:id="rId15" display="https://www.pgatour.com/players/player.39954.cody-gribble.html" xr:uid="{6A90D7D8-E7BF-9C4C-8CCB-9DF121D6A3BB}"/>
    <hyperlink ref="C17" r:id="rId16" display="https://www.pgatour.com/players/player.47990.kyle-jones.html" xr:uid="{218DAD0F-65D9-9B49-8F97-0B8C60577B0F}"/>
    <hyperlink ref="C18" r:id="rId17" display="https://www.pgatour.com/players/player.30191.julian-etulain.html" xr:uid="{33AB8285-6A0A-5349-9D8B-AE6C8D0655A7}"/>
    <hyperlink ref="C19" r:id="rId18" display="https://www.pgatour.com/players/player.34466.peter-malnati.html" xr:uid="{3AF05213-78D0-7D40-B100-BDD14ED29013}"/>
    <hyperlink ref="C20" r:id="rId19" display="https://www.pgatour.com/players/player.34261.scott-langley.html" xr:uid="{FCFD3416-DDAE-3D4A-A1E7-04178877587D}"/>
    <hyperlink ref="C21" r:id="rId20" display="https://www.pgatour.com/players/player.29908.c-t--pan.html" xr:uid="{5893661F-231B-7D49-94FF-17D4FCB120B4}"/>
    <hyperlink ref="C22" r:id="rId21" display="https://www.pgatour.com/players/player.30911.tommy-fleetwood.html" xr:uid="{D2420683-5CAD-944B-8373-FFEC0CB3E2C5}"/>
    <hyperlink ref="C23" r:id="rId22" display="https://www.pgatour.com/players/player.19846.brian-gay.html" xr:uid="{CBB509C2-5A91-2D46-8A10-B385C35AA3A0}"/>
    <hyperlink ref="C24" r:id="rId23" display="https://www.pgatour.com/players/player.27214.kevin-streelman.html" xr:uid="{D7EC5BD9-73F1-414D-8F82-6C30143C93E4}"/>
    <hyperlink ref="C25" r:id="rId24" display="https://www.pgatour.com/players/player.28089.jason-day.html" xr:uid="{71559DE9-B760-124F-AC42-4108F492F4D8}"/>
    <hyperlink ref="C26" r:id="rId25" display="https://www.pgatour.com/players/player.31560.brian-stuard.html" xr:uid="{750137B4-4C29-8F43-86F4-B53EFC4D21E8}"/>
    <hyperlink ref="C27" r:id="rId26" display="https://www.pgatour.com/players/player.26596.ryan-moore.html" xr:uid="{9D66DE86-50EE-9942-BDC1-35B50D21E9BE}"/>
    <hyperlink ref="C28" r:id="rId27" display="https://www.pgatour.com/players/player.24924.bill-haas.html" xr:uid="{84905A9B-1729-7E4C-A9B1-45B5DEDACEC5}"/>
    <hyperlink ref="C29" r:id="rId28" display="https://www.pgatour.com/players/player.19803.ryan-armour.html" xr:uid="{23B7D6C0-14EB-4942-88EB-655FAE636E46}"/>
    <hyperlink ref="C30" r:id="rId29" display="https://www.pgatour.com/players/player.47993.denny-mccarthy.html" xr:uid="{87C33CFC-2227-3543-A2CC-A34186228702}"/>
    <hyperlink ref="C31" r:id="rId30" display="https://www.pgatour.com/players/player.30110.kyle-stanley.html" xr:uid="{83767A8C-4B28-C948-A84E-6E7142854C1B}"/>
    <hyperlink ref="C32" r:id="rId31" display="https://www.pgatour.com/players/player.29535.brice-garnett.html" xr:uid="{AE9968F0-8560-F04B-A66F-46A1A75B367E}"/>
    <hyperlink ref="C33" r:id="rId32" display="https://www.pgatour.com/players/player.23108.matt-kuchar.html" xr:uid="{CDE98C08-8487-3F4A-B706-01D156803D0A}"/>
    <hyperlink ref="C34" r:id="rId33" display="https://www.pgatour.com/players/player.31420.anirban-lahiri.html" xr:uid="{8D703FB3-518A-D748-BA97-786FE9196C1E}"/>
    <hyperlink ref="C35" r:id="rId34" display="https://www.pgatour.com/players/player.25396.kevin-na.html" xr:uid="{FF139E81-0662-5F47-92A8-60A2931979AB}"/>
    <hyperlink ref="C36" r:id="rId35" display="https://www.pgatour.com/players/player.49303.anders-albertson.html" xr:uid="{FCC77226-0568-E64F-8BE1-71CFA31CEB0D}"/>
    <hyperlink ref="C37" r:id="rId36" display="https://www.pgatour.com/players/player.22405.justin-rose.html" xr:uid="{6E1613CB-4E56-8640-871C-711E08B55CEF}"/>
    <hyperlink ref="C38" r:id="rId37" display="https://www.pgatour.com/players/player.35532.tom-hoge.html" xr:uid="{FFD35D8B-6A93-6241-8D6B-2EB7988AC5F1}"/>
    <hyperlink ref="C39" r:id="rId38" display="https://www.pgatour.com/players/player.27644.brian-harman.html" xr:uid="{F9DB7371-A6E7-7146-AB89-09F3E3F4ADFA}"/>
    <hyperlink ref="C40" r:id="rId39" display="https://www.pgatour.com/players/player.46402.talor-gooch.html" xr:uid="{44E2AE76-7CA9-DF4E-A3FF-B33EF4336168}"/>
    <hyperlink ref="C41" r:id="rId40" display="https://www.pgatour.com/players/player.37275.sam-ryder.html" xr:uid="{D4285894-EEF6-7C42-810A-47A7EE7B4286}"/>
    <hyperlink ref="C42" r:id="rId41" display="https://www.pgatour.com/players/player.36699.patrick-rodgers.html" xr:uid="{9F0E7B03-4EB2-9E46-B40C-F61C37BEC365}"/>
    <hyperlink ref="C43" r:id="rId42" display="https://www.pgatour.com/players/player.49771.j-t--poston.html" xr:uid="{82C84503-CACD-2A4D-BCC0-E6202C43834D}"/>
    <hyperlink ref="C44" r:id="rId43" display="https://www.pgatour.com/players/player.27936.martin-laird.html" xr:uid="{EA6240B2-D064-7A48-B282-B86BC2DBCB76}"/>
    <hyperlink ref="C45" r:id="rId44" display="https://www.pgatour.com/players/player.29268.bronson-burgoon.html" xr:uid="{BF7B755D-C6F7-5846-A840-FB3EBC7F3873}"/>
    <hyperlink ref="C46" r:id="rId45" display="https://www.pgatour.com/players/player.32839.hideki-matsuyama.html" xr:uid="{286F8B7F-610A-CA4F-8133-55D52A9F12C1}"/>
    <hyperlink ref="C47" r:id="rId46" display="https://www.pgatour.com/players/player.46523.joey-garber.html" xr:uid="{4DE076B0-EC43-8640-8C2E-B4AE1DB6BC20}"/>
    <hyperlink ref="C48" r:id="rId47" display="https://www.pgatour.com/players/player.25686.jason-dufner.html" xr:uid="{100180FF-3459-CE41-AEC1-3D78284F971D}"/>
    <hyperlink ref="C49" r:id="rId48" display="https://www.pgatour.com/players/player.27556.ted-potter--jr-.html" xr:uid="{545DB19A-4872-1E45-B66D-6772D294C960}"/>
    <hyperlink ref="C50" r:id="rId49" display="https://www.pgatour.com/players/player.32791.kyoung-hoon-lee.html" xr:uid="{26208203-13D7-9B44-B628-BE87449EC786}"/>
    <hyperlink ref="C51" r:id="rId50" display="https://www.pgatour.com/players/player.28775.nate-lashley.html" xr:uid="{3F4CCDC4-B946-2649-95D5-D9D4E5D9CD89}"/>
    <hyperlink ref="C52" r:id="rId51" display="https://www.pgatour.com/players/player.36689.brooks-koepka.html" xr:uid="{B6FDD08F-3F54-FA4D-AAA2-EF507E21252D}"/>
    <hyperlink ref="C53" r:id="rId52" display="https://www.pgatour.com/players/player.27129.luke-list.html" xr:uid="{1FBA539B-586A-A546-8912-B74CE31EFD9C}"/>
    <hyperlink ref="C54" r:id="rId53" display="https://www.pgatour.com/players/player.49298.kramer-hickok.html" xr:uid="{05BBAB5C-76C7-FD44-BB84-4A11D9AC7357}"/>
    <hyperlink ref="C55" r:id="rId54" display="https://www.pgatour.com/players/player.30978.kiradech-aphibarnrat.html" xr:uid="{E516188F-2A9C-0F4D-B51C-3BD5EF5D447A}"/>
    <hyperlink ref="C56" r:id="rId55" display="https://www.pgatour.com/players/player.32058.jose-de-jesus-rodriguez.html" xr:uid="{9DDA1439-AFE6-8C46-8959-B001889CD8D3}"/>
    <hyperlink ref="C57" r:id="rId56" display="https://www.pgatour.com/players/player.36799.stephan-jaeger.html" xr:uid="{DF177E9A-6392-564D-ADE1-3ABD4641D88A}"/>
    <hyperlink ref="C58" r:id="rId57" display="https://www.pgatour.com/players/player.45486.joaquin-niemann.html" xr:uid="{FB296DE1-F403-7745-AE50-B95A2BF4F8BB}"/>
    <hyperlink ref="C59" r:id="rId58" display="https://www.pgatour.com/players/player.28252.seamus-power.html" xr:uid="{3A033C5A-AB74-CE42-88C1-DAFC57EE7929}"/>
    <hyperlink ref="C60" r:id="rId59" display="https://www.pgatour.com/players/player.29478.kevin-kisner.html" xr:uid="{02D7DFC9-F0AB-4345-BA62-B609692763C2}"/>
    <hyperlink ref="C61" r:id="rId60" display="https://www.pgatour.com/players/player.26499.rafa-cabrera-bello.html" xr:uid="{90B90338-0567-EE40-A6C4-AA59AE798FF5}"/>
    <hyperlink ref="C62" r:id="rId61" display="https://www.pgatour.com/players/player.27649.brandt-snedeker.html" xr:uid="{B01FB2D4-109A-7B44-A9F0-093A294861FC}"/>
    <hyperlink ref="C63" r:id="rId62" display="https://www.pgatour.com/players/player.21731.freddie-jacobson.html" xr:uid="{32935D13-1BBF-D045-B1A2-7BDA09975058}"/>
    <hyperlink ref="C64" r:id="rId63" display="https://www.pgatour.com/players/player.32757.patton-kizzire.html" xr:uid="{7BE09031-3D30-2C4D-915F-3204D3A1B9B0}"/>
    <hyperlink ref="C65" r:id="rId64" display="https://www.pgatour.com/players/player.30692.scott-stallings.html" xr:uid="{62B1B0BC-E250-464B-A298-84C783315D1E}"/>
    <hyperlink ref="C66" r:id="rId65" display="https://www.pgatour.com/players/player.34431.robert-streb.html" xr:uid="{D7737F0D-DA24-7143-AD90-192C18CDB4F0}"/>
    <hyperlink ref="C67" r:id="rId66" display="https://www.pgatour.com/players/player.40115.adam-svensson.html" xr:uid="{C7084625-93BA-4846-9A65-D29622D91A48}"/>
    <hyperlink ref="C68" r:id="rId67" display="https://www.pgatour.com/players/player.33948.byeong-hun-an.html" xr:uid="{CE8A879A-9DA4-F046-8C21-C9EDA7D16718}"/>
    <hyperlink ref="C69" r:id="rId68" display="https://www.pgatour.com/players/player.26851.marc-leishman.html" xr:uid="{4175B453-F053-E641-ABAC-338057ECFE9C}"/>
    <hyperlink ref="C70" r:id="rId69" display="https://www.pgatour.com/players/player.32333.kevin-tway.html" xr:uid="{2AD59131-F24E-4D48-BB4B-223378DE143E}"/>
    <hyperlink ref="C71" r:id="rId70" display="https://www.pgatour.com/players/player.06522.ernie-els.html" xr:uid="{B77759AE-DEB9-3944-9A12-6D158354D1AC}"/>
    <hyperlink ref="C72" r:id="rId71" display="https://www.pgatour.com/players/player.24781.hunter-mahan.html" xr:uid="{887B509B-C758-FF44-B797-C33C57881243}"/>
    <hyperlink ref="C73" r:id="rId72" display="https://www.pgatour.com/players/player.31557.jim-herman.html" xr:uid="{046F3674-4310-8642-B4E2-41C08B2B5F28}"/>
    <hyperlink ref="C74" r:id="rId73" display="https://www.pgatour.com/players/player.34360.patrick-reed.html" xr:uid="{E46AB848-792F-DE43-80BF-1E35174F6F4E}"/>
    <hyperlink ref="C75" r:id="rId74" display="https://www.pgatour.com/players/player.33419.cameron-tringale.html" xr:uid="{0EAA841A-8A8F-2949-A122-FE4F8FCB4891}"/>
    <hyperlink ref="C76" r:id="rId75" display="https://www.pgatour.com/players/player.29221.webb-simpson.html" xr:uid="{5229C8E9-980A-9D49-B292-DFEE12A17622}"/>
    <hyperlink ref="C77" r:id="rId76" display="https://www.pgatour.com/players/player.29420.billy-horschel.html" xr:uid="{7B001A7F-927C-574B-9E5B-6738A102BB29}"/>
    <hyperlink ref="C78" r:id="rId77" display="https://www.pgatour.com/players/player.37340.chase-wright.html" xr:uid="{DF2E9FE9-13EE-7E47-8EDD-209E3731813F}"/>
    <hyperlink ref="C79" r:id="rId78" display="https://www.pgatour.com/players/player.27141.j-b--holmes.html" xr:uid="{62330746-9F71-A14A-9A17-0B71AEABA163}"/>
    <hyperlink ref="C80" r:id="rId79" display="https://www.pgatour.com/players/player.37454.whee-kim.html" xr:uid="{968CC757-FC04-8546-9B5E-C305A6780E4A}"/>
    <hyperlink ref="C81" r:id="rId80" display="https://www.pgatour.com/players/player.37380.curtis-luck.html" xr:uid="{57BC2F86-68E7-2A44-B0A8-D9357DA85510}"/>
    <hyperlink ref="C82" r:id="rId81" display="https://www.pgatour.com/players/player.26329.louis-oosthuizen.html" xr:uid="{C4D97AD1-40A2-4143-A0B5-29E6EC996903}"/>
    <hyperlink ref="C83" r:id="rId82" display="https://www.pgatour.com/players/player.21528.henrik-stenson.html" xr:uid="{650AD054-8EF8-134A-AC48-7729B1E831D4}"/>
    <hyperlink ref="C84" r:id="rId83" display="https://www.pgatour.com/players/player.33486.roger-sloan.html" xr:uid="{07B02960-85DC-2C4B-907A-C86A867C1D88}"/>
    <hyperlink ref="C85" r:id="rId84" display="https://www.pgatour.com/players/player.47856.seth-reeves.html" xr:uid="{15B13935-B673-CD4D-B207-76FA8EEC11E7}"/>
    <hyperlink ref="C86" r:id="rId85" display="https://www.pgatour.com/players/player.28237.rory-mcilroy.html" xr:uid="{BADDBB25-CA82-DF4C-B06C-E60402D89580}"/>
    <hyperlink ref="C87" r:id="rId86" display="https://www.pgatour.com/players/player.46601.trey-mullinax.html" xr:uid="{B782837E-3584-6E4F-9DA9-AC675FE2915D}"/>
    <hyperlink ref="C88" r:id="rId87" display="https://www.pgatour.com/players/player.27958.ryan-blaum.html" xr:uid="{87038A55-EFD2-8647-952F-68103C3F22F0}"/>
    <hyperlink ref="C89" r:id="rId88" display="https://www.pgatour.com/players/player.34563.chesson-hadley.html" xr:uid="{57016515-A02E-8843-9F6B-5639174872F6}"/>
    <hyperlink ref="C90" r:id="rId89" display="https://www.pgatour.com/players/player.35891.cameron-smith.html" xr:uid="{CC9D0B13-C026-F94D-BB09-E51614A60E49}"/>
    <hyperlink ref="C91" r:id="rId90" display="https://www.pgatour.com/players/player.37455.si-woo-kim.html" xr:uid="{DE6011B1-2576-3640-8F7E-301FE9826924}"/>
    <hyperlink ref="C92" r:id="rId91" display="https://www.pgatour.com/players/player.29479.scott-brown.html" xr:uid="{E72878D0-95E9-A748-9C91-5D901807F94E}"/>
    <hyperlink ref="C93" r:id="rId92" display="https://www.pgatour.com/players/player.24024.zach-johnson.html" xr:uid="{88FBAC48-B312-A148-B7F2-EB9F77428584}"/>
    <hyperlink ref="C94" r:id="rId93" display="https://www.pgatour.com/players/player.31323.gary-woodland.html" xr:uid="{E6A51637-0E0D-154C-80F8-9EAE79F6EBB6}"/>
    <hyperlink ref="C95" r:id="rId94" display="https://www.pgatour.com/players/player.33141.keegan-bradley.html" xr:uid="{8FB81BB1-4C7B-2749-AFD3-A3F72CC2C3B9}"/>
    <hyperlink ref="C96" r:id="rId95" display="https://www.pgatour.com/players/player.23320.ryan-palmer.html" xr:uid="{64D00E53-199C-4040-A6D0-A87BA022BBF9}"/>
    <hyperlink ref="C97" r:id="rId96" display="https://www.pgatour.com/players/player.29484.peter-uihlein.html" xr:uid="{A4F82579-ECE5-1545-9E6A-5D36BF6FBAC6}"/>
    <hyperlink ref="C98" r:id="rId97" display="https://www.pgatour.com/players/player.34098.russell-henley.html" xr:uid="{2EB8231B-F340-FB46-8E93-B5D7D5241E69}"/>
    <hyperlink ref="C99" r:id="rId98" display="https://www.pgatour.com/players/player.45609.tyler-duncan.html" xr:uid="{FA788A5B-3958-DF4E-94E5-0A55A0884FA9}"/>
    <hyperlink ref="C100" r:id="rId99" display="https://www.pgatour.com/players/player.34046.jordan-spieth.html" xr:uid="{3C166C7D-7915-734C-8A54-AEC1F16396AB}"/>
    <hyperlink ref="C101" r:id="rId100" display="https://www.pgatour.com/players/player.39977.max-homa.html" xr:uid="{AEFF4A7F-ACF5-0245-B380-7F0F86BC2E48}"/>
    <hyperlink ref="C102" r:id="rId101" display="https://www.pgatour.com/players/player.27330.josh-teater.html" xr:uid="{CFA49A8E-A57C-A344-A5E7-3E103186A939}"/>
    <hyperlink ref="C103" r:id="rId102" display="https://www.pgatour.com/players/player.35506.mackenzie-hughes.html" xr:uid="{7A805637-0957-424B-AE30-1C0A665F3A2F}"/>
    <hyperlink ref="C104" r:id="rId103" display="https://www.pgatour.com/players/player.49960.sepp-straka.html" xr:uid="{655D25A5-FAAA-994A-A5B5-C3827C6692DE}"/>
    <hyperlink ref="C105" r:id="rId104" display="https://www.pgatour.com/players/player.35421.brandon-harkins.html" xr:uid="{E7FD4019-2C66-5A46-B655-D017F86AB81F}"/>
    <hyperlink ref="C106" r:id="rId105" display="https://www.pgatour.com/players/player.25900.lucas-glover.html" xr:uid="{D5A9871B-A9AB-B243-88E2-4F0F90C66928}"/>
    <hyperlink ref="C107" r:id="rId106" display="https://www.pgatour.com/players/player.39324.j-j--spaun.html" xr:uid="{9B7A6E6B-1157-4243-AAF9-5A9B9613D54F}"/>
    <hyperlink ref="C108" r:id="rId107" display="https://www.pgatour.com/players/player.27895.jonas-blixt.html" xr:uid="{A6B9187A-7435-B64A-AC17-031722350708}"/>
    <hyperlink ref="C109" r:id="rId108" display="https://www.pgatour.com/players/player.36852.jim-knous.html" xr:uid="{95F48E9B-799A-694F-A068-B51463A92B38}"/>
    <hyperlink ref="C110" r:id="rId109" display="https://www.pgatour.com/players/player.25804.bubba-watson.html" xr:uid="{D3793706-1B0F-AD4D-A27F-3BAFFEF0C3A9}"/>
    <hyperlink ref="C111" r:id="rId110" display="https://www.pgatour.com/players/player.33667.carlos-ortiz.html" xr:uid="{D00F071F-9062-004B-A908-F3395C75C7E4}"/>
    <hyperlink ref="C112" r:id="rId111" display="https://www.pgatour.com/players/player.01810.phil-mickelson.html" xr:uid="{02718798-A0A2-DE49-9572-49E35B4C275E}"/>
    <hyperlink ref="C113" r:id="rId112" display="https://www.pgatour.com/players/player.30944.jason-kokrak.html" xr:uid="{9E140657-60D9-BA4A-87A6-300B7749E8E8}"/>
    <hyperlink ref="C114" r:id="rId113" display="https://www.pgatour.com/players/player.34256.andrew-putnam.html" xr:uid="{D1F7A85E-EE32-064A-BD8A-5A23F424F8AF}"/>
    <hyperlink ref="C115" r:id="rId114" display="https://www.pgatour.com/players/player.34021.bud-cauley.html" xr:uid="{137235C5-0934-A444-AA79-387A89A72563}"/>
    <hyperlink ref="C116" r:id="rId115" display="https://www.pgatour.com/players/player.35376.roberto-diaz.html" xr:uid="{74F6551F-AEF7-8849-9B0E-F7FAB61F2FB2}"/>
    <hyperlink ref="C117" r:id="rId116" display="https://www.pgatour.com/players/player.47128.richy-werenski.html" xr:uid="{6AD2C11F-65BC-5F48-A47A-C342869773AF}"/>
    <hyperlink ref="C118" r:id="rId117" display="https://www.pgatour.com/players/player.31646.emiliano-grillo.html" xr:uid="{4080515F-08C3-334B-BBEC-21E69EA4B8F1}"/>
    <hyperlink ref="C119" r:id="rId118" display="https://www.pgatour.com/players/player.23325.vaughn-taylor.html" xr:uid="{97C1F264-79E1-9343-A1F0-61D3FAAC218A}"/>
    <hyperlink ref="C120" r:id="rId119" display="https://www.pgatour.com/players/player.26758.david-hearn.html" xr:uid="{72DF968A-45C7-804B-987F-3E799C141AC9}"/>
    <hyperlink ref="C121" r:id="rId120" display="https://www.pgatour.com/players/player.34099.harris-english.html" xr:uid="{9408531D-4550-0F49-8F46-6E0DF3C687EF}"/>
    <hyperlink ref="C122" r:id="rId121" display="https://www.pgatour.com/players/player.46501.ollie-schniederjans.html" xr:uid="{1ACB655E-2B11-4149-9F70-C07BC6E9A864}"/>
    <hyperlink ref="C123" r:id="rId122" display="https://www.pgatour.com/players/player.27095.nick-watney.html" xr:uid="{9856BCB1-FD10-D64D-8CC1-36E72F373D39}"/>
    <hyperlink ref="C124" r:id="rId123" display="https://www.pgatour.com/players/player.27064.jhonattan-vegas.html" xr:uid="{39BD64AE-588E-A545-8781-79DA0E92EAD8}"/>
    <hyperlink ref="C125" r:id="rId124" display="https://www.pgatour.com/players/player.21209.sergio-garcia.html" xr:uid="{51C40F4E-337E-CE41-A850-90C98C454561}"/>
    <hyperlink ref="C126" r:id="rId125" display="https://www.pgatour.com/players/player.27963.chris-stroud.html" xr:uid="{8140089C-8A47-F14D-B3C7-D2B3A2E4A607}"/>
    <hyperlink ref="C127" r:id="rId126" display="https://www.pgatour.com/players/player.48081.xander-schauffele.html" xr:uid="{ADF45ABD-BCB5-A342-9054-0CED1C623719}"/>
    <hyperlink ref="C128" r:id="rId127" display="https://www.pgatour.com/players/player.23621.rory-sabbatini.html" xr:uid="{F3A3D8D1-338D-064F-AC9B-F92BBFD8B5C0}"/>
    <hyperlink ref="C129" r:id="rId128" display="https://www.pgatour.com/players/player.26476.chez-reavie.html" xr:uid="{3A3AC3F7-FA7B-194C-B913-E3D20A6F2540}"/>
    <hyperlink ref="C130" r:id="rId129" display="https://www.pgatour.com/players/player.48822.sebastian-munoz.html" xr:uid="{87CD42A0-3502-6241-B665-BFCC5894E121}"/>
    <hyperlink ref="C131" r:id="rId130" display="https://www.pgatour.com/players/player.30786.brady-schnell.html" xr:uid="{B1247948-0FF4-9F4E-B4DB-91F3F93A7A92}"/>
    <hyperlink ref="C132" r:id="rId131" display="https://www.pgatour.com/players/player.37189.harold-varner-iii.html" xr:uid="{E1FCE357-09CF-0345-9E7C-2E541D8F2BE8}"/>
    <hyperlink ref="C133" r:id="rId132" display="https://www.pgatour.com/players/player.23353.j-j--henry.html" xr:uid="{0BE75C69-5587-5A4F-9229-07C89FFE6AB7}"/>
    <hyperlink ref="C134" r:id="rId133" display="https://www.pgatour.com/players/player.34306.john-chin.html" xr:uid="{610F6CC7-F16F-E24E-A286-69C867CF5EDB}"/>
    <hyperlink ref="C135" r:id="rId134" display="https://www.pgatour.com/players/player.22371.aaron-baddeley.html" xr:uid="{2717C74A-9E6F-B04B-AF15-83FDC03C033B}"/>
    <hyperlink ref="C136" r:id="rId135" display="https://www.pgatour.com/players/player.30925.dustin-johnson.html" xr:uid="{254AEBE1-4AD0-9848-95A5-7B946CC36648}"/>
    <hyperlink ref="C137" r:id="rId136" display="https://www.pgatour.com/players/player.32139.danny-willett.html" xr:uid="{12ABE7B0-A1A1-BE41-92D7-3F1205DB4A1D}"/>
    <hyperlink ref="C138" r:id="rId137" display="https://www.pgatour.com/players/player.33399.adam-hadwin.html" xr:uid="{C1554E47-6ADD-184D-98E8-76DB530985DC}"/>
    <hyperlink ref="C139" r:id="rId138" display="https://www.pgatour.com/players/player.39546.keith-mitchell.html" xr:uid="{A3E48E72-FB23-BC4D-B00D-C032F817A5F5}"/>
    <hyperlink ref="C140" r:id="rId139" display="https://www.pgatour.com/players/player.25572.graeme-mcdowell.html" xr:uid="{2A44A298-9212-AC40-9DFF-32CA9EA895BB}"/>
    <hyperlink ref="C141" r:id="rId140" display="https://www.pgatour.com/players/player.39971.sungjae-im.html" xr:uid="{EBF91A93-AA73-654B-83B8-CE8F588E7880}"/>
    <hyperlink ref="C142" r:id="rId141" display="https://www.pgatour.com/players/player.47504.sam-burns.html" xr:uid="{6DC3144C-12FE-D94E-B11F-E5F995649E43}"/>
    <hyperlink ref="C143" r:id="rId142" display="https://www.pgatour.com/players/player.20572.rod-pampling.html" xr:uid="{3417126F-F169-EA40-B986-2FFC8F2FA08B}"/>
    <hyperlink ref="C144" r:id="rId143" display="https://www.pgatour.com/players/player.34363.tyrrell-hatton.html" xr:uid="{6C5B2E9B-F1E2-9542-98DC-35A61320F653}"/>
    <hyperlink ref="C145" r:id="rId144" display="https://www.pgatour.com/players/player.32102.rickie-fowler.html" xr:uid="{A45656FF-8A41-AD4E-B8B9-8866DE1DD772}"/>
    <hyperlink ref="C146" r:id="rId145" display="https://www.pgatour.com/players/player.24925.jonathan-byrd.html" xr:uid="{D52EE052-F1B0-1545-86C3-9B4631C1E6B6}"/>
    <hyperlink ref="C147" r:id="rId146" display="https://www.pgatour.com/players/player.29223.sam-saunders.html" xr:uid="{F8E2E115-8951-0C45-8324-85740C2D2C79}"/>
    <hyperlink ref="C148" r:id="rId147" display="https://www.pgatour.com/players/player.29725.tony-finau.html" xr:uid="{B17CBD28-2BDE-2142-B7A5-135E42884021}"/>
    <hyperlink ref="C149" r:id="rId148" display="https://www.pgatour.com/players/player.25632.jimmy-walker.html" xr:uid="{F89D6EE2-CE2E-5C44-B49B-DED13CDFE4C5}"/>
    <hyperlink ref="C150" r:id="rId149" display="https://www.pgatour.com/players/player.49766.hank-lebioda.html" xr:uid="{F2CB510B-AD11-0D4F-AD1D-472C1A57C19F}"/>
    <hyperlink ref="C151" r:id="rId150" display="https://www.pgatour.com/players/player.52372.cameron-champ.html" xr:uid="{F4563EDC-DA3A-2047-9DED-3C9B08552E78}"/>
    <hyperlink ref="C152" r:id="rId151" display="https://www.pgatour.com/players/player.32150.michael-thompson.html" xr:uid="{359BC800-8052-D745-A746-3BBA19A42CA9}"/>
    <hyperlink ref="C153" r:id="rId152" display="https://www.pgatour.com/players/player.49964.aaron-wise.html" xr:uid="{FB69210E-D251-CF47-A784-2C502E9D37B2}"/>
    <hyperlink ref="C154" r:id="rId153" display="https://www.pgatour.com/players/player.35732.wes-roach.html" xr:uid="{2AE2D11F-2DBE-E74A-898D-38B189C1CF3B}"/>
    <hyperlink ref="C155" r:id="rId154" display="https://www.pgatour.com/players/player.34076.joel-dahmen.html" xr:uid="{DF62CA65-B2C4-454D-BEE8-74352EF48B98}"/>
    <hyperlink ref="C156" r:id="rId155" display="https://www.pgatour.com/players/player.45526.abraham-ancer.html" xr:uid="{D7D811AD-4E50-354A-AD6E-4DF65CB8004F}"/>
    <hyperlink ref="C157" r:id="rId156" display="https://www.pgatour.com/players/player.27974.sung-kang.html" xr:uid="{5CAA7D57-9E16-1647-8A7D-B43BC221913D}"/>
    <hyperlink ref="C158" r:id="rId157" display="https://www.pgatour.com/players/player.29974.branden-grace.html" xr:uid="{CA721EBB-B25D-3641-B161-6C4C1EE4850E}"/>
    <hyperlink ref="C159" r:id="rId158" display="https://www.pgatour.com/players/player.30946.alex-prugh.html" xr:uid="{B454C1F3-ECA1-F445-8331-4D16B9E4B5C6}"/>
    <hyperlink ref="C160" r:id="rId159" display="https://www.pgatour.com/players/player.25818.scott-piercy.html" xr:uid="{5BAA0478-EAF0-A042-9050-519869D5B480}"/>
    <hyperlink ref="C161" r:id="rId160" display="https://www.pgatour.com/players/player.47959.bryson-dechambeau.html" xr:uid="{4E20A5C7-7EFE-F449-9178-1059E3068D1D}"/>
    <hyperlink ref="C162" r:id="rId161" display="https://www.pgatour.com/players/player.25364.paul-casey.html" xr:uid="{668B7F6C-C3BE-DE4F-BAE1-D74AA98F2782}"/>
    <hyperlink ref="C163" r:id="rId162" display="https://www.pgatour.com/players/player.27349.alex-noren.html" xr:uid="{1DBCE138-CCB3-684B-BA08-197008222F8C}"/>
    <hyperlink ref="C164" r:id="rId163" display="https://www.pgatour.com/players/player.33448.justin-thomas.html" xr:uid="{6ABEBDBE-AD8E-4146-BAF3-E16000F60CCA}"/>
    <hyperlink ref="C165" r:id="rId164" display="https://www.pgatour.com/players/player.35461.beau-hossler.html" xr:uid="{39FB9442-3B3B-134A-9C0B-853A8F87872B}"/>
    <hyperlink ref="C166" r:id="rId165" display="https://www.pgatour.com/players/player.29926.danny-lee.html" xr:uid="{FB3B9F80-08C9-834A-9B31-95B3F553EF58}"/>
    <hyperlink ref="C167" r:id="rId166" display="https://www.pgatour.com/players/player.39997.corey-conners.html" xr:uid="{D23D57AE-3052-F248-9468-296210EA2634}"/>
    <hyperlink ref="C168" r:id="rId167" display="https://www.pgatour.com/players/player.24361.pat-perez.html" xr:uid="{1D01148A-83E8-844C-886F-506B081BA5BA}"/>
    <hyperlink ref="C169" r:id="rId168" display="https://www.pgatour.com/players/player.51766.wyndham-clark.html" xr:uid="{2104E89B-7641-3C45-9B81-F5C71494337B}"/>
    <hyperlink ref="C170" r:id="rId169" display="https://www.pgatour.com/players/player.46970.jon-rahm.html" xr:uid="{3BC40316-37F3-2147-AD0C-398A8B5D5374}"/>
    <hyperlink ref="C171" r:id="rId170" display="https://www.pgatour.com/players/player.21961.charles-howell-iii.html" xr:uid="{EE434B6C-7701-2F4A-9900-A4DFF4825415}"/>
    <hyperlink ref="C172" r:id="rId171" display="https://www.pgatour.com/players/player.35879.kelly-kraft.html" xr:uid="{F945605F-B00F-3145-AA9F-3281B74C5E05}"/>
    <hyperlink ref="C173" r:id="rId172" display="https://www.pgatour.com/players/player.29970.dylan-frittelli.html" xr:uid="{6A9F9C53-3801-FF41-A51C-0550A07AD936}"/>
    <hyperlink ref="C174" r:id="rId173" display="https://www.pgatour.com/players/player.33122.russell-knox.html" xr:uid="{22E380B7-9546-3344-8A98-C0F32F055A83}"/>
    <hyperlink ref="C175" r:id="rId174" display="https://www.pgatour.com/players/player.35449.adam-long.html" xr:uid="{A3D3A0B3-06A7-2F47-B69F-AEC43703E0ED}"/>
    <hyperlink ref="C176" r:id="rId175" display="https://www.pgatour.com/players/player.46435.austin-cook.html" xr:uid="{643C0CD2-908E-0545-A1AD-AFBBBAFD3C9E}"/>
    <hyperlink ref="C177" r:id="rId176" display="https://www.pgatour.com/players/player.47347.adam-schenk.html" xr:uid="{C3A00E56-27C8-A641-ADCF-D61B12B9BC08}"/>
    <hyperlink ref="C178" r:id="rId177" display="https://www.pgatour.com/players/player.12716.charley-hoffman.html" xr:uid="{3D19A048-631D-464F-BFEA-A63908D3FEC7}"/>
    <hyperlink ref="C179" r:id="rId178" display="https://www.pgatour.com/players/player.32200.roberto-castro.html" xr:uid="{6BB05B72-73CC-B44A-AE1F-EDCCAF5AD5B8}"/>
    <hyperlink ref="C180" r:id="rId179" display="https://www.pgatour.com/players/player.26951.johnson-wagner.html" xr:uid="{F2153EAC-B476-8F4F-A4B2-3C6018A85176}"/>
    <hyperlink ref="C181" r:id="rId180" display="https://www.pgatour.com/players/player.35450.patrick-cantlay.html" xr:uid="{749D1AA9-0FA3-0E45-B9FE-6C6A2F736F57}"/>
    <hyperlink ref="C182" r:id="rId181" display="https://www.pgatour.com/players/player.29518.brendan-steele.html" xr:uid="{31CA4FE5-EE89-BB45-8055-DF4B9CE10816}"/>
    <hyperlink ref="C183" r:id="rId182" display="https://www.pgatour.com/players/player.40098.matthew-fitzpatrick.html" xr:uid="{33811658-2535-0241-9EAC-B06BD6376DEE}"/>
    <hyperlink ref="C184" r:id="rId183" display="https://www.pgatour.com/players/player.32640.troy-merritt.html" xr:uid="{DF8D99D3-E684-3040-BFD4-73825128E66B}"/>
    <hyperlink ref="C185" r:id="rId184" display="https://www.pgatour.com/players/player.39975.michael-kim.html" xr:uid="{B4A1504C-25ED-CC44-BA45-0DCACC6FC258}"/>
    <hyperlink ref="C186" r:id="rId185" display="https://www.pgatour.com/players/player.35617.martin-trainer.html" xr:uid="{6171972D-4099-954C-BC20-7EF675698111}"/>
    <hyperlink ref="C187" r:id="rId186" display="https://www.pgatour.com/players/player.28259.sangmoon-bae.html" xr:uid="{04C1BC8B-FA52-BA42-A1F0-ED169DEA9514}"/>
    <hyperlink ref="C188" r:id="rId187" display="https://www.pgatour.com/players/player.24502.adam-scott.html" xr:uid="{6E52F750-1932-024E-8E9D-01060E611F7A}"/>
    <hyperlink ref="C189" r:id="rId188" display="https://www.pgatour.com/players/player.40009.dominic-bozzelli.html" xr:uid="{8D9C4518-C78E-7747-AE77-7D04836ACD12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0418C-5968-8042-82CE-8FC165AEF0ED}">
  <dimension ref="A1:S190"/>
  <sheetViews>
    <sheetView topLeftCell="A177" workbookViewId="0">
      <selection activeCell="J191" sqref="J191"/>
    </sheetView>
  </sheetViews>
  <sheetFormatPr baseColWidth="10" defaultRowHeight="16" x14ac:dyDescent="0.2"/>
  <sheetData>
    <row r="1" spans="1:18" x14ac:dyDescent="0.2">
      <c r="A1" t="s">
        <v>688</v>
      </c>
    </row>
    <row r="2" spans="1:18" ht="20" x14ac:dyDescent="0.2">
      <c r="A2" s="1">
        <v>1</v>
      </c>
      <c r="B2" s="1">
        <v>2</v>
      </c>
      <c r="C2" s="2" t="s">
        <v>31</v>
      </c>
      <c r="D2" s="1">
        <v>76</v>
      </c>
      <c r="E2" s="1" t="s">
        <v>689</v>
      </c>
      <c r="F2" s="1">
        <v>523.33299999999997</v>
      </c>
      <c r="G2" s="1">
        <v>39</v>
      </c>
      <c r="H2" s="1">
        <v>-15</v>
      </c>
      <c r="K2" s="1">
        <v>1</v>
      </c>
      <c r="L2" s="1">
        <v>1</v>
      </c>
      <c r="M2" s="2" t="s">
        <v>317</v>
      </c>
      <c r="N2" s="1">
        <v>55</v>
      </c>
      <c r="O2" s="1">
        <v>96.3</v>
      </c>
      <c r="P2" s="1">
        <v>26</v>
      </c>
      <c r="Q2" s="1">
        <v>27</v>
      </c>
      <c r="R2" s="1">
        <v>-0.04</v>
      </c>
    </row>
    <row r="3" spans="1:18" ht="20" x14ac:dyDescent="0.2">
      <c r="A3" s="1" t="s">
        <v>690</v>
      </c>
      <c r="B3" s="1" t="s">
        <v>565</v>
      </c>
      <c r="C3" s="2" t="s">
        <v>308</v>
      </c>
      <c r="D3" s="1">
        <v>68</v>
      </c>
      <c r="E3" s="1" t="s">
        <v>691</v>
      </c>
      <c r="F3" s="1">
        <v>456.5</v>
      </c>
      <c r="G3" s="1">
        <v>33</v>
      </c>
      <c r="H3" s="1">
        <v>-5</v>
      </c>
      <c r="K3" s="1">
        <v>2</v>
      </c>
      <c r="L3" s="1">
        <v>2</v>
      </c>
      <c r="M3" s="2" t="s">
        <v>103</v>
      </c>
      <c r="N3" s="1">
        <v>89</v>
      </c>
      <c r="O3" s="1">
        <v>94.12</v>
      </c>
      <c r="P3" s="1">
        <v>48</v>
      </c>
      <c r="Q3" s="1">
        <v>51</v>
      </c>
      <c r="R3" s="1">
        <v>-0.31</v>
      </c>
    </row>
    <row r="4" spans="1:18" ht="20" x14ac:dyDescent="0.2">
      <c r="A4" s="1" t="s">
        <v>690</v>
      </c>
      <c r="B4" s="1" t="s">
        <v>565</v>
      </c>
      <c r="C4" s="2" t="s">
        <v>166</v>
      </c>
      <c r="D4" s="1">
        <v>83</v>
      </c>
      <c r="E4" s="1" t="s">
        <v>691</v>
      </c>
      <c r="F4" s="1">
        <v>734.66700000000003</v>
      </c>
      <c r="G4" s="1">
        <v>53</v>
      </c>
      <c r="H4" s="1">
        <v>-16</v>
      </c>
      <c r="K4" s="1">
        <v>3</v>
      </c>
      <c r="L4" s="1">
        <v>4</v>
      </c>
      <c r="M4" s="2" t="s">
        <v>146</v>
      </c>
      <c r="N4" s="1">
        <v>76</v>
      </c>
      <c r="O4" s="1">
        <v>91.07</v>
      </c>
      <c r="P4" s="1">
        <v>51</v>
      </c>
      <c r="Q4" s="1">
        <v>56</v>
      </c>
      <c r="R4" s="1">
        <v>-0.28999999999999998</v>
      </c>
    </row>
    <row r="5" spans="1:18" ht="20" x14ac:dyDescent="0.2">
      <c r="A5" s="1" t="s">
        <v>690</v>
      </c>
      <c r="B5" s="1" t="s">
        <v>565</v>
      </c>
      <c r="C5" s="2" t="s">
        <v>282</v>
      </c>
      <c r="D5" s="1">
        <v>77</v>
      </c>
      <c r="E5" s="1" t="s">
        <v>691</v>
      </c>
      <c r="F5" s="1">
        <v>953.25</v>
      </c>
      <c r="G5" s="1">
        <v>69</v>
      </c>
      <c r="H5" s="1">
        <v>-24</v>
      </c>
      <c r="K5" s="1">
        <v>4</v>
      </c>
      <c r="L5" s="1">
        <v>5</v>
      </c>
      <c r="M5" s="2" t="s">
        <v>68</v>
      </c>
      <c r="N5" s="1">
        <v>59</v>
      </c>
      <c r="O5" s="1">
        <v>90.91</v>
      </c>
      <c r="P5" s="1">
        <v>30</v>
      </c>
      <c r="Q5" s="1">
        <v>33</v>
      </c>
      <c r="R5" s="1">
        <v>-0.3</v>
      </c>
    </row>
    <row r="6" spans="1:18" ht="20" x14ac:dyDescent="0.2">
      <c r="A6" s="1">
        <v>5</v>
      </c>
      <c r="B6" s="1">
        <v>6</v>
      </c>
      <c r="C6" s="2" t="s">
        <v>130</v>
      </c>
      <c r="D6" s="1">
        <v>73</v>
      </c>
      <c r="E6" s="1" t="s">
        <v>569</v>
      </c>
      <c r="F6" s="1">
        <v>472.5</v>
      </c>
      <c r="G6" s="1">
        <v>34</v>
      </c>
      <c r="H6" s="1">
        <v>-6</v>
      </c>
      <c r="K6" s="1">
        <v>5</v>
      </c>
      <c r="L6" s="1">
        <v>6</v>
      </c>
      <c r="M6" s="2" t="s">
        <v>125</v>
      </c>
      <c r="N6" s="1">
        <v>75</v>
      </c>
      <c r="O6" s="1">
        <v>90.38</v>
      </c>
      <c r="P6" s="1">
        <v>47</v>
      </c>
      <c r="Q6" s="1">
        <v>52</v>
      </c>
      <c r="R6" s="1">
        <v>-0.38</v>
      </c>
    </row>
    <row r="7" spans="1:18" ht="20" x14ac:dyDescent="0.2">
      <c r="A7" s="1">
        <v>6</v>
      </c>
      <c r="B7" s="1">
        <v>8</v>
      </c>
      <c r="C7" s="2" t="s">
        <v>141</v>
      </c>
      <c r="D7" s="1">
        <v>94</v>
      </c>
      <c r="E7" s="1" t="s">
        <v>692</v>
      </c>
      <c r="F7" s="1">
        <v>650.91700000000003</v>
      </c>
      <c r="G7" s="1">
        <v>46</v>
      </c>
      <c r="H7" s="1">
        <v>-8</v>
      </c>
      <c r="K7" s="1">
        <v>6</v>
      </c>
      <c r="L7" s="1">
        <v>7</v>
      </c>
      <c r="M7" s="2" t="s">
        <v>199</v>
      </c>
      <c r="N7" s="1">
        <v>71</v>
      </c>
      <c r="O7" s="1">
        <v>90.32</v>
      </c>
      <c r="P7" s="1">
        <v>28</v>
      </c>
      <c r="Q7" s="1">
        <v>31</v>
      </c>
      <c r="R7" s="1">
        <v>-0.21</v>
      </c>
    </row>
    <row r="8" spans="1:18" ht="20" x14ac:dyDescent="0.2">
      <c r="A8" s="1">
        <v>7</v>
      </c>
      <c r="B8" s="1">
        <v>9</v>
      </c>
      <c r="C8" s="2" t="s">
        <v>88</v>
      </c>
      <c r="D8" s="1">
        <v>55</v>
      </c>
      <c r="E8" s="1" t="s">
        <v>693</v>
      </c>
      <c r="F8" s="1">
        <v>372.08300000000003</v>
      </c>
      <c r="G8" s="1">
        <v>26</v>
      </c>
      <c r="H8" s="1">
        <v>-4</v>
      </c>
      <c r="K8" s="1">
        <v>7</v>
      </c>
      <c r="L8" s="1">
        <v>3</v>
      </c>
      <c r="M8" s="2" t="s">
        <v>63</v>
      </c>
      <c r="N8" s="1">
        <v>75</v>
      </c>
      <c r="O8" s="1">
        <v>89.36</v>
      </c>
      <c r="P8" s="1">
        <v>42</v>
      </c>
      <c r="Q8" s="1">
        <v>47</v>
      </c>
      <c r="R8" s="1">
        <v>-0.19</v>
      </c>
    </row>
    <row r="9" spans="1:18" ht="20" x14ac:dyDescent="0.2">
      <c r="A9" s="1" t="s">
        <v>496</v>
      </c>
      <c r="B9" s="1" t="s">
        <v>368</v>
      </c>
      <c r="C9" s="2" t="s">
        <v>51</v>
      </c>
      <c r="D9" s="1">
        <v>71</v>
      </c>
      <c r="E9" s="1" t="s">
        <v>694</v>
      </c>
      <c r="F9" s="1">
        <v>562.75</v>
      </c>
      <c r="G9" s="1">
        <v>39</v>
      </c>
      <c r="H9" s="1">
        <v>-5</v>
      </c>
      <c r="K9" s="1">
        <v>8</v>
      </c>
      <c r="L9" s="1">
        <v>8</v>
      </c>
      <c r="M9" s="2" t="s">
        <v>244</v>
      </c>
      <c r="N9" s="1">
        <v>59</v>
      </c>
      <c r="O9" s="1">
        <v>88.89</v>
      </c>
      <c r="P9" s="1">
        <v>32</v>
      </c>
      <c r="Q9" s="1">
        <v>36</v>
      </c>
      <c r="R9" s="1">
        <v>-0.41</v>
      </c>
    </row>
    <row r="10" spans="1:18" ht="20" x14ac:dyDescent="0.2">
      <c r="A10" s="1" t="s">
        <v>496</v>
      </c>
      <c r="B10" s="1" t="s">
        <v>368</v>
      </c>
      <c r="C10" s="2" t="s">
        <v>226</v>
      </c>
      <c r="D10" s="1">
        <v>73</v>
      </c>
      <c r="E10" s="1" t="s">
        <v>694</v>
      </c>
      <c r="F10" s="1">
        <v>777.83299999999997</v>
      </c>
      <c r="G10" s="1">
        <v>54</v>
      </c>
      <c r="H10" s="1">
        <v>-15</v>
      </c>
      <c r="K10" s="1">
        <v>9</v>
      </c>
      <c r="L10" s="1">
        <v>9</v>
      </c>
      <c r="M10" s="2" t="s">
        <v>232</v>
      </c>
      <c r="N10" s="1">
        <v>98</v>
      </c>
      <c r="O10" s="1">
        <v>87.63</v>
      </c>
      <c r="P10" s="1">
        <v>85</v>
      </c>
      <c r="Q10" s="1">
        <v>97</v>
      </c>
      <c r="R10" s="1">
        <v>-0.33</v>
      </c>
    </row>
    <row r="11" spans="1:18" ht="20" x14ac:dyDescent="0.2">
      <c r="A11" s="1" t="s">
        <v>496</v>
      </c>
      <c r="B11" s="1" t="s">
        <v>26</v>
      </c>
      <c r="C11" s="2" t="s">
        <v>99</v>
      </c>
      <c r="D11" s="1">
        <v>73</v>
      </c>
      <c r="E11" s="1" t="s">
        <v>694</v>
      </c>
      <c r="F11" s="1">
        <v>578.25</v>
      </c>
      <c r="G11" s="1">
        <v>40</v>
      </c>
      <c r="H11" s="1">
        <v>-10</v>
      </c>
      <c r="K11" s="1" t="s">
        <v>368</v>
      </c>
      <c r="L11" s="1" t="s">
        <v>368</v>
      </c>
      <c r="M11" s="2" t="s">
        <v>34</v>
      </c>
      <c r="N11" s="1">
        <v>79</v>
      </c>
      <c r="O11" s="1">
        <v>87.5</v>
      </c>
      <c r="P11" s="1">
        <v>49</v>
      </c>
      <c r="Q11" s="1">
        <v>56</v>
      </c>
      <c r="R11" s="1">
        <v>-0.35</v>
      </c>
    </row>
    <row r="12" spans="1:18" ht="20" x14ac:dyDescent="0.2">
      <c r="A12" s="1" t="s">
        <v>496</v>
      </c>
      <c r="B12" s="1" t="s">
        <v>368</v>
      </c>
      <c r="C12" s="2" t="s">
        <v>181</v>
      </c>
      <c r="D12" s="1">
        <v>71</v>
      </c>
      <c r="E12" s="1" t="s">
        <v>694</v>
      </c>
      <c r="F12" s="1">
        <v>634.5</v>
      </c>
      <c r="G12" s="1">
        <v>44</v>
      </c>
      <c r="H12" s="1">
        <v>-12</v>
      </c>
      <c r="K12" s="1" t="s">
        <v>368</v>
      </c>
      <c r="L12" s="1" t="s">
        <v>368</v>
      </c>
      <c r="M12" s="2" t="s">
        <v>161</v>
      </c>
      <c r="N12" s="1">
        <v>102</v>
      </c>
      <c r="O12" s="1">
        <v>87.5</v>
      </c>
      <c r="P12" s="1">
        <v>77</v>
      </c>
      <c r="Q12" s="1">
        <v>88</v>
      </c>
      <c r="R12" s="1">
        <v>-0.42</v>
      </c>
    </row>
    <row r="13" spans="1:18" ht="20" x14ac:dyDescent="0.2">
      <c r="A13" s="1">
        <v>12</v>
      </c>
      <c r="B13" s="1" t="s">
        <v>26</v>
      </c>
      <c r="C13" s="2" t="s">
        <v>64</v>
      </c>
      <c r="D13" s="1">
        <v>91</v>
      </c>
      <c r="E13" s="1" t="s">
        <v>695</v>
      </c>
      <c r="F13" s="1">
        <v>600.5</v>
      </c>
      <c r="G13" s="1">
        <v>41</v>
      </c>
      <c r="H13" s="1">
        <v>-6</v>
      </c>
      <c r="K13" s="1" t="s">
        <v>368</v>
      </c>
      <c r="L13" s="1" t="s">
        <v>368</v>
      </c>
      <c r="M13" s="2" t="s">
        <v>264</v>
      </c>
      <c r="N13" s="1">
        <v>89</v>
      </c>
      <c r="O13" s="1">
        <v>87.5</v>
      </c>
      <c r="P13" s="1">
        <v>42</v>
      </c>
      <c r="Q13" s="1">
        <v>48</v>
      </c>
      <c r="R13" s="1">
        <v>-0.38</v>
      </c>
    </row>
    <row r="14" spans="1:18" ht="20" x14ac:dyDescent="0.2">
      <c r="A14" s="1" t="s">
        <v>26</v>
      </c>
      <c r="B14" s="1" t="s">
        <v>29</v>
      </c>
      <c r="C14" s="2" t="s">
        <v>167</v>
      </c>
      <c r="D14" s="1">
        <v>70</v>
      </c>
      <c r="E14" s="1" t="s">
        <v>696</v>
      </c>
      <c r="F14" s="1">
        <v>708.5</v>
      </c>
      <c r="G14" s="1">
        <v>48</v>
      </c>
      <c r="H14" s="1">
        <v>-15</v>
      </c>
      <c r="K14" s="1">
        <v>13</v>
      </c>
      <c r="L14" s="1">
        <v>14</v>
      </c>
      <c r="M14" s="2" t="s">
        <v>221</v>
      </c>
      <c r="N14" s="1">
        <v>74</v>
      </c>
      <c r="O14" s="1">
        <v>87.27</v>
      </c>
      <c r="P14" s="1">
        <v>48</v>
      </c>
      <c r="Q14" s="1">
        <v>55</v>
      </c>
      <c r="R14" s="1">
        <v>-0.15</v>
      </c>
    </row>
    <row r="15" spans="1:18" ht="20" x14ac:dyDescent="0.2">
      <c r="A15" s="1" t="s">
        <v>26</v>
      </c>
      <c r="B15" s="1" t="s">
        <v>29</v>
      </c>
      <c r="C15" s="2" t="s">
        <v>357</v>
      </c>
      <c r="D15" s="1">
        <v>72</v>
      </c>
      <c r="E15" s="1" t="s">
        <v>696</v>
      </c>
      <c r="F15" s="1">
        <v>796.33299999999997</v>
      </c>
      <c r="G15" s="1">
        <v>54</v>
      </c>
      <c r="H15" s="1">
        <v>-19</v>
      </c>
      <c r="K15" s="1" t="s">
        <v>500</v>
      </c>
      <c r="L15" s="1" t="s">
        <v>29</v>
      </c>
      <c r="M15" s="2" t="s">
        <v>355</v>
      </c>
      <c r="N15" s="1">
        <v>65</v>
      </c>
      <c r="O15" s="1">
        <v>87.1</v>
      </c>
      <c r="P15" s="1">
        <v>27</v>
      </c>
      <c r="Q15" s="1">
        <v>31</v>
      </c>
      <c r="R15" s="1">
        <v>-0.33</v>
      </c>
    </row>
    <row r="16" spans="1:18" ht="20" x14ac:dyDescent="0.2">
      <c r="A16" s="1" t="s">
        <v>29</v>
      </c>
      <c r="B16" s="1">
        <v>19</v>
      </c>
      <c r="C16" s="2" t="s">
        <v>109</v>
      </c>
      <c r="D16" s="1">
        <v>94</v>
      </c>
      <c r="E16" s="1" t="s">
        <v>697</v>
      </c>
      <c r="F16" s="1">
        <v>933.66700000000003</v>
      </c>
      <c r="G16" s="1">
        <v>63</v>
      </c>
      <c r="H16" s="1">
        <v>-11</v>
      </c>
      <c r="K16" s="1" t="s">
        <v>500</v>
      </c>
      <c r="L16" s="1" t="s">
        <v>29</v>
      </c>
      <c r="M16" s="2" t="s">
        <v>229</v>
      </c>
      <c r="N16" s="1">
        <v>55</v>
      </c>
      <c r="O16" s="1">
        <v>87.1</v>
      </c>
      <c r="P16" s="1">
        <v>27</v>
      </c>
      <c r="Q16" s="1">
        <v>31</v>
      </c>
      <c r="R16" s="1">
        <v>-0.15</v>
      </c>
    </row>
    <row r="17" spans="1:18" ht="20" x14ac:dyDescent="0.2">
      <c r="A17" s="1" t="s">
        <v>29</v>
      </c>
      <c r="B17" s="1">
        <v>17</v>
      </c>
      <c r="C17" s="2" t="s">
        <v>149</v>
      </c>
      <c r="D17" s="1">
        <v>73</v>
      </c>
      <c r="E17" s="1" t="s">
        <v>697</v>
      </c>
      <c r="F17" s="1">
        <v>340.91699999999997</v>
      </c>
      <c r="G17" s="1">
        <v>23</v>
      </c>
      <c r="H17" s="1">
        <v>-1</v>
      </c>
      <c r="K17" s="1">
        <v>16</v>
      </c>
      <c r="L17" s="1">
        <v>18</v>
      </c>
      <c r="M17" s="2" t="s">
        <v>75</v>
      </c>
      <c r="N17" s="1">
        <v>63</v>
      </c>
      <c r="O17" s="1">
        <v>86.96</v>
      </c>
      <c r="P17" s="1">
        <v>20</v>
      </c>
      <c r="Q17" s="1">
        <v>23</v>
      </c>
      <c r="R17" s="1">
        <v>-0.4</v>
      </c>
    </row>
    <row r="18" spans="1:18" ht="20" x14ac:dyDescent="0.2">
      <c r="A18" s="1">
        <v>17</v>
      </c>
      <c r="B18" s="1">
        <v>18</v>
      </c>
      <c r="C18" s="2" t="s">
        <v>157</v>
      </c>
      <c r="D18" s="1">
        <v>76</v>
      </c>
      <c r="E18" s="1" t="s">
        <v>571</v>
      </c>
      <c r="F18" s="1">
        <v>954.58299999999997</v>
      </c>
      <c r="G18" s="1">
        <v>64</v>
      </c>
      <c r="H18" s="1">
        <v>-9</v>
      </c>
      <c r="K18" s="1">
        <v>17</v>
      </c>
      <c r="L18" s="1">
        <v>17</v>
      </c>
      <c r="M18" s="2" t="s">
        <v>282</v>
      </c>
      <c r="N18" s="1">
        <v>77</v>
      </c>
      <c r="O18" s="1">
        <v>86.52</v>
      </c>
      <c r="P18" s="1">
        <v>77</v>
      </c>
      <c r="Q18" s="1">
        <v>89</v>
      </c>
      <c r="R18" s="1">
        <v>-0.32</v>
      </c>
    </row>
    <row r="19" spans="1:18" ht="20" x14ac:dyDescent="0.2">
      <c r="A19" s="1">
        <v>18</v>
      </c>
      <c r="B19" s="1">
        <v>7</v>
      </c>
      <c r="C19" s="2" t="s">
        <v>56</v>
      </c>
      <c r="D19" s="1">
        <v>77</v>
      </c>
      <c r="E19" s="1" t="s">
        <v>698</v>
      </c>
      <c r="F19" s="1">
        <v>464.25</v>
      </c>
      <c r="G19" s="1">
        <v>31</v>
      </c>
      <c r="H19" s="1">
        <v>-10</v>
      </c>
      <c r="K19" s="1">
        <v>18</v>
      </c>
      <c r="L19" s="1">
        <v>20</v>
      </c>
      <c r="M19" s="2" t="s">
        <v>168</v>
      </c>
      <c r="N19" s="1">
        <v>87</v>
      </c>
      <c r="O19" s="1">
        <v>86.08</v>
      </c>
      <c r="P19" s="1">
        <v>68</v>
      </c>
      <c r="Q19" s="1">
        <v>79</v>
      </c>
      <c r="R19" s="1">
        <v>-0.4</v>
      </c>
    </row>
    <row r="20" spans="1:18" ht="20" x14ac:dyDescent="0.2">
      <c r="A20" s="1">
        <v>19</v>
      </c>
      <c r="B20" s="1">
        <v>20</v>
      </c>
      <c r="C20" s="2" t="s">
        <v>61</v>
      </c>
      <c r="D20" s="1">
        <v>98</v>
      </c>
      <c r="E20" s="1" t="s">
        <v>699</v>
      </c>
      <c r="F20" s="4">
        <v>1119</v>
      </c>
      <c r="G20" s="1">
        <v>74</v>
      </c>
      <c r="H20" s="1">
        <v>-16</v>
      </c>
      <c r="K20" s="1">
        <v>19</v>
      </c>
      <c r="L20" s="1">
        <v>21</v>
      </c>
      <c r="M20" s="2" t="s">
        <v>62</v>
      </c>
      <c r="N20" s="1">
        <v>90</v>
      </c>
      <c r="O20" s="1">
        <v>85.94</v>
      </c>
      <c r="P20" s="1">
        <v>55</v>
      </c>
      <c r="Q20" s="1">
        <v>64</v>
      </c>
      <c r="R20" s="1">
        <v>-0.27</v>
      </c>
    </row>
    <row r="21" spans="1:18" ht="20" x14ac:dyDescent="0.2">
      <c r="A21" s="1" t="s">
        <v>445</v>
      </c>
      <c r="B21" s="1" t="s">
        <v>44</v>
      </c>
      <c r="C21" s="2" t="s">
        <v>38</v>
      </c>
      <c r="D21" s="1">
        <v>87</v>
      </c>
      <c r="E21" s="1" t="s">
        <v>572</v>
      </c>
      <c r="F21" s="1">
        <v>560.25</v>
      </c>
      <c r="G21" s="1">
        <v>37</v>
      </c>
      <c r="H21" s="1">
        <v>-8</v>
      </c>
      <c r="K21" s="1">
        <v>20</v>
      </c>
      <c r="L21" s="1">
        <v>22</v>
      </c>
      <c r="M21" s="2" t="s">
        <v>97</v>
      </c>
      <c r="N21" s="1">
        <v>87</v>
      </c>
      <c r="O21" s="1">
        <v>85.9</v>
      </c>
      <c r="P21" s="1">
        <v>67</v>
      </c>
      <c r="Q21" s="1">
        <v>78</v>
      </c>
      <c r="R21" s="1">
        <v>-0.36</v>
      </c>
    </row>
    <row r="22" spans="1:18" ht="20" x14ac:dyDescent="0.2">
      <c r="A22" s="1" t="s">
        <v>445</v>
      </c>
      <c r="B22" s="1" t="s">
        <v>44</v>
      </c>
      <c r="C22" s="2" t="s">
        <v>34</v>
      </c>
      <c r="D22" s="1">
        <v>79</v>
      </c>
      <c r="E22" s="1" t="s">
        <v>572</v>
      </c>
      <c r="F22" s="1">
        <v>728.66700000000003</v>
      </c>
      <c r="G22" s="1">
        <v>48</v>
      </c>
      <c r="H22" s="1">
        <v>-14</v>
      </c>
      <c r="K22" s="1" t="s">
        <v>44</v>
      </c>
      <c r="L22" s="1" t="s">
        <v>49</v>
      </c>
      <c r="M22" s="2" t="s">
        <v>118</v>
      </c>
      <c r="N22" s="1">
        <v>69</v>
      </c>
      <c r="O22" s="1">
        <v>85.71</v>
      </c>
      <c r="P22" s="1">
        <v>36</v>
      </c>
      <c r="Q22" s="1">
        <v>42</v>
      </c>
      <c r="R22" s="1">
        <v>-0.39</v>
      </c>
    </row>
    <row r="23" spans="1:18" ht="20" x14ac:dyDescent="0.2">
      <c r="A23" s="1">
        <v>22</v>
      </c>
      <c r="B23" s="1">
        <v>23</v>
      </c>
      <c r="C23" s="2" t="s">
        <v>187</v>
      </c>
      <c r="D23" s="1">
        <v>63</v>
      </c>
      <c r="E23" s="1" t="s">
        <v>700</v>
      </c>
      <c r="F23" s="1">
        <v>275</v>
      </c>
      <c r="G23" s="1">
        <v>18</v>
      </c>
      <c r="H23" s="1">
        <v>-6</v>
      </c>
      <c r="K23" s="1" t="s">
        <v>44</v>
      </c>
      <c r="L23" s="1" t="s">
        <v>49</v>
      </c>
      <c r="M23" s="2" t="s">
        <v>266</v>
      </c>
      <c r="N23" s="1">
        <v>56</v>
      </c>
      <c r="O23" s="1">
        <v>85.71</v>
      </c>
      <c r="P23" s="1">
        <v>30</v>
      </c>
      <c r="Q23" s="1">
        <v>35</v>
      </c>
      <c r="R23" s="1">
        <v>-0.33</v>
      </c>
    </row>
    <row r="24" spans="1:18" ht="20" x14ac:dyDescent="0.2">
      <c r="A24" s="1">
        <v>23</v>
      </c>
      <c r="B24" s="1">
        <v>24</v>
      </c>
      <c r="C24" s="2" t="s">
        <v>22</v>
      </c>
      <c r="D24" s="1">
        <v>73</v>
      </c>
      <c r="E24" s="1" t="s">
        <v>701</v>
      </c>
      <c r="F24" s="1">
        <v>781.08299999999997</v>
      </c>
      <c r="G24" s="1">
        <v>51</v>
      </c>
      <c r="H24" s="1">
        <v>-16</v>
      </c>
      <c r="K24" s="1" t="s">
        <v>44</v>
      </c>
      <c r="L24" s="1" t="s">
        <v>49</v>
      </c>
      <c r="M24" s="2" t="s">
        <v>130</v>
      </c>
      <c r="N24" s="1">
        <v>73</v>
      </c>
      <c r="O24" s="1">
        <v>85.71</v>
      </c>
      <c r="P24" s="1">
        <v>36</v>
      </c>
      <c r="Q24" s="1">
        <v>42</v>
      </c>
      <c r="R24" s="1">
        <v>-0.39</v>
      </c>
    </row>
    <row r="25" spans="1:18" ht="20" x14ac:dyDescent="0.2">
      <c r="A25" s="1">
        <v>24</v>
      </c>
      <c r="B25" s="1">
        <v>25</v>
      </c>
      <c r="C25" s="2" t="s">
        <v>197</v>
      </c>
      <c r="D25" s="1">
        <v>69</v>
      </c>
      <c r="E25" s="1" t="s">
        <v>702</v>
      </c>
      <c r="F25" s="1">
        <v>862</v>
      </c>
      <c r="G25" s="1">
        <v>56</v>
      </c>
      <c r="H25" s="1">
        <v>-7</v>
      </c>
      <c r="K25" s="1" t="s">
        <v>44</v>
      </c>
      <c r="L25" s="1" t="s">
        <v>368</v>
      </c>
      <c r="M25" s="2" t="s">
        <v>31</v>
      </c>
      <c r="N25" s="1">
        <v>76</v>
      </c>
      <c r="O25" s="1">
        <v>85.71</v>
      </c>
      <c r="P25" s="1">
        <v>42</v>
      </c>
      <c r="Q25" s="1">
        <v>49</v>
      </c>
      <c r="R25" s="1">
        <v>-0.45</v>
      </c>
    </row>
    <row r="26" spans="1:18" ht="20" x14ac:dyDescent="0.2">
      <c r="A26" s="1" t="s">
        <v>446</v>
      </c>
      <c r="B26" s="1" t="s">
        <v>57</v>
      </c>
      <c r="C26" s="2" t="s">
        <v>143</v>
      </c>
      <c r="D26" s="1">
        <v>93</v>
      </c>
      <c r="E26" s="1" t="s">
        <v>703</v>
      </c>
      <c r="F26" s="4">
        <v>1510.4169999999999</v>
      </c>
      <c r="G26" s="1">
        <v>97</v>
      </c>
      <c r="H26" s="1">
        <v>-22</v>
      </c>
      <c r="K26" s="1">
        <v>25</v>
      </c>
      <c r="L26" s="1">
        <v>26</v>
      </c>
      <c r="M26" s="2" t="s">
        <v>204</v>
      </c>
      <c r="N26" s="1">
        <v>68</v>
      </c>
      <c r="O26" s="1">
        <v>85.45</v>
      </c>
      <c r="P26" s="1">
        <v>47</v>
      </c>
      <c r="Q26" s="1">
        <v>55</v>
      </c>
      <c r="R26" s="1">
        <v>-0.21</v>
      </c>
    </row>
    <row r="27" spans="1:18" ht="20" x14ac:dyDescent="0.2">
      <c r="A27" s="1" t="s">
        <v>446</v>
      </c>
      <c r="B27" s="1" t="s">
        <v>57</v>
      </c>
      <c r="C27" s="2" t="s">
        <v>80</v>
      </c>
      <c r="D27" s="1">
        <v>84</v>
      </c>
      <c r="E27" s="1" t="s">
        <v>703</v>
      </c>
      <c r="F27" s="1">
        <v>732.75</v>
      </c>
      <c r="G27" s="1">
        <v>47</v>
      </c>
      <c r="H27" s="1">
        <v>-9</v>
      </c>
      <c r="K27" s="1">
        <v>26</v>
      </c>
      <c r="L27" s="1">
        <v>27</v>
      </c>
      <c r="M27" s="2" t="s">
        <v>38</v>
      </c>
      <c r="N27" s="1">
        <v>87</v>
      </c>
      <c r="O27" s="1">
        <v>85.42</v>
      </c>
      <c r="P27" s="1">
        <v>41</v>
      </c>
      <c r="Q27" s="1">
        <v>48</v>
      </c>
      <c r="R27" s="1">
        <v>-0.39</v>
      </c>
    </row>
    <row r="28" spans="1:18" ht="20" x14ac:dyDescent="0.2">
      <c r="A28" s="1" t="s">
        <v>446</v>
      </c>
      <c r="B28" s="1" t="s">
        <v>67</v>
      </c>
      <c r="C28" s="2" t="s">
        <v>13</v>
      </c>
      <c r="D28" s="1">
        <v>94</v>
      </c>
      <c r="E28" s="1" t="s">
        <v>703</v>
      </c>
      <c r="F28" s="1">
        <v>793.5</v>
      </c>
      <c r="G28" s="1">
        <v>51</v>
      </c>
      <c r="H28" s="1">
        <v>-9</v>
      </c>
      <c r="K28" s="1">
        <v>27</v>
      </c>
      <c r="L28" s="1">
        <v>28</v>
      </c>
      <c r="M28" s="2" t="s">
        <v>303</v>
      </c>
      <c r="N28" s="1">
        <v>58</v>
      </c>
      <c r="O28" s="1">
        <v>85.29</v>
      </c>
      <c r="P28" s="1">
        <v>29</v>
      </c>
      <c r="Q28" s="1">
        <v>34</v>
      </c>
      <c r="R28" s="1">
        <v>-0.14000000000000001</v>
      </c>
    </row>
    <row r="29" spans="1:18" ht="20" x14ac:dyDescent="0.2">
      <c r="A29" s="1" t="s">
        <v>446</v>
      </c>
      <c r="B29" s="1" t="s">
        <v>57</v>
      </c>
      <c r="C29" s="2" t="s">
        <v>200</v>
      </c>
      <c r="D29" s="1">
        <v>52</v>
      </c>
      <c r="E29" s="1" t="s">
        <v>703</v>
      </c>
      <c r="F29" s="1">
        <v>546.75</v>
      </c>
      <c r="G29" s="1">
        <v>35</v>
      </c>
      <c r="H29" s="1">
        <v>-6</v>
      </c>
      <c r="K29" s="1">
        <v>28</v>
      </c>
      <c r="L29" s="1">
        <v>30</v>
      </c>
      <c r="M29" s="2" t="s">
        <v>226</v>
      </c>
      <c r="N29" s="1">
        <v>73</v>
      </c>
      <c r="O29" s="1">
        <v>85</v>
      </c>
      <c r="P29" s="1">
        <v>51</v>
      </c>
      <c r="Q29" s="1">
        <v>60</v>
      </c>
      <c r="R29" s="1">
        <v>-0.39</v>
      </c>
    </row>
    <row r="30" spans="1:18" ht="20" x14ac:dyDescent="0.2">
      <c r="A30" s="1" t="s">
        <v>55</v>
      </c>
      <c r="B30" s="1" t="s">
        <v>448</v>
      </c>
      <c r="C30" s="2" t="s">
        <v>42</v>
      </c>
      <c r="D30" s="1">
        <v>87</v>
      </c>
      <c r="E30" s="1" t="s">
        <v>633</v>
      </c>
      <c r="F30" s="1">
        <v>831.08299999999997</v>
      </c>
      <c r="G30" s="1">
        <v>53</v>
      </c>
      <c r="H30" s="1">
        <v>-13</v>
      </c>
      <c r="K30" s="1">
        <v>29</v>
      </c>
      <c r="L30" s="1">
        <v>31</v>
      </c>
      <c r="M30" s="2" t="s">
        <v>189</v>
      </c>
      <c r="N30" s="1">
        <v>74</v>
      </c>
      <c r="O30" s="1">
        <v>84.75</v>
      </c>
      <c r="P30" s="1">
        <v>50</v>
      </c>
      <c r="Q30" s="1">
        <v>59</v>
      </c>
      <c r="R30" s="1">
        <v>-0.28000000000000003</v>
      </c>
    </row>
    <row r="31" spans="1:18" ht="20" x14ac:dyDescent="0.2">
      <c r="A31" s="1" t="s">
        <v>55</v>
      </c>
      <c r="B31" s="1" t="s">
        <v>448</v>
      </c>
      <c r="C31" s="2" t="s">
        <v>286</v>
      </c>
      <c r="D31" s="1">
        <v>97</v>
      </c>
      <c r="E31" s="1" t="s">
        <v>633</v>
      </c>
      <c r="F31" s="1">
        <v>859.5</v>
      </c>
      <c r="G31" s="1">
        <v>55</v>
      </c>
      <c r="H31" s="1">
        <v>-21</v>
      </c>
      <c r="K31" s="1">
        <v>30</v>
      </c>
      <c r="L31" s="1">
        <v>32</v>
      </c>
      <c r="M31" s="2" t="s">
        <v>180</v>
      </c>
      <c r="N31" s="1">
        <v>53</v>
      </c>
      <c r="O31" s="1">
        <v>84.62</v>
      </c>
      <c r="P31" s="1">
        <v>33</v>
      </c>
      <c r="Q31" s="1">
        <v>39</v>
      </c>
      <c r="R31" s="1">
        <v>-0.15</v>
      </c>
    </row>
    <row r="32" spans="1:18" ht="20" x14ac:dyDescent="0.2">
      <c r="A32" s="1" t="s">
        <v>512</v>
      </c>
      <c r="B32" s="1" t="s">
        <v>67</v>
      </c>
      <c r="C32" s="2" t="s">
        <v>65</v>
      </c>
      <c r="D32" s="1">
        <v>62</v>
      </c>
      <c r="E32" s="1" t="s">
        <v>704</v>
      </c>
      <c r="F32" s="1">
        <v>488.83300000000003</v>
      </c>
      <c r="G32" s="1">
        <v>31</v>
      </c>
      <c r="H32" s="1">
        <v>-7</v>
      </c>
      <c r="K32" s="1">
        <v>31</v>
      </c>
      <c r="L32" s="1">
        <v>33</v>
      </c>
      <c r="M32" s="2" t="s">
        <v>193</v>
      </c>
      <c r="N32" s="1">
        <v>100</v>
      </c>
      <c r="O32" s="1">
        <v>84.42</v>
      </c>
      <c r="P32" s="1">
        <v>65</v>
      </c>
      <c r="Q32" s="1">
        <v>77</v>
      </c>
      <c r="R32" s="1">
        <v>-0.35</v>
      </c>
    </row>
    <row r="33" spans="1:18" ht="20" x14ac:dyDescent="0.2">
      <c r="A33" s="1" t="s">
        <v>512</v>
      </c>
      <c r="B33" s="1" t="s">
        <v>67</v>
      </c>
      <c r="C33" s="2" t="s">
        <v>126</v>
      </c>
      <c r="D33" s="1">
        <v>76</v>
      </c>
      <c r="E33" s="1" t="s">
        <v>704</v>
      </c>
      <c r="F33" s="1">
        <v>770.91700000000003</v>
      </c>
      <c r="G33" s="1">
        <v>49</v>
      </c>
      <c r="H33" s="1" t="s">
        <v>40</v>
      </c>
      <c r="K33" s="1" t="s">
        <v>67</v>
      </c>
      <c r="L33" s="1" t="s">
        <v>514</v>
      </c>
      <c r="M33" s="2" t="s">
        <v>314</v>
      </c>
      <c r="N33" s="1">
        <v>77</v>
      </c>
      <c r="O33" s="1">
        <v>84.21</v>
      </c>
      <c r="P33" s="1">
        <v>32</v>
      </c>
      <c r="Q33" s="1">
        <v>38</v>
      </c>
      <c r="R33" s="1">
        <v>-0.38</v>
      </c>
    </row>
    <row r="34" spans="1:18" ht="20" x14ac:dyDescent="0.2">
      <c r="A34" s="1" t="s">
        <v>53</v>
      </c>
      <c r="B34" s="1" t="s">
        <v>473</v>
      </c>
      <c r="C34" s="2" t="s">
        <v>106</v>
      </c>
      <c r="D34" s="1">
        <v>73</v>
      </c>
      <c r="E34" s="1" t="s">
        <v>634</v>
      </c>
      <c r="F34" s="1">
        <v>617.08299999999997</v>
      </c>
      <c r="G34" s="1">
        <v>39</v>
      </c>
      <c r="H34" s="1">
        <v>-7</v>
      </c>
      <c r="K34" s="1" t="s">
        <v>67</v>
      </c>
      <c r="L34" s="1" t="s">
        <v>514</v>
      </c>
      <c r="M34" s="2" t="s">
        <v>79</v>
      </c>
      <c r="N34" s="1">
        <v>86</v>
      </c>
      <c r="O34" s="1">
        <v>84.21</v>
      </c>
      <c r="P34" s="1">
        <v>64</v>
      </c>
      <c r="Q34" s="1">
        <v>76</v>
      </c>
      <c r="R34" s="1">
        <v>-0.3</v>
      </c>
    </row>
    <row r="35" spans="1:18" ht="20" x14ac:dyDescent="0.2">
      <c r="A35" s="1" t="s">
        <v>53</v>
      </c>
      <c r="B35" s="1" t="s">
        <v>473</v>
      </c>
      <c r="C35" s="2" t="s">
        <v>352</v>
      </c>
      <c r="D35" s="1">
        <v>87</v>
      </c>
      <c r="E35" s="1" t="s">
        <v>634</v>
      </c>
      <c r="F35" s="1">
        <v>822.33299999999997</v>
      </c>
      <c r="G35" s="1">
        <v>52</v>
      </c>
      <c r="H35" s="1">
        <v>-15</v>
      </c>
      <c r="K35" s="1" t="s">
        <v>67</v>
      </c>
      <c r="L35" s="1" t="s">
        <v>514</v>
      </c>
      <c r="M35" s="2" t="s">
        <v>157</v>
      </c>
      <c r="N35" s="1">
        <v>76</v>
      </c>
      <c r="O35" s="1">
        <v>84.21</v>
      </c>
      <c r="P35" s="1">
        <v>64</v>
      </c>
      <c r="Q35" s="1">
        <v>76</v>
      </c>
      <c r="R35" s="1">
        <v>-0.28000000000000003</v>
      </c>
    </row>
    <row r="36" spans="1:18" ht="20" x14ac:dyDescent="0.2">
      <c r="A36" s="1" t="s">
        <v>473</v>
      </c>
      <c r="B36" s="1" t="s">
        <v>50</v>
      </c>
      <c r="C36" s="2" t="s">
        <v>319</v>
      </c>
      <c r="D36" s="1">
        <v>65</v>
      </c>
      <c r="E36" s="1" t="s">
        <v>705</v>
      </c>
      <c r="F36" s="1">
        <v>477.5</v>
      </c>
      <c r="G36" s="1">
        <v>30</v>
      </c>
      <c r="H36" s="1">
        <v>-5</v>
      </c>
      <c r="K36" s="1">
        <v>35</v>
      </c>
      <c r="L36" s="1">
        <v>37</v>
      </c>
      <c r="M36" s="2" t="s">
        <v>113</v>
      </c>
      <c r="N36" s="1">
        <v>80</v>
      </c>
      <c r="O36" s="1">
        <v>84.06</v>
      </c>
      <c r="P36" s="1">
        <v>58</v>
      </c>
      <c r="Q36" s="1">
        <v>69</v>
      </c>
      <c r="R36" s="1">
        <v>-0.26</v>
      </c>
    </row>
    <row r="37" spans="1:18" ht="20" x14ac:dyDescent="0.2">
      <c r="A37" s="1" t="s">
        <v>473</v>
      </c>
      <c r="B37" s="1" t="s">
        <v>50</v>
      </c>
      <c r="C37" s="2" t="s">
        <v>103</v>
      </c>
      <c r="D37" s="1">
        <v>89</v>
      </c>
      <c r="E37" s="1" t="s">
        <v>705</v>
      </c>
      <c r="F37" s="1">
        <v>683.66700000000003</v>
      </c>
      <c r="G37" s="1">
        <v>43</v>
      </c>
      <c r="H37" s="1">
        <v>-8</v>
      </c>
      <c r="K37" s="1">
        <v>36</v>
      </c>
      <c r="L37" s="1">
        <v>38</v>
      </c>
      <c r="M37" s="2" t="s">
        <v>216</v>
      </c>
      <c r="N37" s="1">
        <v>91</v>
      </c>
      <c r="O37" s="1">
        <v>83.91</v>
      </c>
      <c r="P37" s="1">
        <v>73</v>
      </c>
      <c r="Q37" s="1">
        <v>87</v>
      </c>
      <c r="R37" s="1">
        <v>-0.32</v>
      </c>
    </row>
    <row r="38" spans="1:18" ht="20" x14ac:dyDescent="0.2">
      <c r="A38" s="1" t="s">
        <v>473</v>
      </c>
      <c r="B38" s="1" t="s">
        <v>57</v>
      </c>
      <c r="C38" s="2" t="s">
        <v>10</v>
      </c>
      <c r="D38" s="1">
        <v>90</v>
      </c>
      <c r="E38" s="1" t="s">
        <v>705</v>
      </c>
      <c r="F38" s="4">
        <v>1036.3330000000001</v>
      </c>
      <c r="G38" s="1">
        <v>65</v>
      </c>
      <c r="H38" s="1">
        <v>-11</v>
      </c>
      <c r="K38" s="1">
        <v>37</v>
      </c>
      <c r="L38" s="1">
        <v>39</v>
      </c>
      <c r="M38" s="2" t="s">
        <v>149</v>
      </c>
      <c r="N38" s="1">
        <v>73</v>
      </c>
      <c r="O38" s="1">
        <v>83.87</v>
      </c>
      <c r="P38" s="1">
        <v>26</v>
      </c>
      <c r="Q38" s="1">
        <v>31</v>
      </c>
      <c r="R38" s="1">
        <v>-0.23</v>
      </c>
    </row>
    <row r="39" spans="1:18" ht="20" x14ac:dyDescent="0.2">
      <c r="A39" s="1" t="s">
        <v>473</v>
      </c>
      <c r="B39" s="1" t="s">
        <v>50</v>
      </c>
      <c r="C39" s="2" t="s">
        <v>348</v>
      </c>
      <c r="D39" s="1">
        <v>77</v>
      </c>
      <c r="E39" s="1" t="s">
        <v>705</v>
      </c>
      <c r="F39" s="1">
        <v>796.08299999999997</v>
      </c>
      <c r="G39" s="1">
        <v>50</v>
      </c>
      <c r="H39" s="1">
        <v>-13</v>
      </c>
      <c r="K39" s="1" t="s">
        <v>464</v>
      </c>
      <c r="L39" s="1" t="s">
        <v>81</v>
      </c>
      <c r="M39" s="2" t="s">
        <v>348</v>
      </c>
      <c r="N39" s="1">
        <v>77</v>
      </c>
      <c r="O39" s="1">
        <v>83.58</v>
      </c>
      <c r="P39" s="1">
        <v>56</v>
      </c>
      <c r="Q39" s="1">
        <v>67</v>
      </c>
      <c r="R39" s="1">
        <v>-0.36</v>
      </c>
    </row>
    <row r="40" spans="1:18" ht="20" x14ac:dyDescent="0.2">
      <c r="A40" s="1">
        <v>39</v>
      </c>
      <c r="B40" s="1">
        <v>40</v>
      </c>
      <c r="C40" s="2" t="s">
        <v>59</v>
      </c>
      <c r="D40" s="1">
        <v>86</v>
      </c>
      <c r="E40" s="1" t="s">
        <v>635</v>
      </c>
      <c r="F40" s="1">
        <v>671.5</v>
      </c>
      <c r="G40" s="1">
        <v>42</v>
      </c>
      <c r="H40" s="1">
        <v>-13</v>
      </c>
      <c r="K40" s="1" t="s">
        <v>464</v>
      </c>
      <c r="L40" s="1" t="s">
        <v>81</v>
      </c>
      <c r="M40" s="2" t="s">
        <v>166</v>
      </c>
      <c r="N40" s="1">
        <v>83</v>
      </c>
      <c r="O40" s="1">
        <v>83.58</v>
      </c>
      <c r="P40" s="1">
        <v>56</v>
      </c>
      <c r="Q40" s="1">
        <v>67</v>
      </c>
      <c r="R40" s="1">
        <v>-0.39</v>
      </c>
    </row>
    <row r="41" spans="1:18" ht="20" x14ac:dyDescent="0.2">
      <c r="A41" s="1">
        <v>40</v>
      </c>
      <c r="B41" s="1">
        <v>41</v>
      </c>
      <c r="C41" s="2" t="s">
        <v>192</v>
      </c>
      <c r="D41" s="1">
        <v>84</v>
      </c>
      <c r="E41" s="1" t="s">
        <v>706</v>
      </c>
      <c r="F41" s="1">
        <v>966.91700000000003</v>
      </c>
      <c r="G41" s="1">
        <v>60</v>
      </c>
      <c r="H41" s="1">
        <v>-4</v>
      </c>
      <c r="K41" s="1">
        <v>40</v>
      </c>
      <c r="L41" s="1">
        <v>29</v>
      </c>
      <c r="M41" s="2" t="s">
        <v>10</v>
      </c>
      <c r="N41" s="1">
        <v>90</v>
      </c>
      <c r="O41" s="1">
        <v>83.12</v>
      </c>
      <c r="P41" s="1">
        <v>64</v>
      </c>
      <c r="Q41" s="1">
        <v>77</v>
      </c>
      <c r="R41" s="1">
        <v>-0.3</v>
      </c>
    </row>
    <row r="42" spans="1:18" ht="20" x14ac:dyDescent="0.2">
      <c r="A42" s="1" t="s">
        <v>381</v>
      </c>
      <c r="B42" s="1" t="s">
        <v>81</v>
      </c>
      <c r="C42" s="2" t="s">
        <v>274</v>
      </c>
      <c r="D42" s="1">
        <v>74</v>
      </c>
      <c r="E42" s="1" t="s">
        <v>573</v>
      </c>
      <c r="F42" s="1">
        <v>712.16700000000003</v>
      </c>
      <c r="G42" s="1">
        <v>44</v>
      </c>
      <c r="H42" s="1">
        <v>-6</v>
      </c>
      <c r="K42" s="1" t="s">
        <v>381</v>
      </c>
      <c r="L42" s="1" t="s">
        <v>84</v>
      </c>
      <c r="M42" s="2" t="s">
        <v>48</v>
      </c>
      <c r="N42" s="1">
        <v>80</v>
      </c>
      <c r="O42" s="1">
        <v>83.02</v>
      </c>
      <c r="P42" s="1">
        <v>44</v>
      </c>
      <c r="Q42" s="1">
        <v>53</v>
      </c>
      <c r="R42" s="1">
        <v>-0.36</v>
      </c>
    </row>
    <row r="43" spans="1:18" ht="20" x14ac:dyDescent="0.2">
      <c r="A43" s="1" t="s">
        <v>381</v>
      </c>
      <c r="B43" s="1" t="s">
        <v>81</v>
      </c>
      <c r="C43" s="2" t="s">
        <v>264</v>
      </c>
      <c r="D43" s="1">
        <v>89</v>
      </c>
      <c r="E43" s="1" t="s">
        <v>573</v>
      </c>
      <c r="F43" s="1">
        <v>662.16700000000003</v>
      </c>
      <c r="G43" s="1">
        <v>41</v>
      </c>
      <c r="H43" s="1">
        <v>-8</v>
      </c>
      <c r="K43" s="1" t="s">
        <v>381</v>
      </c>
      <c r="L43" s="1" t="s">
        <v>393</v>
      </c>
      <c r="M43" s="2" t="s">
        <v>64</v>
      </c>
      <c r="N43" s="1">
        <v>91</v>
      </c>
      <c r="O43" s="1">
        <v>83.02</v>
      </c>
      <c r="P43" s="1">
        <v>44</v>
      </c>
      <c r="Q43" s="1">
        <v>53</v>
      </c>
      <c r="R43" s="1">
        <v>-0.3</v>
      </c>
    </row>
    <row r="44" spans="1:18" ht="20" x14ac:dyDescent="0.2">
      <c r="A44" s="1" t="s">
        <v>381</v>
      </c>
      <c r="B44" s="1" t="s">
        <v>81</v>
      </c>
      <c r="C44" s="2" t="s">
        <v>193</v>
      </c>
      <c r="D44" s="1">
        <v>100</v>
      </c>
      <c r="E44" s="1" t="s">
        <v>573</v>
      </c>
      <c r="F44" s="4">
        <v>1067.3330000000001</v>
      </c>
      <c r="G44" s="1">
        <v>66</v>
      </c>
      <c r="H44" s="1">
        <v>-16</v>
      </c>
      <c r="K44" s="1">
        <v>43</v>
      </c>
      <c r="L44" s="1">
        <v>40</v>
      </c>
      <c r="M44" s="2" t="s">
        <v>109</v>
      </c>
      <c r="N44" s="1">
        <v>94</v>
      </c>
      <c r="O44" s="1">
        <v>82.89</v>
      </c>
      <c r="P44" s="1">
        <v>63</v>
      </c>
      <c r="Q44" s="1">
        <v>76</v>
      </c>
      <c r="R44" s="1">
        <v>-0.33</v>
      </c>
    </row>
    <row r="45" spans="1:18" ht="20" x14ac:dyDescent="0.2">
      <c r="A45" s="1" t="s">
        <v>84</v>
      </c>
      <c r="B45" s="1" t="s">
        <v>465</v>
      </c>
      <c r="C45" s="2" t="s">
        <v>79</v>
      </c>
      <c r="D45" s="1">
        <v>86</v>
      </c>
      <c r="E45" s="1" t="s">
        <v>707</v>
      </c>
      <c r="F45" s="1">
        <v>958.58299999999997</v>
      </c>
      <c r="G45" s="1">
        <v>59</v>
      </c>
      <c r="H45" s="1">
        <v>-17</v>
      </c>
      <c r="K45" s="1">
        <v>44</v>
      </c>
      <c r="L45" s="1">
        <v>47</v>
      </c>
      <c r="M45" s="2" t="s">
        <v>93</v>
      </c>
      <c r="N45" s="1">
        <v>78</v>
      </c>
      <c r="O45" s="1">
        <v>82.69</v>
      </c>
      <c r="P45" s="1">
        <v>43</v>
      </c>
      <c r="Q45" s="1">
        <v>52</v>
      </c>
      <c r="R45" s="1">
        <v>-0.23</v>
      </c>
    </row>
    <row r="46" spans="1:18" ht="20" x14ac:dyDescent="0.2">
      <c r="A46" s="1" t="s">
        <v>84</v>
      </c>
      <c r="B46" s="1" t="s">
        <v>465</v>
      </c>
      <c r="C46" s="2" t="s">
        <v>155</v>
      </c>
      <c r="D46" s="1">
        <v>59</v>
      </c>
      <c r="E46" s="1" t="s">
        <v>707</v>
      </c>
      <c r="F46" s="1">
        <v>651</v>
      </c>
      <c r="G46" s="1">
        <v>40</v>
      </c>
      <c r="H46" s="1">
        <v>-1</v>
      </c>
      <c r="K46" s="1" t="s">
        <v>465</v>
      </c>
      <c r="L46" s="1" t="s">
        <v>386</v>
      </c>
      <c r="M46" s="2" t="s">
        <v>151</v>
      </c>
      <c r="N46" s="1">
        <v>88</v>
      </c>
      <c r="O46" s="1">
        <v>82.54</v>
      </c>
      <c r="P46" s="1">
        <v>52</v>
      </c>
      <c r="Q46" s="1">
        <v>63</v>
      </c>
      <c r="R46" s="1">
        <v>-0.38</v>
      </c>
    </row>
    <row r="47" spans="1:18" ht="20" x14ac:dyDescent="0.2">
      <c r="A47" s="1" t="s">
        <v>84</v>
      </c>
      <c r="B47" s="1" t="s">
        <v>465</v>
      </c>
      <c r="C47" s="2" t="s">
        <v>253</v>
      </c>
      <c r="D47" s="1">
        <v>81</v>
      </c>
      <c r="E47" s="1" t="s">
        <v>707</v>
      </c>
      <c r="F47" s="1">
        <v>780.83299999999997</v>
      </c>
      <c r="G47" s="1">
        <v>48</v>
      </c>
      <c r="H47" s="1">
        <v>-16</v>
      </c>
      <c r="K47" s="1" t="s">
        <v>465</v>
      </c>
      <c r="L47" s="1" t="s">
        <v>386</v>
      </c>
      <c r="M47" s="2" t="s">
        <v>197</v>
      </c>
      <c r="N47" s="1">
        <v>69</v>
      </c>
      <c r="O47" s="1">
        <v>82.54</v>
      </c>
      <c r="P47" s="1">
        <v>52</v>
      </c>
      <c r="Q47" s="1">
        <v>63</v>
      </c>
      <c r="R47" s="1">
        <v>-0.27</v>
      </c>
    </row>
    <row r="48" spans="1:18" ht="20" x14ac:dyDescent="0.2">
      <c r="A48" s="1" t="s">
        <v>84</v>
      </c>
      <c r="B48" s="1" t="s">
        <v>465</v>
      </c>
      <c r="C48" s="2" t="s">
        <v>216</v>
      </c>
      <c r="D48" s="1">
        <v>91</v>
      </c>
      <c r="E48" s="1" t="s">
        <v>707</v>
      </c>
      <c r="F48" s="1">
        <v>910</v>
      </c>
      <c r="G48" s="1">
        <v>56</v>
      </c>
      <c r="H48" s="1">
        <v>-14</v>
      </c>
      <c r="K48" s="1" t="s">
        <v>90</v>
      </c>
      <c r="L48" s="1" t="s">
        <v>94</v>
      </c>
      <c r="M48" s="2" t="s">
        <v>300</v>
      </c>
      <c r="N48" s="1">
        <v>55</v>
      </c>
      <c r="O48" s="1">
        <v>82.5</v>
      </c>
      <c r="P48" s="1">
        <v>33</v>
      </c>
      <c r="Q48" s="1">
        <v>40</v>
      </c>
      <c r="R48" s="1">
        <v>-0.21</v>
      </c>
    </row>
    <row r="49" spans="1:18" ht="20" x14ac:dyDescent="0.2">
      <c r="A49" s="1" t="s">
        <v>386</v>
      </c>
      <c r="B49" s="1" t="s">
        <v>481</v>
      </c>
      <c r="C49" s="2" t="s">
        <v>189</v>
      </c>
      <c r="D49" s="1">
        <v>74</v>
      </c>
      <c r="E49" s="1" t="s">
        <v>636</v>
      </c>
      <c r="F49" s="1">
        <v>897.75</v>
      </c>
      <c r="G49" s="1">
        <v>55</v>
      </c>
      <c r="H49" s="1">
        <v>-2</v>
      </c>
      <c r="K49" s="1" t="s">
        <v>90</v>
      </c>
      <c r="L49" s="1" t="s">
        <v>482</v>
      </c>
      <c r="M49" s="2" t="s">
        <v>51</v>
      </c>
      <c r="N49" s="1">
        <v>71</v>
      </c>
      <c r="O49" s="1">
        <v>82.5</v>
      </c>
      <c r="P49" s="1">
        <v>33</v>
      </c>
      <c r="Q49" s="1">
        <v>40</v>
      </c>
      <c r="R49" s="1">
        <v>-0.3</v>
      </c>
    </row>
    <row r="50" spans="1:18" ht="20" x14ac:dyDescent="0.2">
      <c r="A50" s="1" t="s">
        <v>386</v>
      </c>
      <c r="B50" s="1" t="s">
        <v>481</v>
      </c>
      <c r="C50" s="2" t="s">
        <v>177</v>
      </c>
      <c r="D50" s="1">
        <v>77</v>
      </c>
      <c r="E50" s="1" t="s">
        <v>636</v>
      </c>
      <c r="F50" s="1">
        <v>685.66700000000003</v>
      </c>
      <c r="G50" s="1">
        <v>42</v>
      </c>
      <c r="H50" s="1">
        <v>-3</v>
      </c>
      <c r="K50" s="1" t="s">
        <v>90</v>
      </c>
      <c r="L50" s="1" t="s">
        <v>94</v>
      </c>
      <c r="M50" s="2" t="s">
        <v>106</v>
      </c>
      <c r="N50" s="1">
        <v>73</v>
      </c>
      <c r="O50" s="1">
        <v>82.5</v>
      </c>
      <c r="P50" s="1">
        <v>33</v>
      </c>
      <c r="Q50" s="1">
        <v>40</v>
      </c>
      <c r="R50" s="1">
        <v>-0.42</v>
      </c>
    </row>
    <row r="51" spans="1:18" ht="20" x14ac:dyDescent="0.2">
      <c r="A51" s="1" t="s">
        <v>94</v>
      </c>
      <c r="B51" s="1" t="s">
        <v>389</v>
      </c>
      <c r="C51" s="2" t="s">
        <v>244</v>
      </c>
      <c r="D51" s="1">
        <v>59</v>
      </c>
      <c r="E51" s="1" t="s">
        <v>708</v>
      </c>
      <c r="F51" s="1">
        <v>508.83300000000003</v>
      </c>
      <c r="G51" s="1">
        <v>31</v>
      </c>
      <c r="H51" s="1">
        <v>-4</v>
      </c>
      <c r="K51" s="1" t="s">
        <v>94</v>
      </c>
      <c r="L51" s="1" t="s">
        <v>467</v>
      </c>
      <c r="M51" s="2" t="s">
        <v>15</v>
      </c>
      <c r="N51" s="1">
        <v>66</v>
      </c>
      <c r="O51" s="1">
        <v>82.35</v>
      </c>
      <c r="P51" s="1">
        <v>28</v>
      </c>
      <c r="Q51" s="1">
        <v>34</v>
      </c>
      <c r="R51" s="1">
        <v>-0.32</v>
      </c>
    </row>
    <row r="52" spans="1:18" ht="20" x14ac:dyDescent="0.2">
      <c r="A52" s="1" t="s">
        <v>94</v>
      </c>
      <c r="B52" s="1" t="s">
        <v>389</v>
      </c>
      <c r="C52" s="2" t="s">
        <v>118</v>
      </c>
      <c r="D52" s="1">
        <v>69</v>
      </c>
      <c r="E52" s="1" t="s">
        <v>708</v>
      </c>
      <c r="F52" s="1">
        <v>574.08299999999997</v>
      </c>
      <c r="G52" s="1">
        <v>35</v>
      </c>
      <c r="H52" s="1">
        <v>-8</v>
      </c>
      <c r="K52" s="1" t="s">
        <v>94</v>
      </c>
      <c r="L52" s="1">
        <v>52</v>
      </c>
      <c r="M52" s="2" t="s">
        <v>200</v>
      </c>
      <c r="N52" s="1">
        <v>52</v>
      </c>
      <c r="O52" s="1">
        <v>82.35</v>
      </c>
      <c r="P52" s="1">
        <v>28</v>
      </c>
      <c r="Q52" s="1">
        <v>34</v>
      </c>
      <c r="R52" s="1">
        <v>-0.32</v>
      </c>
    </row>
    <row r="53" spans="1:18" ht="20" x14ac:dyDescent="0.2">
      <c r="A53" s="1" t="s">
        <v>94</v>
      </c>
      <c r="B53" s="1" t="s">
        <v>389</v>
      </c>
      <c r="C53" s="2" t="s">
        <v>232</v>
      </c>
      <c r="D53" s="1">
        <v>98</v>
      </c>
      <c r="E53" s="1" t="s">
        <v>708</v>
      </c>
      <c r="F53" s="4">
        <v>1264.75</v>
      </c>
      <c r="G53" s="1">
        <v>77</v>
      </c>
      <c r="H53" s="1">
        <v>-11</v>
      </c>
      <c r="K53" s="1">
        <v>52</v>
      </c>
      <c r="L53" s="1" t="s">
        <v>84</v>
      </c>
      <c r="M53" s="2" t="s">
        <v>99</v>
      </c>
      <c r="N53" s="1">
        <v>73</v>
      </c>
      <c r="O53" s="1">
        <v>82.14</v>
      </c>
      <c r="P53" s="1">
        <v>46</v>
      </c>
      <c r="Q53" s="1">
        <v>56</v>
      </c>
      <c r="R53" s="1">
        <v>-0.33</v>
      </c>
    </row>
    <row r="54" spans="1:18" ht="20" x14ac:dyDescent="0.2">
      <c r="A54" s="1" t="s">
        <v>94</v>
      </c>
      <c r="B54" s="1" t="s">
        <v>389</v>
      </c>
      <c r="C54" s="2" t="s">
        <v>48</v>
      </c>
      <c r="D54" s="1">
        <v>80</v>
      </c>
      <c r="E54" s="1" t="s">
        <v>708</v>
      </c>
      <c r="F54" s="1">
        <v>707.33299999999997</v>
      </c>
      <c r="G54" s="1">
        <v>43</v>
      </c>
      <c r="H54" s="1">
        <v>-5</v>
      </c>
      <c r="K54" s="1" t="s">
        <v>482</v>
      </c>
      <c r="L54" s="1" t="s">
        <v>482</v>
      </c>
      <c r="M54" s="2" t="s">
        <v>210</v>
      </c>
      <c r="N54" s="1">
        <v>81</v>
      </c>
      <c r="O54" s="1">
        <v>82.05</v>
      </c>
      <c r="P54" s="1">
        <v>32</v>
      </c>
      <c r="Q54" s="1">
        <v>39</v>
      </c>
      <c r="R54" s="1">
        <v>-0.28000000000000003</v>
      </c>
    </row>
    <row r="55" spans="1:18" ht="20" x14ac:dyDescent="0.2">
      <c r="A55" s="1" t="s">
        <v>94</v>
      </c>
      <c r="B55" s="1" t="s">
        <v>389</v>
      </c>
      <c r="C55" s="2" t="s">
        <v>63</v>
      </c>
      <c r="D55" s="1">
        <v>75</v>
      </c>
      <c r="E55" s="1" t="s">
        <v>708</v>
      </c>
      <c r="F55" s="1">
        <v>606.66700000000003</v>
      </c>
      <c r="G55" s="1">
        <v>37</v>
      </c>
      <c r="H55" s="1">
        <v>-4</v>
      </c>
      <c r="K55" s="1" t="s">
        <v>482</v>
      </c>
      <c r="L55" s="1" t="s">
        <v>482</v>
      </c>
      <c r="M55" s="2" t="s">
        <v>208</v>
      </c>
      <c r="N55" s="1">
        <v>61</v>
      </c>
      <c r="O55" s="1">
        <v>82.05</v>
      </c>
      <c r="P55" s="1">
        <v>32</v>
      </c>
      <c r="Q55" s="1">
        <v>39</v>
      </c>
      <c r="R55" s="1">
        <v>-0.31</v>
      </c>
    </row>
    <row r="56" spans="1:18" ht="20" x14ac:dyDescent="0.2">
      <c r="A56" s="1" t="s">
        <v>94</v>
      </c>
      <c r="B56" s="1" t="s">
        <v>389</v>
      </c>
      <c r="C56" s="2" t="s">
        <v>311</v>
      </c>
      <c r="D56" s="1">
        <v>88</v>
      </c>
      <c r="E56" s="1" t="s">
        <v>708</v>
      </c>
      <c r="F56" s="4">
        <v>1115.0830000000001</v>
      </c>
      <c r="G56" s="1">
        <v>68</v>
      </c>
      <c r="H56" s="1">
        <v>-6</v>
      </c>
      <c r="K56" s="1" t="s">
        <v>482</v>
      </c>
      <c r="L56" s="1" t="s">
        <v>458</v>
      </c>
      <c r="M56" s="2" t="s">
        <v>56</v>
      </c>
      <c r="N56" s="1">
        <v>77</v>
      </c>
      <c r="O56" s="1">
        <v>82.05</v>
      </c>
      <c r="P56" s="1">
        <v>32</v>
      </c>
      <c r="Q56" s="1">
        <v>39</v>
      </c>
      <c r="R56" s="1">
        <v>-0.38</v>
      </c>
    </row>
    <row r="57" spans="1:18" ht="20" x14ac:dyDescent="0.2">
      <c r="A57" s="1" t="s">
        <v>94</v>
      </c>
      <c r="B57" s="1" t="s">
        <v>389</v>
      </c>
      <c r="C57" s="2" t="s">
        <v>100</v>
      </c>
      <c r="D57" s="1">
        <v>76</v>
      </c>
      <c r="E57" s="1" t="s">
        <v>708</v>
      </c>
      <c r="F57" s="1">
        <v>788.25</v>
      </c>
      <c r="G57" s="1">
        <v>48</v>
      </c>
      <c r="H57" s="1">
        <v>-17</v>
      </c>
      <c r="K57" s="1">
        <v>56</v>
      </c>
      <c r="L57" s="1">
        <v>56</v>
      </c>
      <c r="M57" s="2" t="s">
        <v>305</v>
      </c>
      <c r="N57" s="1">
        <v>70</v>
      </c>
      <c r="O57" s="1">
        <v>82</v>
      </c>
      <c r="P57" s="1">
        <v>41</v>
      </c>
      <c r="Q57" s="1">
        <v>50</v>
      </c>
      <c r="R57" s="1">
        <v>-0.17</v>
      </c>
    </row>
    <row r="58" spans="1:18" ht="20" x14ac:dyDescent="0.2">
      <c r="A58" s="1" t="s">
        <v>105</v>
      </c>
      <c r="B58" s="1" t="s">
        <v>392</v>
      </c>
      <c r="C58" s="2" t="s">
        <v>171</v>
      </c>
      <c r="D58" s="1">
        <v>92</v>
      </c>
      <c r="E58" s="1" t="s">
        <v>709</v>
      </c>
      <c r="F58" s="4">
        <v>1008</v>
      </c>
      <c r="G58" s="1">
        <v>61</v>
      </c>
      <c r="H58" s="1">
        <v>-6</v>
      </c>
      <c r="K58" s="1">
        <v>57</v>
      </c>
      <c r="L58" s="1">
        <v>41</v>
      </c>
      <c r="M58" s="2" t="s">
        <v>3</v>
      </c>
      <c r="N58" s="1">
        <v>81</v>
      </c>
      <c r="O58" s="1">
        <v>81.97</v>
      </c>
      <c r="P58" s="1">
        <v>50</v>
      </c>
      <c r="Q58" s="1">
        <v>61</v>
      </c>
      <c r="R58" s="1">
        <v>-0.24</v>
      </c>
    </row>
    <row r="59" spans="1:18" ht="20" x14ac:dyDescent="0.2">
      <c r="A59" s="1" t="s">
        <v>105</v>
      </c>
      <c r="B59" s="1" t="s">
        <v>138</v>
      </c>
      <c r="C59" s="2" t="s">
        <v>15</v>
      </c>
      <c r="D59" s="1">
        <v>66</v>
      </c>
      <c r="E59" s="1" t="s">
        <v>709</v>
      </c>
      <c r="F59" s="1">
        <v>428.16699999999997</v>
      </c>
      <c r="G59" s="1">
        <v>26</v>
      </c>
      <c r="H59" s="1">
        <v>-6</v>
      </c>
      <c r="K59" s="1">
        <v>58</v>
      </c>
      <c r="L59" s="1">
        <v>57</v>
      </c>
      <c r="M59" s="2" t="s">
        <v>273</v>
      </c>
      <c r="N59" s="1">
        <v>90</v>
      </c>
      <c r="O59" s="1">
        <v>81.94</v>
      </c>
      <c r="P59" s="1">
        <v>59</v>
      </c>
      <c r="Q59" s="1">
        <v>72</v>
      </c>
      <c r="R59" s="1">
        <v>-0.46</v>
      </c>
    </row>
    <row r="60" spans="1:18" ht="20" x14ac:dyDescent="0.2">
      <c r="A60" s="1" t="s">
        <v>105</v>
      </c>
      <c r="B60" s="1" t="s">
        <v>392</v>
      </c>
      <c r="C60" s="2" t="s">
        <v>95</v>
      </c>
      <c r="D60" s="1">
        <v>82</v>
      </c>
      <c r="E60" s="1" t="s">
        <v>709</v>
      </c>
      <c r="F60" s="1">
        <v>856.5</v>
      </c>
      <c r="G60" s="1">
        <v>52</v>
      </c>
      <c r="H60" s="1">
        <v>-8</v>
      </c>
      <c r="K60" s="1">
        <v>59</v>
      </c>
      <c r="L60" s="1">
        <v>58</v>
      </c>
      <c r="M60" s="2" t="s">
        <v>253</v>
      </c>
      <c r="N60" s="1">
        <v>81</v>
      </c>
      <c r="O60" s="1">
        <v>81.819999999999993</v>
      </c>
      <c r="P60" s="1">
        <v>45</v>
      </c>
      <c r="Q60" s="1">
        <v>55</v>
      </c>
      <c r="R60" s="1">
        <v>-0.56000000000000005</v>
      </c>
    </row>
    <row r="61" spans="1:18" ht="20" x14ac:dyDescent="0.2">
      <c r="A61" s="1" t="s">
        <v>393</v>
      </c>
      <c r="B61" s="1" t="s">
        <v>108</v>
      </c>
      <c r="C61" s="2" t="s">
        <v>225</v>
      </c>
      <c r="D61" s="1">
        <v>63</v>
      </c>
      <c r="E61" s="1" t="s">
        <v>637</v>
      </c>
      <c r="F61" s="1">
        <v>631.66700000000003</v>
      </c>
      <c r="G61" s="1">
        <v>38</v>
      </c>
      <c r="H61" s="1">
        <v>1</v>
      </c>
      <c r="K61" s="1">
        <v>60</v>
      </c>
      <c r="L61" s="1">
        <v>59</v>
      </c>
      <c r="M61" s="2" t="s">
        <v>357</v>
      </c>
      <c r="N61" s="1">
        <v>72</v>
      </c>
      <c r="O61" s="1">
        <v>81.69</v>
      </c>
      <c r="P61" s="1">
        <v>58</v>
      </c>
      <c r="Q61" s="1">
        <v>71</v>
      </c>
      <c r="R61" s="1">
        <v>-0.4</v>
      </c>
    </row>
    <row r="62" spans="1:18" ht="20" x14ac:dyDescent="0.2">
      <c r="A62" s="1" t="s">
        <v>393</v>
      </c>
      <c r="B62" s="1" t="s">
        <v>108</v>
      </c>
      <c r="C62" s="2" t="s">
        <v>116</v>
      </c>
      <c r="D62" s="1">
        <v>75</v>
      </c>
      <c r="E62" s="1" t="s">
        <v>637</v>
      </c>
      <c r="F62" s="1">
        <v>696.41700000000003</v>
      </c>
      <c r="G62" s="1">
        <v>42</v>
      </c>
      <c r="H62" s="1">
        <v>-8</v>
      </c>
      <c r="K62" s="1">
        <v>61</v>
      </c>
      <c r="L62" s="1" t="s">
        <v>393</v>
      </c>
      <c r="M62" s="2" t="s">
        <v>272</v>
      </c>
      <c r="N62" s="1">
        <v>97</v>
      </c>
      <c r="O62" s="1">
        <v>81.63</v>
      </c>
      <c r="P62" s="1">
        <v>80</v>
      </c>
      <c r="Q62" s="1">
        <v>98</v>
      </c>
      <c r="R62" s="1">
        <v>-0.34</v>
      </c>
    </row>
    <row r="63" spans="1:18" ht="20" x14ac:dyDescent="0.2">
      <c r="A63" s="1" t="s">
        <v>393</v>
      </c>
      <c r="B63" s="1" t="s">
        <v>108</v>
      </c>
      <c r="C63" s="2" t="s">
        <v>321</v>
      </c>
      <c r="D63" s="1">
        <v>87</v>
      </c>
      <c r="E63" s="1" t="s">
        <v>637</v>
      </c>
      <c r="F63" s="1">
        <v>930</v>
      </c>
      <c r="G63" s="1">
        <v>56</v>
      </c>
      <c r="H63" s="1">
        <v>-8</v>
      </c>
      <c r="K63" s="1" t="s">
        <v>115</v>
      </c>
      <c r="L63" s="1" t="s">
        <v>115</v>
      </c>
      <c r="M63" s="2" t="s">
        <v>290</v>
      </c>
      <c r="N63" s="1">
        <v>80</v>
      </c>
      <c r="O63" s="1">
        <v>81.540000000000006</v>
      </c>
      <c r="P63" s="1">
        <v>53</v>
      </c>
      <c r="Q63" s="1">
        <v>65</v>
      </c>
      <c r="R63" s="1">
        <v>-0.26</v>
      </c>
    </row>
    <row r="64" spans="1:18" ht="20" x14ac:dyDescent="0.2">
      <c r="A64" s="1" t="s">
        <v>393</v>
      </c>
      <c r="B64" s="1" t="s">
        <v>108</v>
      </c>
      <c r="C64" s="2" t="s">
        <v>184</v>
      </c>
      <c r="D64" s="1">
        <v>86</v>
      </c>
      <c r="E64" s="1" t="s">
        <v>637</v>
      </c>
      <c r="F64" s="1">
        <v>943.08299999999997</v>
      </c>
      <c r="G64" s="1">
        <v>57</v>
      </c>
      <c r="H64" s="1">
        <v>-8</v>
      </c>
      <c r="K64" s="1" t="s">
        <v>115</v>
      </c>
      <c r="L64" s="1" t="s">
        <v>115</v>
      </c>
      <c r="M64" s="2" t="s">
        <v>122</v>
      </c>
      <c r="N64" s="1">
        <v>102</v>
      </c>
      <c r="O64" s="1">
        <v>81.540000000000006</v>
      </c>
      <c r="P64" s="1">
        <v>53</v>
      </c>
      <c r="Q64" s="1">
        <v>65</v>
      </c>
      <c r="R64" s="1">
        <v>-0.34</v>
      </c>
    </row>
    <row r="65" spans="1:18" ht="20" x14ac:dyDescent="0.2">
      <c r="A65" s="1">
        <v>64</v>
      </c>
      <c r="B65" s="1">
        <v>65</v>
      </c>
      <c r="C65" s="2" t="s">
        <v>73</v>
      </c>
      <c r="D65" s="1">
        <v>79</v>
      </c>
      <c r="E65" s="1" t="s">
        <v>638</v>
      </c>
      <c r="F65" s="1">
        <v>932.41700000000003</v>
      </c>
      <c r="G65" s="1">
        <v>56</v>
      </c>
      <c r="H65" s="1">
        <v>-11</v>
      </c>
      <c r="K65" s="1">
        <v>64</v>
      </c>
      <c r="L65" s="1">
        <v>65</v>
      </c>
      <c r="M65" s="2" t="s">
        <v>83</v>
      </c>
      <c r="N65" s="1">
        <v>62</v>
      </c>
      <c r="O65" s="1">
        <v>81.400000000000006</v>
      </c>
      <c r="P65" s="1">
        <v>35</v>
      </c>
      <c r="Q65" s="1">
        <v>43</v>
      </c>
      <c r="R65" s="1">
        <v>-0.34</v>
      </c>
    </row>
    <row r="66" spans="1:18" ht="20" x14ac:dyDescent="0.2">
      <c r="A66" s="1" t="s">
        <v>120</v>
      </c>
      <c r="B66" s="1" t="s">
        <v>132</v>
      </c>
      <c r="C66" s="2" t="s">
        <v>263</v>
      </c>
      <c r="D66" s="1">
        <v>80</v>
      </c>
      <c r="E66" s="1" t="s">
        <v>639</v>
      </c>
      <c r="F66" s="1">
        <v>670.41700000000003</v>
      </c>
      <c r="G66" s="1">
        <v>40</v>
      </c>
      <c r="H66" s="1">
        <v>-6</v>
      </c>
      <c r="K66" s="1">
        <v>65</v>
      </c>
      <c r="L66" s="1">
        <v>66</v>
      </c>
      <c r="M66" s="2" t="s">
        <v>179</v>
      </c>
      <c r="N66" s="1">
        <v>99</v>
      </c>
      <c r="O66" s="1">
        <v>81.16</v>
      </c>
      <c r="P66" s="1">
        <v>56</v>
      </c>
      <c r="Q66" s="1">
        <v>69</v>
      </c>
      <c r="R66" s="1">
        <v>-0.25</v>
      </c>
    </row>
    <row r="67" spans="1:18" ht="20" x14ac:dyDescent="0.2">
      <c r="A67" s="1" t="s">
        <v>120</v>
      </c>
      <c r="B67" s="1" t="s">
        <v>392</v>
      </c>
      <c r="C67" s="2" t="s">
        <v>82</v>
      </c>
      <c r="D67" s="1">
        <v>81</v>
      </c>
      <c r="E67" s="1" t="s">
        <v>639</v>
      </c>
      <c r="F67" s="1">
        <v>602.91700000000003</v>
      </c>
      <c r="G67" s="1">
        <v>36</v>
      </c>
      <c r="H67" s="1">
        <v>-6</v>
      </c>
      <c r="K67" s="1">
        <v>66</v>
      </c>
      <c r="L67" s="1" t="s">
        <v>458</v>
      </c>
      <c r="M67" s="2" t="s">
        <v>316</v>
      </c>
      <c r="N67" s="1">
        <v>88</v>
      </c>
      <c r="O67" s="1">
        <v>81.08</v>
      </c>
      <c r="P67" s="1">
        <v>30</v>
      </c>
      <c r="Q67" s="1">
        <v>37</v>
      </c>
      <c r="R67" s="1">
        <v>-0.37</v>
      </c>
    </row>
    <row r="68" spans="1:18" ht="20" x14ac:dyDescent="0.2">
      <c r="A68" s="1" t="s">
        <v>120</v>
      </c>
      <c r="B68" s="1" t="s">
        <v>132</v>
      </c>
      <c r="C68" s="2" t="s">
        <v>124</v>
      </c>
      <c r="D68" s="1">
        <v>78</v>
      </c>
      <c r="E68" s="1" t="s">
        <v>639</v>
      </c>
      <c r="F68" s="1">
        <v>970.83299999999997</v>
      </c>
      <c r="G68" s="1">
        <v>58</v>
      </c>
      <c r="H68" s="1">
        <v>-8</v>
      </c>
      <c r="K68" s="1">
        <v>67</v>
      </c>
      <c r="L68" s="1">
        <v>69</v>
      </c>
      <c r="M68" s="2" t="s">
        <v>27</v>
      </c>
      <c r="N68" s="1">
        <v>98</v>
      </c>
      <c r="O68" s="1">
        <v>81.03</v>
      </c>
      <c r="P68" s="1">
        <v>47</v>
      </c>
      <c r="Q68" s="1">
        <v>58</v>
      </c>
      <c r="R68" s="1">
        <v>-0.3</v>
      </c>
    </row>
    <row r="69" spans="1:18" ht="20" x14ac:dyDescent="0.2">
      <c r="A69" s="1" t="s">
        <v>120</v>
      </c>
      <c r="B69" s="1" t="s">
        <v>132</v>
      </c>
      <c r="C69" s="2" t="s">
        <v>24</v>
      </c>
      <c r="D69" s="1">
        <v>80</v>
      </c>
      <c r="E69" s="1" t="s">
        <v>639</v>
      </c>
      <c r="F69" s="1">
        <v>436.16699999999997</v>
      </c>
      <c r="G69" s="1">
        <v>26</v>
      </c>
      <c r="H69" s="1">
        <v>-4</v>
      </c>
      <c r="K69" s="1" t="s">
        <v>121</v>
      </c>
      <c r="L69" s="1" t="s">
        <v>129</v>
      </c>
      <c r="M69" s="2" t="s">
        <v>167</v>
      </c>
      <c r="N69" s="1">
        <v>70</v>
      </c>
      <c r="O69" s="1">
        <v>80.95</v>
      </c>
      <c r="P69" s="1">
        <v>51</v>
      </c>
      <c r="Q69" s="1">
        <v>63</v>
      </c>
      <c r="R69" s="1">
        <v>-0.37</v>
      </c>
    </row>
    <row r="70" spans="1:18" ht="20" x14ac:dyDescent="0.2">
      <c r="A70" s="1" t="s">
        <v>120</v>
      </c>
      <c r="B70" s="1" t="s">
        <v>132</v>
      </c>
      <c r="C70" s="2" t="s">
        <v>239</v>
      </c>
      <c r="D70" s="1">
        <v>86</v>
      </c>
      <c r="E70" s="1" t="s">
        <v>639</v>
      </c>
      <c r="F70" s="1">
        <v>703.25</v>
      </c>
      <c r="G70" s="1">
        <v>42</v>
      </c>
      <c r="H70" s="1">
        <v>-4</v>
      </c>
      <c r="K70" s="1" t="s">
        <v>121</v>
      </c>
      <c r="L70" s="1" t="s">
        <v>129</v>
      </c>
      <c r="M70" s="2" t="s">
        <v>217</v>
      </c>
      <c r="N70" s="1">
        <v>68</v>
      </c>
      <c r="O70" s="1">
        <v>80.95</v>
      </c>
      <c r="P70" s="1">
        <v>51</v>
      </c>
      <c r="Q70" s="1">
        <v>63</v>
      </c>
      <c r="R70" s="1">
        <v>-0.22</v>
      </c>
    </row>
    <row r="71" spans="1:18" ht="20" x14ac:dyDescent="0.2">
      <c r="A71" s="1" t="s">
        <v>120</v>
      </c>
      <c r="B71" s="1" t="s">
        <v>132</v>
      </c>
      <c r="C71" s="2" t="s">
        <v>41</v>
      </c>
      <c r="D71" s="1">
        <v>54</v>
      </c>
      <c r="E71" s="1" t="s">
        <v>639</v>
      </c>
      <c r="F71" s="1">
        <v>368.66699999999997</v>
      </c>
      <c r="G71" s="1">
        <v>22</v>
      </c>
      <c r="H71" s="1">
        <v>-6</v>
      </c>
      <c r="K71" s="1">
        <v>70</v>
      </c>
      <c r="L71" s="1">
        <v>72</v>
      </c>
      <c r="M71" s="2" t="s">
        <v>284</v>
      </c>
      <c r="N71" s="1">
        <v>57</v>
      </c>
      <c r="O71" s="1">
        <v>80.849999999999994</v>
      </c>
      <c r="P71" s="1">
        <v>38</v>
      </c>
      <c r="Q71" s="1">
        <v>47</v>
      </c>
      <c r="R71" s="1">
        <v>-0.28999999999999998</v>
      </c>
    </row>
    <row r="72" spans="1:18" ht="20" x14ac:dyDescent="0.2">
      <c r="A72" s="1" t="s">
        <v>450</v>
      </c>
      <c r="B72" s="1" t="s">
        <v>132</v>
      </c>
      <c r="C72" s="2" t="s">
        <v>75</v>
      </c>
      <c r="D72" s="1">
        <v>63</v>
      </c>
      <c r="E72" s="1" t="s">
        <v>574</v>
      </c>
      <c r="F72" s="1">
        <v>319.83300000000003</v>
      </c>
      <c r="G72" s="1">
        <v>19</v>
      </c>
      <c r="H72" s="1">
        <v>-7</v>
      </c>
      <c r="K72" s="1">
        <v>71</v>
      </c>
      <c r="L72" s="1">
        <v>73</v>
      </c>
      <c r="M72" s="2" t="s">
        <v>243</v>
      </c>
      <c r="N72" s="1">
        <v>77</v>
      </c>
      <c r="O72" s="1">
        <v>80.77</v>
      </c>
      <c r="P72" s="1">
        <v>42</v>
      </c>
      <c r="Q72" s="1">
        <v>52</v>
      </c>
      <c r="R72" s="1">
        <v>-0.26</v>
      </c>
    </row>
    <row r="73" spans="1:18" ht="20" x14ac:dyDescent="0.2">
      <c r="A73" s="1" t="s">
        <v>450</v>
      </c>
      <c r="B73" s="1">
        <v>72</v>
      </c>
      <c r="C73" s="2" t="s">
        <v>314</v>
      </c>
      <c r="D73" s="1">
        <v>77</v>
      </c>
      <c r="E73" s="1" t="s">
        <v>574</v>
      </c>
      <c r="F73" s="1">
        <v>523</v>
      </c>
      <c r="G73" s="1">
        <v>31</v>
      </c>
      <c r="H73" s="1">
        <v>-11</v>
      </c>
      <c r="K73" s="1" t="s">
        <v>127</v>
      </c>
      <c r="L73" s="1" t="s">
        <v>134</v>
      </c>
      <c r="M73" s="2" t="s">
        <v>352</v>
      </c>
      <c r="N73" s="1">
        <v>87</v>
      </c>
      <c r="O73" s="1">
        <v>80.650000000000006</v>
      </c>
      <c r="P73" s="1">
        <v>50</v>
      </c>
      <c r="Q73" s="1">
        <v>62</v>
      </c>
      <c r="R73" s="1">
        <v>-0.38</v>
      </c>
    </row>
    <row r="74" spans="1:18" ht="20" x14ac:dyDescent="0.2">
      <c r="A74" s="1" t="s">
        <v>451</v>
      </c>
      <c r="B74" s="1" t="s">
        <v>451</v>
      </c>
      <c r="C74" s="2" t="s">
        <v>152</v>
      </c>
      <c r="D74" s="1">
        <v>78</v>
      </c>
      <c r="E74" s="1" t="s">
        <v>710</v>
      </c>
      <c r="F74" s="1">
        <v>608.16700000000003</v>
      </c>
      <c r="G74" s="1">
        <v>36</v>
      </c>
      <c r="H74" s="1">
        <v>-10</v>
      </c>
      <c r="K74" s="1" t="s">
        <v>127</v>
      </c>
      <c r="L74" s="1" t="s">
        <v>134</v>
      </c>
      <c r="M74" s="2" t="s">
        <v>116</v>
      </c>
      <c r="N74" s="1">
        <v>75</v>
      </c>
      <c r="O74" s="1">
        <v>80.650000000000006</v>
      </c>
      <c r="P74" s="1">
        <v>50</v>
      </c>
      <c r="Q74" s="1">
        <v>62</v>
      </c>
      <c r="R74" s="1">
        <v>-0.32</v>
      </c>
    </row>
    <row r="75" spans="1:18" ht="20" x14ac:dyDescent="0.2">
      <c r="A75" s="1" t="s">
        <v>451</v>
      </c>
      <c r="B75" s="1" t="s">
        <v>451</v>
      </c>
      <c r="C75" s="2" t="s">
        <v>168</v>
      </c>
      <c r="D75" s="1">
        <v>87</v>
      </c>
      <c r="E75" s="1" t="s">
        <v>710</v>
      </c>
      <c r="F75" s="4">
        <v>1029.8330000000001</v>
      </c>
      <c r="G75" s="1">
        <v>61</v>
      </c>
      <c r="H75" s="1">
        <v>-13</v>
      </c>
      <c r="K75" s="1" t="s">
        <v>134</v>
      </c>
      <c r="L75" s="1">
        <v>76</v>
      </c>
      <c r="M75" s="2" t="s">
        <v>124</v>
      </c>
      <c r="N75" s="1">
        <v>78</v>
      </c>
      <c r="O75" s="1">
        <v>80.599999999999994</v>
      </c>
      <c r="P75" s="1">
        <v>54</v>
      </c>
      <c r="Q75" s="1">
        <v>67</v>
      </c>
      <c r="R75" s="1">
        <v>-0.31</v>
      </c>
    </row>
    <row r="76" spans="1:18" ht="20" x14ac:dyDescent="0.2">
      <c r="A76" s="1">
        <v>75</v>
      </c>
      <c r="B76" s="1" t="s">
        <v>138</v>
      </c>
      <c r="C76" s="2" t="s">
        <v>204</v>
      </c>
      <c r="D76" s="1">
        <v>68</v>
      </c>
      <c r="E76" s="1" t="s">
        <v>575</v>
      </c>
      <c r="F76" s="1">
        <v>902.91700000000003</v>
      </c>
      <c r="G76" s="1">
        <v>53</v>
      </c>
      <c r="H76" s="1">
        <v>-6</v>
      </c>
      <c r="K76" s="1" t="s">
        <v>134</v>
      </c>
      <c r="L76" s="1" t="s">
        <v>153</v>
      </c>
      <c r="M76" s="2" t="s">
        <v>42</v>
      </c>
      <c r="N76" s="1">
        <v>87</v>
      </c>
      <c r="O76" s="1">
        <v>80.599999999999994</v>
      </c>
      <c r="P76" s="1">
        <v>54</v>
      </c>
      <c r="Q76" s="1">
        <v>67</v>
      </c>
      <c r="R76" s="1">
        <v>-0.37</v>
      </c>
    </row>
    <row r="77" spans="1:18" ht="20" x14ac:dyDescent="0.2">
      <c r="A77" s="1">
        <v>76</v>
      </c>
      <c r="B77" s="1">
        <v>77</v>
      </c>
      <c r="C77" s="2" t="s">
        <v>70</v>
      </c>
      <c r="D77" s="1">
        <v>85</v>
      </c>
      <c r="E77" s="1" t="s">
        <v>640</v>
      </c>
      <c r="F77" s="1">
        <v>632.83299999999997</v>
      </c>
      <c r="G77" s="1">
        <v>37</v>
      </c>
      <c r="H77" s="1">
        <v>-5</v>
      </c>
      <c r="K77" s="1">
        <v>76</v>
      </c>
      <c r="L77" s="1">
        <v>77</v>
      </c>
      <c r="M77" s="2" t="s">
        <v>335</v>
      </c>
      <c r="N77" s="1">
        <v>70</v>
      </c>
      <c r="O77" s="1">
        <v>80.489999999999995</v>
      </c>
      <c r="P77" s="1">
        <v>33</v>
      </c>
      <c r="Q77" s="1">
        <v>41</v>
      </c>
      <c r="R77" s="1">
        <v>-0.3</v>
      </c>
    </row>
    <row r="78" spans="1:18" ht="20" x14ac:dyDescent="0.2">
      <c r="A78" s="1" t="s">
        <v>139</v>
      </c>
      <c r="B78" s="1" t="s">
        <v>460</v>
      </c>
      <c r="C78" s="2" t="s">
        <v>62</v>
      </c>
      <c r="D78" s="1">
        <v>90</v>
      </c>
      <c r="E78" s="1" t="s">
        <v>641</v>
      </c>
      <c r="F78" s="1">
        <v>980.5</v>
      </c>
      <c r="G78" s="1">
        <v>57</v>
      </c>
      <c r="H78" s="1">
        <v>-11</v>
      </c>
      <c r="K78" s="1" t="s">
        <v>139</v>
      </c>
      <c r="L78" s="1" t="s">
        <v>460</v>
      </c>
      <c r="M78" s="2" t="s">
        <v>181</v>
      </c>
      <c r="N78" s="1">
        <v>71</v>
      </c>
      <c r="O78" s="1">
        <v>80.430000000000007</v>
      </c>
      <c r="P78" s="1">
        <v>37</v>
      </c>
      <c r="Q78" s="1">
        <v>46</v>
      </c>
      <c r="R78" s="1">
        <v>-0.49</v>
      </c>
    </row>
    <row r="79" spans="1:18" ht="20" x14ac:dyDescent="0.2">
      <c r="A79" s="1" t="s">
        <v>139</v>
      </c>
      <c r="B79" s="1" t="s">
        <v>460</v>
      </c>
      <c r="C79" s="2" t="s">
        <v>198</v>
      </c>
      <c r="D79" s="1">
        <v>82</v>
      </c>
      <c r="E79" s="1" t="s">
        <v>641</v>
      </c>
      <c r="F79" s="1">
        <v>910.75</v>
      </c>
      <c r="G79" s="1">
        <v>53</v>
      </c>
      <c r="H79" s="1">
        <v>-11</v>
      </c>
      <c r="K79" s="1" t="s">
        <v>139</v>
      </c>
      <c r="L79" s="1" t="s">
        <v>460</v>
      </c>
      <c r="M79" s="2" t="s">
        <v>61</v>
      </c>
      <c r="N79" s="1">
        <v>98</v>
      </c>
      <c r="O79" s="1">
        <v>80.430000000000007</v>
      </c>
      <c r="P79" s="1">
        <v>74</v>
      </c>
      <c r="Q79" s="1">
        <v>92</v>
      </c>
      <c r="R79" s="1">
        <v>-0.39</v>
      </c>
    </row>
    <row r="80" spans="1:18" ht="20" x14ac:dyDescent="0.2">
      <c r="A80" s="1" t="s">
        <v>139</v>
      </c>
      <c r="B80" s="1" t="s">
        <v>460</v>
      </c>
      <c r="C80" s="2" t="s">
        <v>248</v>
      </c>
      <c r="D80" s="1">
        <v>72</v>
      </c>
      <c r="E80" s="1" t="s">
        <v>641</v>
      </c>
      <c r="F80" s="1">
        <v>943.83299999999997</v>
      </c>
      <c r="G80" s="1">
        <v>55</v>
      </c>
      <c r="H80" s="1">
        <v>-4</v>
      </c>
      <c r="K80" s="1" t="s">
        <v>142</v>
      </c>
      <c r="L80" s="1" t="s">
        <v>147</v>
      </c>
      <c r="M80" s="2" t="s">
        <v>251</v>
      </c>
      <c r="N80" s="1">
        <v>90</v>
      </c>
      <c r="O80" s="1">
        <v>80.36</v>
      </c>
      <c r="P80" s="1">
        <v>45</v>
      </c>
      <c r="Q80" s="1">
        <v>56</v>
      </c>
      <c r="R80" s="1">
        <v>-0.4</v>
      </c>
    </row>
    <row r="81" spans="1:18" ht="20" x14ac:dyDescent="0.2">
      <c r="A81" s="1">
        <v>80</v>
      </c>
      <c r="B81" s="1">
        <v>81</v>
      </c>
      <c r="C81" s="2" t="s">
        <v>257</v>
      </c>
      <c r="D81" s="1">
        <v>87</v>
      </c>
      <c r="E81" s="1" t="s">
        <v>642</v>
      </c>
      <c r="F81" s="1">
        <v>981.33299999999997</v>
      </c>
      <c r="G81" s="1">
        <v>57</v>
      </c>
      <c r="H81" s="1">
        <v>-8</v>
      </c>
      <c r="K81" s="1" t="s">
        <v>142</v>
      </c>
      <c r="L81" s="1" t="s">
        <v>147</v>
      </c>
      <c r="M81" s="2" t="s">
        <v>310</v>
      </c>
      <c r="N81" s="1">
        <v>73</v>
      </c>
      <c r="O81" s="1">
        <v>80.36</v>
      </c>
      <c r="P81" s="1">
        <v>45</v>
      </c>
      <c r="Q81" s="1">
        <v>56</v>
      </c>
      <c r="R81" s="1">
        <v>-0.28999999999999998</v>
      </c>
    </row>
    <row r="82" spans="1:18" ht="20" x14ac:dyDescent="0.2">
      <c r="A82" s="1" t="s">
        <v>402</v>
      </c>
      <c r="B82" s="1" t="s">
        <v>148</v>
      </c>
      <c r="C82" s="2" t="s">
        <v>354</v>
      </c>
      <c r="D82" s="1">
        <v>53</v>
      </c>
      <c r="E82" s="1" t="s">
        <v>576</v>
      </c>
      <c r="F82" s="1">
        <v>536.16700000000003</v>
      </c>
      <c r="G82" s="1">
        <v>31</v>
      </c>
      <c r="H82" s="1">
        <v>-6</v>
      </c>
      <c r="K82" s="1" t="s">
        <v>402</v>
      </c>
      <c r="L82" s="1" t="s">
        <v>148</v>
      </c>
      <c r="M82" s="2" t="s">
        <v>280</v>
      </c>
      <c r="N82" s="1">
        <v>91</v>
      </c>
      <c r="O82" s="1">
        <v>80.33</v>
      </c>
      <c r="P82" s="1">
        <v>49</v>
      </c>
      <c r="Q82" s="1">
        <v>61</v>
      </c>
      <c r="R82" s="1">
        <v>-0.37</v>
      </c>
    </row>
    <row r="83" spans="1:18" ht="20" x14ac:dyDescent="0.2">
      <c r="A83" s="1" t="s">
        <v>402</v>
      </c>
      <c r="B83" s="1" t="s">
        <v>148</v>
      </c>
      <c r="C83" s="2" t="s">
        <v>208</v>
      </c>
      <c r="D83" s="1">
        <v>61</v>
      </c>
      <c r="E83" s="1" t="s">
        <v>576</v>
      </c>
      <c r="F83" s="1">
        <v>710.91700000000003</v>
      </c>
      <c r="G83" s="1">
        <v>41</v>
      </c>
      <c r="H83" s="1">
        <v>-3</v>
      </c>
      <c r="K83" s="1" t="s">
        <v>402</v>
      </c>
      <c r="L83" s="1" t="s">
        <v>148</v>
      </c>
      <c r="M83" s="2" t="s">
        <v>171</v>
      </c>
      <c r="N83" s="1">
        <v>92</v>
      </c>
      <c r="O83" s="1">
        <v>80.33</v>
      </c>
      <c r="P83" s="1">
        <v>49</v>
      </c>
      <c r="Q83" s="1">
        <v>61</v>
      </c>
      <c r="R83" s="1">
        <v>-0.31</v>
      </c>
    </row>
    <row r="84" spans="1:18" ht="20" x14ac:dyDescent="0.2">
      <c r="A84" s="1" t="s">
        <v>402</v>
      </c>
      <c r="B84" s="1" t="s">
        <v>148</v>
      </c>
      <c r="C84" s="2" t="s">
        <v>97</v>
      </c>
      <c r="D84" s="1">
        <v>87</v>
      </c>
      <c r="E84" s="1" t="s">
        <v>576</v>
      </c>
      <c r="F84" s="4">
        <v>1247.5830000000001</v>
      </c>
      <c r="G84" s="1">
        <v>72</v>
      </c>
      <c r="H84" s="1">
        <v>-7</v>
      </c>
      <c r="K84" s="1">
        <v>83</v>
      </c>
      <c r="L84" s="1" t="s">
        <v>153</v>
      </c>
      <c r="M84" s="2" t="s">
        <v>73</v>
      </c>
      <c r="N84" s="1">
        <v>79</v>
      </c>
      <c r="O84" s="1">
        <v>80.3</v>
      </c>
      <c r="P84" s="1">
        <v>53</v>
      </c>
      <c r="Q84" s="1">
        <v>66</v>
      </c>
      <c r="R84" s="1">
        <v>-0.23</v>
      </c>
    </row>
    <row r="85" spans="1:18" ht="20" x14ac:dyDescent="0.2">
      <c r="A85" s="1" t="s">
        <v>402</v>
      </c>
      <c r="B85" s="1" t="s">
        <v>148</v>
      </c>
      <c r="C85" s="2" t="s">
        <v>161</v>
      </c>
      <c r="D85" s="1">
        <v>102</v>
      </c>
      <c r="E85" s="1" t="s">
        <v>576</v>
      </c>
      <c r="F85" s="4">
        <v>1179.8330000000001</v>
      </c>
      <c r="G85" s="1">
        <v>68</v>
      </c>
      <c r="H85" s="1">
        <v>-14</v>
      </c>
      <c r="K85" s="1">
        <v>84</v>
      </c>
      <c r="L85" s="1">
        <v>87</v>
      </c>
      <c r="M85" s="2" t="s">
        <v>173</v>
      </c>
      <c r="N85" s="1">
        <v>84</v>
      </c>
      <c r="O85" s="1">
        <v>80.260000000000005</v>
      </c>
      <c r="P85" s="1">
        <v>61</v>
      </c>
      <c r="Q85" s="1">
        <v>76</v>
      </c>
      <c r="R85" s="1">
        <v>-0.23</v>
      </c>
    </row>
    <row r="86" spans="1:18" ht="20" x14ac:dyDescent="0.2">
      <c r="A86" s="1" t="s">
        <v>485</v>
      </c>
      <c r="B86" s="1" t="s">
        <v>169</v>
      </c>
      <c r="C86" s="2" t="s">
        <v>17</v>
      </c>
      <c r="D86" s="1">
        <v>99</v>
      </c>
      <c r="E86" s="1" t="s">
        <v>711</v>
      </c>
      <c r="F86" s="4">
        <v>1045.4169999999999</v>
      </c>
      <c r="G86" s="1">
        <v>60</v>
      </c>
      <c r="H86" s="1">
        <v>-9</v>
      </c>
      <c r="K86" s="1" t="s">
        <v>485</v>
      </c>
      <c r="L86" s="1" t="s">
        <v>467</v>
      </c>
      <c r="M86" s="2" t="s">
        <v>225</v>
      </c>
      <c r="N86" s="1">
        <v>63</v>
      </c>
      <c r="O86" s="1">
        <v>80</v>
      </c>
      <c r="P86" s="1">
        <v>48</v>
      </c>
      <c r="Q86" s="1">
        <v>60</v>
      </c>
      <c r="R86" s="1">
        <v>-0.28999999999999998</v>
      </c>
    </row>
    <row r="87" spans="1:18" ht="20" x14ac:dyDescent="0.2">
      <c r="A87" s="1" t="s">
        <v>485</v>
      </c>
      <c r="B87" s="1" t="s">
        <v>154</v>
      </c>
      <c r="C87" s="2" t="s">
        <v>163</v>
      </c>
      <c r="D87" s="1">
        <v>73</v>
      </c>
      <c r="E87" s="1" t="s">
        <v>711</v>
      </c>
      <c r="F87" s="1">
        <v>820</v>
      </c>
      <c r="G87" s="1">
        <v>47</v>
      </c>
      <c r="H87" s="1">
        <v>-5</v>
      </c>
      <c r="K87" s="1" t="s">
        <v>485</v>
      </c>
      <c r="L87" s="1" t="s">
        <v>467</v>
      </c>
      <c r="M87" s="2" t="s">
        <v>308</v>
      </c>
      <c r="N87" s="1">
        <v>68</v>
      </c>
      <c r="O87" s="1">
        <v>80</v>
      </c>
      <c r="P87" s="1">
        <v>24</v>
      </c>
      <c r="Q87" s="1">
        <v>30</v>
      </c>
      <c r="R87" s="1">
        <v>-0.42</v>
      </c>
    </row>
    <row r="88" spans="1:18" ht="20" x14ac:dyDescent="0.2">
      <c r="A88" s="1" t="s">
        <v>485</v>
      </c>
      <c r="B88" s="1" t="s">
        <v>154</v>
      </c>
      <c r="C88" s="2" t="s">
        <v>146</v>
      </c>
      <c r="D88" s="1">
        <v>76</v>
      </c>
      <c r="E88" s="1" t="s">
        <v>711</v>
      </c>
      <c r="F88" s="1">
        <v>679.16700000000003</v>
      </c>
      <c r="G88" s="1">
        <v>39</v>
      </c>
      <c r="H88" s="1">
        <v>-9</v>
      </c>
      <c r="K88" s="1" t="s">
        <v>485</v>
      </c>
      <c r="L88" s="1" t="s">
        <v>467</v>
      </c>
      <c r="M88" s="2" t="s">
        <v>198</v>
      </c>
      <c r="N88" s="1">
        <v>82</v>
      </c>
      <c r="O88" s="1">
        <v>80</v>
      </c>
      <c r="P88" s="1">
        <v>52</v>
      </c>
      <c r="Q88" s="1">
        <v>65</v>
      </c>
      <c r="R88" s="1">
        <v>-0.31</v>
      </c>
    </row>
    <row r="89" spans="1:18" ht="20" x14ac:dyDescent="0.2">
      <c r="A89" s="1" t="s">
        <v>485</v>
      </c>
      <c r="B89" s="1" t="s">
        <v>154</v>
      </c>
      <c r="C89" s="2" t="s">
        <v>87</v>
      </c>
      <c r="D89" s="1">
        <v>76</v>
      </c>
      <c r="E89" s="1" t="s">
        <v>711</v>
      </c>
      <c r="F89" s="1">
        <v>750.16700000000003</v>
      </c>
      <c r="G89" s="1">
        <v>43</v>
      </c>
      <c r="H89" s="1">
        <v>-15</v>
      </c>
      <c r="K89" s="1" t="s">
        <v>485</v>
      </c>
      <c r="L89" s="1" t="s">
        <v>467</v>
      </c>
      <c r="M89" s="2" t="s">
        <v>183</v>
      </c>
      <c r="N89" s="1">
        <v>76</v>
      </c>
      <c r="O89" s="1">
        <v>80</v>
      </c>
      <c r="P89" s="1">
        <v>44</v>
      </c>
      <c r="Q89" s="1">
        <v>55</v>
      </c>
      <c r="R89" s="1">
        <v>-0.34</v>
      </c>
    </row>
    <row r="90" spans="1:18" ht="20" x14ac:dyDescent="0.2">
      <c r="A90" s="1" t="s">
        <v>164</v>
      </c>
      <c r="B90" s="1" t="s">
        <v>164</v>
      </c>
      <c r="C90" s="2" t="s">
        <v>305</v>
      </c>
      <c r="D90" s="1">
        <v>70</v>
      </c>
      <c r="E90" s="1" t="s">
        <v>643</v>
      </c>
      <c r="F90" s="1">
        <v>699</v>
      </c>
      <c r="G90" s="1">
        <v>40</v>
      </c>
      <c r="H90" s="1">
        <v>-6</v>
      </c>
      <c r="K90" s="1" t="s">
        <v>485</v>
      </c>
      <c r="L90" s="1" t="s">
        <v>185</v>
      </c>
      <c r="M90" s="2" t="s">
        <v>13</v>
      </c>
      <c r="N90" s="1">
        <v>94</v>
      </c>
      <c r="O90" s="1">
        <v>80</v>
      </c>
      <c r="P90" s="1">
        <v>52</v>
      </c>
      <c r="Q90" s="1">
        <v>65</v>
      </c>
      <c r="R90" s="1">
        <v>-0.4</v>
      </c>
    </row>
    <row r="91" spans="1:18" ht="20" x14ac:dyDescent="0.2">
      <c r="A91" s="1" t="s">
        <v>164</v>
      </c>
      <c r="B91" s="1" t="s">
        <v>164</v>
      </c>
      <c r="C91" s="2" t="s">
        <v>221</v>
      </c>
      <c r="D91" s="1">
        <v>74</v>
      </c>
      <c r="E91" s="1" t="s">
        <v>643</v>
      </c>
      <c r="F91" s="1">
        <v>542.91700000000003</v>
      </c>
      <c r="G91" s="1">
        <v>31</v>
      </c>
      <c r="H91" s="1">
        <v>-3</v>
      </c>
      <c r="K91" s="1">
        <v>90</v>
      </c>
      <c r="L91" s="1">
        <v>93</v>
      </c>
      <c r="M91" s="2" t="s">
        <v>143</v>
      </c>
      <c r="N91" s="1">
        <v>93</v>
      </c>
      <c r="O91" s="1">
        <v>79.819999999999993</v>
      </c>
      <c r="P91" s="1">
        <v>91</v>
      </c>
      <c r="Q91" s="1">
        <v>114</v>
      </c>
      <c r="R91" s="1">
        <v>-0.31</v>
      </c>
    </row>
    <row r="92" spans="1:18" ht="20" x14ac:dyDescent="0.2">
      <c r="A92" s="1" t="s">
        <v>164</v>
      </c>
      <c r="B92" s="1" t="s">
        <v>164</v>
      </c>
      <c r="C92" s="2" t="s">
        <v>174</v>
      </c>
      <c r="D92" s="1">
        <v>68</v>
      </c>
      <c r="E92" s="1" t="s">
        <v>643</v>
      </c>
      <c r="F92" s="1">
        <v>876.83299999999997</v>
      </c>
      <c r="G92" s="1">
        <v>50</v>
      </c>
      <c r="H92" s="1">
        <v>-3</v>
      </c>
      <c r="K92" s="1" t="s">
        <v>461</v>
      </c>
      <c r="L92" s="1" t="s">
        <v>476</v>
      </c>
      <c r="M92" s="2" t="s">
        <v>286</v>
      </c>
      <c r="N92" s="1">
        <v>97</v>
      </c>
      <c r="O92" s="1">
        <v>79.73</v>
      </c>
      <c r="P92" s="1">
        <v>59</v>
      </c>
      <c r="Q92" s="1">
        <v>74</v>
      </c>
      <c r="R92" s="1">
        <v>-0.46</v>
      </c>
    </row>
    <row r="93" spans="1:18" ht="20" x14ac:dyDescent="0.2">
      <c r="A93" s="1" t="s">
        <v>169</v>
      </c>
      <c r="B93" s="1" t="s">
        <v>169</v>
      </c>
      <c r="C93" s="2" t="s">
        <v>266</v>
      </c>
      <c r="D93" s="1">
        <v>56</v>
      </c>
      <c r="E93" s="1" t="s">
        <v>577</v>
      </c>
      <c r="F93" s="1">
        <v>527</v>
      </c>
      <c r="G93" s="1">
        <v>30</v>
      </c>
      <c r="H93" s="1">
        <v>-6</v>
      </c>
      <c r="K93" s="1" t="s">
        <v>461</v>
      </c>
      <c r="L93" s="1" t="s">
        <v>476</v>
      </c>
      <c r="M93" s="2" t="s">
        <v>283</v>
      </c>
      <c r="N93" s="1">
        <v>83</v>
      </c>
      <c r="O93" s="1">
        <v>79.73</v>
      </c>
      <c r="P93" s="1">
        <v>59</v>
      </c>
      <c r="Q93" s="1">
        <v>74</v>
      </c>
      <c r="R93" s="1">
        <v>-0.37</v>
      </c>
    </row>
    <row r="94" spans="1:18" ht="20" x14ac:dyDescent="0.2">
      <c r="A94" s="1" t="s">
        <v>169</v>
      </c>
      <c r="B94" s="1" t="s">
        <v>169</v>
      </c>
      <c r="C94" s="2" t="s">
        <v>317</v>
      </c>
      <c r="D94" s="1">
        <v>55</v>
      </c>
      <c r="E94" s="1" t="s">
        <v>577</v>
      </c>
      <c r="F94" s="1">
        <v>386.83300000000003</v>
      </c>
      <c r="G94" s="1">
        <v>22</v>
      </c>
      <c r="H94" s="1">
        <v>5</v>
      </c>
      <c r="K94" s="1">
        <v>93</v>
      </c>
      <c r="L94" s="1">
        <v>96</v>
      </c>
      <c r="M94" s="2" t="s">
        <v>80</v>
      </c>
      <c r="N94" s="1">
        <v>84</v>
      </c>
      <c r="O94" s="1">
        <v>79.709999999999994</v>
      </c>
      <c r="P94" s="1">
        <v>55</v>
      </c>
      <c r="Q94" s="1">
        <v>69</v>
      </c>
      <c r="R94" s="1">
        <v>-0.27</v>
      </c>
    </row>
    <row r="95" spans="1:18" ht="20" x14ac:dyDescent="0.2">
      <c r="A95" s="1" t="s">
        <v>169</v>
      </c>
      <c r="B95" s="1" t="s">
        <v>169</v>
      </c>
      <c r="C95" s="2" t="s">
        <v>273</v>
      </c>
      <c r="D95" s="1">
        <v>90</v>
      </c>
      <c r="E95" s="1" t="s">
        <v>577</v>
      </c>
      <c r="F95" s="1">
        <v>897.08299999999997</v>
      </c>
      <c r="G95" s="1">
        <v>51</v>
      </c>
      <c r="H95" s="1">
        <v>-18</v>
      </c>
      <c r="K95" s="1">
        <v>94</v>
      </c>
      <c r="L95" s="1">
        <v>97</v>
      </c>
      <c r="M95" s="2" t="s">
        <v>87</v>
      </c>
      <c r="N95" s="1">
        <v>76</v>
      </c>
      <c r="O95" s="1">
        <v>79.63</v>
      </c>
      <c r="P95" s="1">
        <v>43</v>
      </c>
      <c r="Q95" s="1">
        <v>54</v>
      </c>
      <c r="R95" s="1">
        <v>-0.4</v>
      </c>
    </row>
    <row r="96" spans="1:18" ht="20" x14ac:dyDescent="0.2">
      <c r="A96" s="1" t="s">
        <v>169</v>
      </c>
      <c r="B96" s="1" t="s">
        <v>169</v>
      </c>
      <c r="C96" s="2" t="s">
        <v>338</v>
      </c>
      <c r="D96" s="1">
        <v>70</v>
      </c>
      <c r="E96" s="1" t="s">
        <v>577</v>
      </c>
      <c r="F96" s="1">
        <v>616.75</v>
      </c>
      <c r="G96" s="1">
        <v>35</v>
      </c>
      <c r="H96" s="1">
        <v>-8</v>
      </c>
      <c r="K96" s="1">
        <v>95</v>
      </c>
      <c r="L96" s="1">
        <v>98</v>
      </c>
      <c r="M96" s="2" t="s">
        <v>278</v>
      </c>
      <c r="N96" s="1">
        <v>82</v>
      </c>
      <c r="O96" s="1">
        <v>79.59</v>
      </c>
      <c r="P96" s="1">
        <v>39</v>
      </c>
      <c r="Q96" s="1">
        <v>49</v>
      </c>
      <c r="R96" s="1">
        <v>-0.28000000000000003</v>
      </c>
    </row>
    <row r="97" spans="1:18" ht="20" x14ac:dyDescent="0.2">
      <c r="A97" s="1" t="s">
        <v>176</v>
      </c>
      <c r="B97" s="1" t="s">
        <v>406</v>
      </c>
      <c r="C97" s="2" t="s">
        <v>102</v>
      </c>
      <c r="D97" s="1">
        <v>67</v>
      </c>
      <c r="E97" s="1" t="s">
        <v>712</v>
      </c>
      <c r="F97" s="1">
        <v>635</v>
      </c>
      <c r="G97" s="1">
        <v>36</v>
      </c>
      <c r="H97" s="1">
        <v>-1</v>
      </c>
      <c r="K97" s="1">
        <v>96</v>
      </c>
      <c r="L97" s="1">
        <v>99</v>
      </c>
      <c r="M97" s="2" t="s">
        <v>41</v>
      </c>
      <c r="N97" s="1">
        <v>54</v>
      </c>
      <c r="O97" s="1">
        <v>79.31</v>
      </c>
      <c r="P97" s="1">
        <v>23</v>
      </c>
      <c r="Q97" s="1">
        <v>29</v>
      </c>
      <c r="R97" s="1">
        <v>-0.43</v>
      </c>
    </row>
    <row r="98" spans="1:18" ht="20" x14ac:dyDescent="0.2">
      <c r="A98" s="1" t="s">
        <v>176</v>
      </c>
      <c r="B98" s="1" t="s">
        <v>406</v>
      </c>
      <c r="C98" s="2" t="s">
        <v>224</v>
      </c>
      <c r="D98" s="1">
        <v>93</v>
      </c>
      <c r="E98" s="1" t="s">
        <v>712</v>
      </c>
      <c r="F98" s="1">
        <v>883.75</v>
      </c>
      <c r="G98" s="1">
        <v>50</v>
      </c>
      <c r="H98" s="1">
        <v>-9</v>
      </c>
      <c r="K98" s="1">
        <v>97</v>
      </c>
      <c r="L98" s="1">
        <v>100</v>
      </c>
      <c r="M98" s="2" t="s">
        <v>155</v>
      </c>
      <c r="N98" s="1">
        <v>59</v>
      </c>
      <c r="O98" s="1">
        <v>79.17</v>
      </c>
      <c r="P98" s="1">
        <v>38</v>
      </c>
      <c r="Q98" s="1">
        <v>48</v>
      </c>
      <c r="R98" s="1">
        <v>-0.28999999999999998</v>
      </c>
    </row>
    <row r="99" spans="1:18" ht="20" x14ac:dyDescent="0.2">
      <c r="A99" s="1" t="s">
        <v>176</v>
      </c>
      <c r="B99" s="1" t="s">
        <v>406</v>
      </c>
      <c r="C99" s="2" t="s">
        <v>330</v>
      </c>
      <c r="D99" s="1">
        <v>65</v>
      </c>
      <c r="E99" s="1" t="s">
        <v>712</v>
      </c>
      <c r="F99" s="1">
        <v>600.08299999999997</v>
      </c>
      <c r="G99" s="1">
        <v>34</v>
      </c>
      <c r="H99" s="1">
        <v>-8</v>
      </c>
      <c r="K99" s="1">
        <v>98</v>
      </c>
      <c r="L99" s="1" t="s">
        <v>185</v>
      </c>
      <c r="M99" s="2" t="s">
        <v>104</v>
      </c>
      <c r="N99" s="1">
        <v>78</v>
      </c>
      <c r="O99" s="1">
        <v>79.03</v>
      </c>
      <c r="P99" s="1">
        <v>49</v>
      </c>
      <c r="Q99" s="1">
        <v>62</v>
      </c>
      <c r="R99" s="1">
        <v>-0.35</v>
      </c>
    </row>
    <row r="100" spans="1:18" ht="20" x14ac:dyDescent="0.2">
      <c r="A100" s="1" t="s">
        <v>182</v>
      </c>
      <c r="B100" s="1" t="s">
        <v>160</v>
      </c>
      <c r="C100" s="2" t="s">
        <v>150</v>
      </c>
      <c r="D100" s="1">
        <v>74</v>
      </c>
      <c r="E100" s="1" t="s">
        <v>644</v>
      </c>
      <c r="F100" s="1">
        <v>710.33299999999997</v>
      </c>
      <c r="G100" s="1">
        <v>40</v>
      </c>
      <c r="H100" s="1">
        <v>-11</v>
      </c>
      <c r="K100" s="1" t="s">
        <v>182</v>
      </c>
      <c r="L100" s="1" t="s">
        <v>186</v>
      </c>
      <c r="M100" s="2" t="s">
        <v>163</v>
      </c>
      <c r="N100" s="1">
        <v>73</v>
      </c>
      <c r="O100" s="1">
        <v>78.95</v>
      </c>
      <c r="P100" s="1">
        <v>45</v>
      </c>
      <c r="Q100" s="1">
        <v>57</v>
      </c>
      <c r="R100" s="1">
        <v>-0.31</v>
      </c>
    </row>
    <row r="101" spans="1:18" ht="20" x14ac:dyDescent="0.2">
      <c r="A101" s="1" t="s">
        <v>182</v>
      </c>
      <c r="B101" s="1" t="s">
        <v>160</v>
      </c>
      <c r="C101" s="2" t="s">
        <v>259</v>
      </c>
      <c r="D101" s="1">
        <v>53</v>
      </c>
      <c r="E101" s="1" t="s">
        <v>644</v>
      </c>
      <c r="F101" s="1">
        <v>709.5</v>
      </c>
      <c r="G101" s="1">
        <v>40</v>
      </c>
      <c r="H101" s="1">
        <v>-8</v>
      </c>
      <c r="K101" s="1" t="s">
        <v>182</v>
      </c>
      <c r="L101" s="1">
        <v>64</v>
      </c>
      <c r="M101" s="2" t="s">
        <v>141</v>
      </c>
      <c r="N101" s="1">
        <v>94</v>
      </c>
      <c r="O101" s="1">
        <v>78.95</v>
      </c>
      <c r="P101" s="1">
        <v>45</v>
      </c>
      <c r="Q101" s="1">
        <v>57</v>
      </c>
      <c r="R101" s="1">
        <v>-0.36</v>
      </c>
    </row>
    <row r="102" spans="1:18" ht="20" x14ac:dyDescent="0.2">
      <c r="A102" s="1" t="s">
        <v>182</v>
      </c>
      <c r="B102" s="1" t="s">
        <v>160</v>
      </c>
      <c r="C102" s="2" t="s">
        <v>183</v>
      </c>
      <c r="D102" s="1">
        <v>76</v>
      </c>
      <c r="E102" s="1" t="s">
        <v>644</v>
      </c>
      <c r="F102" s="1">
        <v>869.5</v>
      </c>
      <c r="G102" s="1">
        <v>49</v>
      </c>
      <c r="H102" s="1">
        <v>-7</v>
      </c>
      <c r="K102" s="1" t="s">
        <v>182</v>
      </c>
      <c r="L102" s="1" t="s">
        <v>186</v>
      </c>
      <c r="M102" s="2" t="s">
        <v>100</v>
      </c>
      <c r="N102" s="1">
        <v>76</v>
      </c>
      <c r="O102" s="1">
        <v>78.95</v>
      </c>
      <c r="P102" s="1">
        <v>45</v>
      </c>
      <c r="Q102" s="1">
        <v>57</v>
      </c>
      <c r="R102" s="1">
        <v>-0.49</v>
      </c>
    </row>
    <row r="103" spans="1:18" ht="20" x14ac:dyDescent="0.2">
      <c r="A103" s="1" t="s">
        <v>182</v>
      </c>
      <c r="B103" s="1" t="s">
        <v>186</v>
      </c>
      <c r="C103" s="2" t="s">
        <v>3</v>
      </c>
      <c r="D103" s="1">
        <v>81</v>
      </c>
      <c r="E103" s="1" t="s">
        <v>644</v>
      </c>
      <c r="F103" s="1">
        <v>729.08299999999997</v>
      </c>
      <c r="G103" s="1">
        <v>41</v>
      </c>
      <c r="H103" s="1">
        <v>-7</v>
      </c>
      <c r="K103" s="1">
        <v>102</v>
      </c>
      <c r="L103" s="1">
        <v>105</v>
      </c>
      <c r="M103" s="2" t="s">
        <v>158</v>
      </c>
      <c r="N103" s="1">
        <v>80</v>
      </c>
      <c r="O103" s="1">
        <v>78.849999999999994</v>
      </c>
      <c r="P103" s="1">
        <v>41</v>
      </c>
      <c r="Q103" s="1">
        <v>52</v>
      </c>
      <c r="R103" s="1">
        <v>-0.15</v>
      </c>
    </row>
    <row r="104" spans="1:18" ht="20" x14ac:dyDescent="0.2">
      <c r="A104" s="1" t="s">
        <v>186</v>
      </c>
      <c r="B104" s="1" t="s">
        <v>186</v>
      </c>
      <c r="C104" s="2" t="s">
        <v>179</v>
      </c>
      <c r="D104" s="1">
        <v>99</v>
      </c>
      <c r="E104" s="1" t="s">
        <v>645</v>
      </c>
      <c r="F104" s="4">
        <v>1016.333</v>
      </c>
      <c r="G104" s="1">
        <v>57</v>
      </c>
      <c r="H104" s="1">
        <v>-7</v>
      </c>
      <c r="K104" s="1">
        <v>103</v>
      </c>
      <c r="L104" s="1">
        <v>106</v>
      </c>
      <c r="M104" s="2" t="s">
        <v>4</v>
      </c>
      <c r="N104" s="1">
        <v>74</v>
      </c>
      <c r="O104" s="1">
        <v>78.72</v>
      </c>
      <c r="P104" s="1">
        <v>37</v>
      </c>
      <c r="Q104" s="1">
        <v>47</v>
      </c>
      <c r="R104" s="1">
        <v>-0.27</v>
      </c>
    </row>
    <row r="105" spans="1:18" ht="20" x14ac:dyDescent="0.2">
      <c r="A105" s="1" t="s">
        <v>186</v>
      </c>
      <c r="B105" s="1" t="s">
        <v>186</v>
      </c>
      <c r="C105" s="2" t="s">
        <v>290</v>
      </c>
      <c r="D105" s="1">
        <v>80</v>
      </c>
      <c r="E105" s="1" t="s">
        <v>645</v>
      </c>
      <c r="F105" s="1">
        <v>979.58299999999997</v>
      </c>
      <c r="G105" s="1">
        <v>55</v>
      </c>
      <c r="H105" s="1">
        <v>-10</v>
      </c>
      <c r="K105" s="1">
        <v>104</v>
      </c>
      <c r="L105" s="1" t="s">
        <v>153</v>
      </c>
      <c r="M105" s="2" t="s">
        <v>224</v>
      </c>
      <c r="N105" s="1">
        <v>93</v>
      </c>
      <c r="O105" s="1">
        <v>78.569999999999993</v>
      </c>
      <c r="P105" s="1">
        <v>55</v>
      </c>
      <c r="Q105" s="1">
        <v>70</v>
      </c>
      <c r="R105" s="1">
        <v>-0.38</v>
      </c>
    </row>
    <row r="106" spans="1:18" ht="20" x14ac:dyDescent="0.2">
      <c r="A106" s="1" t="s">
        <v>186</v>
      </c>
      <c r="B106" s="1" t="s">
        <v>186</v>
      </c>
      <c r="C106" s="2" t="s">
        <v>300</v>
      </c>
      <c r="D106" s="1">
        <v>55</v>
      </c>
      <c r="E106" s="1" t="s">
        <v>645</v>
      </c>
      <c r="F106" s="1">
        <v>642.66700000000003</v>
      </c>
      <c r="G106" s="1">
        <v>36</v>
      </c>
      <c r="H106" s="1">
        <v>-4</v>
      </c>
      <c r="K106" s="1">
        <v>105</v>
      </c>
      <c r="L106" s="1">
        <v>107</v>
      </c>
      <c r="M106" s="2" t="s">
        <v>22</v>
      </c>
      <c r="N106" s="1">
        <v>73</v>
      </c>
      <c r="O106" s="1">
        <v>78.459999999999994</v>
      </c>
      <c r="P106" s="1">
        <v>51</v>
      </c>
      <c r="Q106" s="1">
        <v>65</v>
      </c>
      <c r="R106" s="1">
        <v>-0.37</v>
      </c>
    </row>
    <row r="107" spans="1:18" ht="20" x14ac:dyDescent="0.2">
      <c r="A107" s="1" t="s">
        <v>186</v>
      </c>
      <c r="B107" s="1" t="s">
        <v>186</v>
      </c>
      <c r="C107" s="2" t="s">
        <v>251</v>
      </c>
      <c r="D107" s="1">
        <v>90</v>
      </c>
      <c r="E107" s="1" t="s">
        <v>645</v>
      </c>
      <c r="F107" s="1">
        <v>783</v>
      </c>
      <c r="G107" s="1">
        <v>44</v>
      </c>
      <c r="H107" s="1">
        <v>-13</v>
      </c>
      <c r="K107" s="1">
        <v>106</v>
      </c>
      <c r="L107" s="1">
        <v>108</v>
      </c>
      <c r="M107" s="2" t="s">
        <v>65</v>
      </c>
      <c r="N107" s="1">
        <v>62</v>
      </c>
      <c r="O107" s="1">
        <v>78.38</v>
      </c>
      <c r="P107" s="1">
        <v>29</v>
      </c>
      <c r="Q107" s="1">
        <v>37</v>
      </c>
      <c r="R107" s="1">
        <v>-0.41</v>
      </c>
    </row>
    <row r="108" spans="1:18" ht="20" x14ac:dyDescent="0.2">
      <c r="A108" s="1" t="s">
        <v>414</v>
      </c>
      <c r="B108" s="1" t="s">
        <v>196</v>
      </c>
      <c r="C108" s="2" t="s">
        <v>180</v>
      </c>
      <c r="D108" s="1">
        <v>53</v>
      </c>
      <c r="E108" s="1" t="s">
        <v>646</v>
      </c>
      <c r="F108" s="1">
        <v>465.16699999999997</v>
      </c>
      <c r="G108" s="1">
        <v>26</v>
      </c>
      <c r="H108" s="1">
        <v>-4</v>
      </c>
      <c r="K108" s="1">
        <v>107</v>
      </c>
      <c r="L108" s="1">
        <v>109</v>
      </c>
      <c r="M108" s="2" t="s">
        <v>92</v>
      </c>
      <c r="N108" s="1">
        <v>100</v>
      </c>
      <c r="O108" s="1">
        <v>78.33</v>
      </c>
      <c r="P108" s="1">
        <v>47</v>
      </c>
      <c r="Q108" s="1">
        <v>60</v>
      </c>
      <c r="R108" s="1">
        <v>-0.3</v>
      </c>
    </row>
    <row r="109" spans="1:18" ht="20" x14ac:dyDescent="0.2">
      <c r="A109" s="1" t="s">
        <v>414</v>
      </c>
      <c r="B109" s="1" t="s">
        <v>196</v>
      </c>
      <c r="C109" s="2" t="s">
        <v>91</v>
      </c>
      <c r="D109" s="1">
        <v>76</v>
      </c>
      <c r="E109" s="1" t="s">
        <v>646</v>
      </c>
      <c r="F109" s="1">
        <v>664</v>
      </c>
      <c r="G109" s="1">
        <v>37</v>
      </c>
      <c r="H109" s="1">
        <v>-3</v>
      </c>
      <c r="K109" s="1" t="s">
        <v>196</v>
      </c>
      <c r="L109" s="1" t="s">
        <v>202</v>
      </c>
      <c r="M109" s="2" t="s">
        <v>231</v>
      </c>
      <c r="N109" s="1">
        <v>69</v>
      </c>
      <c r="O109" s="1">
        <v>78.13</v>
      </c>
      <c r="P109" s="1">
        <v>25</v>
      </c>
      <c r="Q109" s="1">
        <v>32</v>
      </c>
      <c r="R109" s="1">
        <v>-0.2</v>
      </c>
    </row>
    <row r="110" spans="1:18" ht="20" x14ac:dyDescent="0.2">
      <c r="A110" s="1" t="s">
        <v>414</v>
      </c>
      <c r="B110" s="1" t="s">
        <v>196</v>
      </c>
      <c r="C110" s="2" t="s">
        <v>122</v>
      </c>
      <c r="D110" s="1">
        <v>102</v>
      </c>
      <c r="E110" s="1" t="s">
        <v>646</v>
      </c>
      <c r="F110" s="4">
        <v>1127.0830000000001</v>
      </c>
      <c r="G110" s="1">
        <v>63</v>
      </c>
      <c r="H110" s="1" t="s">
        <v>40</v>
      </c>
      <c r="K110" s="1" t="s">
        <v>196</v>
      </c>
      <c r="L110" s="1" t="s">
        <v>202</v>
      </c>
      <c r="M110" s="2" t="s">
        <v>321</v>
      </c>
      <c r="N110" s="1">
        <v>87</v>
      </c>
      <c r="O110" s="1">
        <v>78.13</v>
      </c>
      <c r="P110" s="1">
        <v>50</v>
      </c>
      <c r="Q110" s="1">
        <v>64</v>
      </c>
      <c r="R110" s="1">
        <v>-0.38</v>
      </c>
    </row>
    <row r="111" spans="1:18" ht="20" x14ac:dyDescent="0.2">
      <c r="A111" s="1" t="s">
        <v>202</v>
      </c>
      <c r="B111" s="1" t="s">
        <v>477</v>
      </c>
      <c r="C111" s="2" t="s">
        <v>347</v>
      </c>
      <c r="D111" s="1">
        <v>93</v>
      </c>
      <c r="E111" s="1" t="s">
        <v>647</v>
      </c>
      <c r="F111" s="4">
        <v>1568.1669999999999</v>
      </c>
      <c r="G111" s="1">
        <v>87</v>
      </c>
      <c r="H111" s="1">
        <v>-11</v>
      </c>
      <c r="K111" s="1">
        <v>110</v>
      </c>
      <c r="L111" s="1">
        <v>112</v>
      </c>
      <c r="M111" s="2" t="s">
        <v>330</v>
      </c>
      <c r="N111" s="1">
        <v>65</v>
      </c>
      <c r="O111" s="1">
        <v>78.05</v>
      </c>
      <c r="P111" s="1">
        <v>32</v>
      </c>
      <c r="Q111" s="1">
        <v>41</v>
      </c>
      <c r="R111" s="1">
        <v>-0.47</v>
      </c>
    </row>
    <row r="112" spans="1:18" ht="20" x14ac:dyDescent="0.2">
      <c r="A112" s="1" t="s">
        <v>202</v>
      </c>
      <c r="B112" s="1" t="s">
        <v>477</v>
      </c>
      <c r="C112" s="2" t="s">
        <v>283</v>
      </c>
      <c r="D112" s="1">
        <v>83</v>
      </c>
      <c r="E112" s="1" t="s">
        <v>647</v>
      </c>
      <c r="F112" s="4">
        <v>1062.4169999999999</v>
      </c>
      <c r="G112" s="1">
        <v>59</v>
      </c>
      <c r="H112" s="1">
        <v>-15</v>
      </c>
      <c r="K112" s="1">
        <v>111</v>
      </c>
      <c r="L112" s="1">
        <v>113</v>
      </c>
      <c r="M112" s="2" t="s">
        <v>347</v>
      </c>
      <c r="N112" s="1">
        <v>93</v>
      </c>
      <c r="O112" s="1">
        <v>78</v>
      </c>
      <c r="P112" s="1">
        <v>78</v>
      </c>
      <c r="Q112" s="1">
        <v>100</v>
      </c>
      <c r="R112" s="1">
        <v>-0.28000000000000003</v>
      </c>
    </row>
    <row r="113" spans="1:18" ht="20" x14ac:dyDescent="0.2">
      <c r="A113" s="1" t="s">
        <v>202</v>
      </c>
      <c r="B113" s="1" t="s">
        <v>477</v>
      </c>
      <c r="C113" s="2" t="s">
        <v>214</v>
      </c>
      <c r="D113" s="1">
        <v>92</v>
      </c>
      <c r="E113" s="1" t="s">
        <v>647</v>
      </c>
      <c r="F113" s="1">
        <v>775.33299999999997</v>
      </c>
      <c r="G113" s="1">
        <v>43</v>
      </c>
      <c r="H113" s="1">
        <v>4</v>
      </c>
      <c r="K113" s="1" t="s">
        <v>203</v>
      </c>
      <c r="L113" s="1" t="s">
        <v>212</v>
      </c>
      <c r="M113" s="2" t="s">
        <v>88</v>
      </c>
      <c r="N113" s="1">
        <v>55</v>
      </c>
      <c r="O113" s="1">
        <v>77.78</v>
      </c>
      <c r="P113" s="1">
        <v>28</v>
      </c>
      <c r="Q113" s="1">
        <v>36</v>
      </c>
      <c r="R113" s="1">
        <v>-0.36</v>
      </c>
    </row>
    <row r="114" spans="1:18" ht="20" x14ac:dyDescent="0.2">
      <c r="A114" s="1" t="s">
        <v>468</v>
      </c>
      <c r="B114" s="1" t="s">
        <v>452</v>
      </c>
      <c r="C114" s="2" t="s">
        <v>280</v>
      </c>
      <c r="D114" s="1">
        <v>91</v>
      </c>
      <c r="E114" s="1" t="s">
        <v>578</v>
      </c>
      <c r="F114" s="4">
        <v>1014.083</v>
      </c>
      <c r="G114" s="1">
        <v>56</v>
      </c>
      <c r="H114" s="1">
        <v>-7</v>
      </c>
      <c r="K114" s="1" t="s">
        <v>203</v>
      </c>
      <c r="L114" s="1" t="s">
        <v>212</v>
      </c>
      <c r="M114" s="2" t="s">
        <v>263</v>
      </c>
      <c r="N114" s="1">
        <v>80</v>
      </c>
      <c r="O114" s="1">
        <v>77.78</v>
      </c>
      <c r="P114" s="1">
        <v>42</v>
      </c>
      <c r="Q114" s="1">
        <v>54</v>
      </c>
      <c r="R114" s="1">
        <v>-0.28999999999999998</v>
      </c>
    </row>
    <row r="115" spans="1:18" ht="20" x14ac:dyDescent="0.2">
      <c r="A115" s="1" t="s">
        <v>468</v>
      </c>
      <c r="B115" s="1" t="s">
        <v>452</v>
      </c>
      <c r="C115" s="2" t="s">
        <v>83</v>
      </c>
      <c r="D115" s="1">
        <v>62</v>
      </c>
      <c r="E115" s="1" t="s">
        <v>578</v>
      </c>
      <c r="F115" s="1">
        <v>667.83299999999997</v>
      </c>
      <c r="G115" s="1">
        <v>37</v>
      </c>
      <c r="H115" s="1">
        <v>-4</v>
      </c>
      <c r="K115" s="1" t="s">
        <v>203</v>
      </c>
      <c r="L115" s="1">
        <v>118</v>
      </c>
      <c r="M115" s="2" t="s">
        <v>111</v>
      </c>
      <c r="N115" s="1">
        <v>122</v>
      </c>
      <c r="O115" s="1">
        <v>77.78</v>
      </c>
      <c r="P115" s="1">
        <v>70</v>
      </c>
      <c r="Q115" s="1">
        <v>90</v>
      </c>
      <c r="R115" s="1">
        <v>-0.31</v>
      </c>
    </row>
    <row r="116" spans="1:18" ht="20" x14ac:dyDescent="0.2">
      <c r="A116" s="1" t="s">
        <v>468</v>
      </c>
      <c r="B116" s="1" t="s">
        <v>452</v>
      </c>
      <c r="C116" s="2" t="s">
        <v>350</v>
      </c>
      <c r="D116" s="1">
        <v>63</v>
      </c>
      <c r="E116" s="1" t="s">
        <v>578</v>
      </c>
      <c r="F116" s="4">
        <v>1028.9169999999999</v>
      </c>
      <c r="G116" s="1">
        <v>57</v>
      </c>
      <c r="H116" s="1">
        <v>-3</v>
      </c>
      <c r="K116" s="1">
        <v>115</v>
      </c>
      <c r="L116" s="1" t="s">
        <v>245</v>
      </c>
      <c r="M116" s="2" t="s">
        <v>54</v>
      </c>
      <c r="N116" s="1">
        <v>75</v>
      </c>
      <c r="O116" s="1">
        <v>77.61</v>
      </c>
      <c r="P116" s="1">
        <v>52</v>
      </c>
      <c r="Q116" s="1">
        <v>67</v>
      </c>
      <c r="R116" s="1">
        <v>-0.37</v>
      </c>
    </row>
    <row r="117" spans="1:18" ht="20" x14ac:dyDescent="0.2">
      <c r="A117" s="1" t="s">
        <v>468</v>
      </c>
      <c r="B117" s="1" t="s">
        <v>452</v>
      </c>
      <c r="C117" s="2" t="s">
        <v>284</v>
      </c>
      <c r="D117" s="1">
        <v>57</v>
      </c>
      <c r="E117" s="1" t="s">
        <v>578</v>
      </c>
      <c r="F117" s="1">
        <v>668.83299999999997</v>
      </c>
      <c r="G117" s="1">
        <v>37</v>
      </c>
      <c r="H117" s="1">
        <v>-4</v>
      </c>
      <c r="K117" s="1">
        <v>116</v>
      </c>
      <c r="L117" s="1">
        <v>114</v>
      </c>
      <c r="M117" s="2" t="s">
        <v>289</v>
      </c>
      <c r="N117" s="1">
        <v>97</v>
      </c>
      <c r="O117" s="1">
        <v>77.459999999999994</v>
      </c>
      <c r="P117" s="1">
        <v>55</v>
      </c>
      <c r="Q117" s="1">
        <v>71</v>
      </c>
      <c r="R117" s="1">
        <v>-0.38</v>
      </c>
    </row>
    <row r="118" spans="1:18" ht="20" x14ac:dyDescent="0.2">
      <c r="A118" s="1" t="s">
        <v>468</v>
      </c>
      <c r="B118" s="1" t="s">
        <v>452</v>
      </c>
      <c r="C118" s="2" t="s">
        <v>119</v>
      </c>
      <c r="D118" s="1">
        <v>82</v>
      </c>
      <c r="E118" s="1" t="s">
        <v>578</v>
      </c>
      <c r="F118" s="1">
        <v>884.25</v>
      </c>
      <c r="G118" s="1">
        <v>49</v>
      </c>
      <c r="H118" s="1">
        <v>-7</v>
      </c>
      <c r="K118" s="1">
        <v>117</v>
      </c>
      <c r="L118" s="1" t="s">
        <v>228</v>
      </c>
      <c r="M118" s="2" t="s">
        <v>9</v>
      </c>
      <c r="N118" s="1">
        <v>77</v>
      </c>
      <c r="O118" s="1">
        <v>77.27</v>
      </c>
      <c r="P118" s="1">
        <v>34</v>
      </c>
      <c r="Q118" s="1">
        <v>44</v>
      </c>
      <c r="R118" s="1">
        <v>-0.28999999999999998</v>
      </c>
    </row>
    <row r="119" spans="1:18" ht="20" x14ac:dyDescent="0.2">
      <c r="A119" s="1" t="s">
        <v>468</v>
      </c>
      <c r="B119" s="1" t="s">
        <v>452</v>
      </c>
      <c r="C119" s="2" t="s">
        <v>340</v>
      </c>
      <c r="D119" s="1">
        <v>73</v>
      </c>
      <c r="E119" s="1" t="s">
        <v>578</v>
      </c>
      <c r="F119" s="1">
        <v>742.33299999999997</v>
      </c>
      <c r="G119" s="1">
        <v>41</v>
      </c>
      <c r="H119" s="1">
        <v>-8</v>
      </c>
      <c r="K119" s="1">
        <v>118</v>
      </c>
      <c r="L119" s="1">
        <v>119</v>
      </c>
      <c r="M119" s="2" t="s">
        <v>334</v>
      </c>
      <c r="N119" s="1">
        <v>75</v>
      </c>
      <c r="O119" s="1">
        <v>77.19</v>
      </c>
      <c r="P119" s="1">
        <v>44</v>
      </c>
      <c r="Q119" s="1">
        <v>57</v>
      </c>
      <c r="R119" s="1">
        <v>-0.27</v>
      </c>
    </row>
    <row r="120" spans="1:18" ht="20" x14ac:dyDescent="0.2">
      <c r="A120" s="1" t="s">
        <v>538</v>
      </c>
      <c r="B120" s="1" t="s">
        <v>220</v>
      </c>
      <c r="C120" s="2" t="s">
        <v>310</v>
      </c>
      <c r="D120" s="1">
        <v>73</v>
      </c>
      <c r="E120" s="1" t="s">
        <v>579</v>
      </c>
      <c r="F120" s="1">
        <v>745.16700000000003</v>
      </c>
      <c r="G120" s="1">
        <v>41</v>
      </c>
      <c r="H120" s="1">
        <v>-6</v>
      </c>
      <c r="K120" s="1">
        <v>119</v>
      </c>
      <c r="L120" s="1">
        <v>120</v>
      </c>
      <c r="M120" s="2" t="s">
        <v>237</v>
      </c>
      <c r="N120" s="1">
        <v>89</v>
      </c>
      <c r="O120" s="1">
        <v>77.08</v>
      </c>
      <c r="P120" s="1">
        <v>37</v>
      </c>
      <c r="Q120" s="1">
        <v>48</v>
      </c>
      <c r="R120" s="1">
        <v>-0.14000000000000001</v>
      </c>
    </row>
    <row r="121" spans="1:18" ht="20" x14ac:dyDescent="0.2">
      <c r="A121" s="1" t="s">
        <v>538</v>
      </c>
      <c r="B121" s="1" t="s">
        <v>220</v>
      </c>
      <c r="C121" s="2" t="s">
        <v>341</v>
      </c>
      <c r="D121" s="1">
        <v>73</v>
      </c>
      <c r="E121" s="1" t="s">
        <v>579</v>
      </c>
      <c r="F121" s="1">
        <v>688.83299999999997</v>
      </c>
      <c r="G121" s="1">
        <v>38</v>
      </c>
      <c r="H121" s="1">
        <v>-1</v>
      </c>
      <c r="K121" s="1" t="s">
        <v>220</v>
      </c>
      <c r="L121" s="1">
        <v>128</v>
      </c>
      <c r="M121" s="2" t="s">
        <v>133</v>
      </c>
      <c r="N121" s="1">
        <v>93</v>
      </c>
      <c r="O121" s="1">
        <v>76.92</v>
      </c>
      <c r="P121" s="1">
        <v>50</v>
      </c>
      <c r="Q121" s="1">
        <v>65</v>
      </c>
      <c r="R121" s="1">
        <v>-0.42</v>
      </c>
    </row>
    <row r="122" spans="1:18" ht="20" x14ac:dyDescent="0.2">
      <c r="A122" s="1">
        <v>121</v>
      </c>
      <c r="B122" s="1">
        <v>122</v>
      </c>
      <c r="C122" s="2" t="s">
        <v>316</v>
      </c>
      <c r="D122" s="1">
        <v>88</v>
      </c>
      <c r="E122" s="1" t="s">
        <v>648</v>
      </c>
      <c r="F122" s="1">
        <v>547.16700000000003</v>
      </c>
      <c r="G122" s="1">
        <v>30</v>
      </c>
      <c r="H122" s="1">
        <v>-7</v>
      </c>
      <c r="K122" s="1" t="s">
        <v>220</v>
      </c>
      <c r="L122" s="1" t="s">
        <v>418</v>
      </c>
      <c r="M122" s="2" t="s">
        <v>240</v>
      </c>
      <c r="N122" s="1">
        <v>65</v>
      </c>
      <c r="O122" s="1">
        <v>76.92</v>
      </c>
      <c r="P122" s="1">
        <v>30</v>
      </c>
      <c r="Q122" s="1">
        <v>39</v>
      </c>
      <c r="R122" s="1">
        <v>-0.56999999999999995</v>
      </c>
    </row>
    <row r="123" spans="1:18" ht="20" x14ac:dyDescent="0.2">
      <c r="A123" s="1" t="s">
        <v>227</v>
      </c>
      <c r="B123" s="1" t="s">
        <v>228</v>
      </c>
      <c r="C123" s="2" t="s">
        <v>140</v>
      </c>
      <c r="D123" s="1">
        <v>83</v>
      </c>
      <c r="E123" s="1" t="s">
        <v>649</v>
      </c>
      <c r="F123" s="1">
        <v>696.66700000000003</v>
      </c>
      <c r="G123" s="1">
        <v>38</v>
      </c>
      <c r="H123" s="1">
        <v>-4</v>
      </c>
      <c r="K123" s="1" t="s">
        <v>220</v>
      </c>
      <c r="L123" s="1" t="s">
        <v>418</v>
      </c>
      <c r="M123" s="2" t="s">
        <v>102</v>
      </c>
      <c r="N123" s="1">
        <v>67</v>
      </c>
      <c r="O123" s="1">
        <v>76.92</v>
      </c>
      <c r="P123" s="1">
        <v>30</v>
      </c>
      <c r="Q123" s="1">
        <v>39</v>
      </c>
      <c r="R123" s="1">
        <v>-0.17</v>
      </c>
    </row>
    <row r="124" spans="1:18" ht="20" x14ac:dyDescent="0.2">
      <c r="A124" s="1" t="s">
        <v>227</v>
      </c>
      <c r="B124" s="1" t="s">
        <v>548</v>
      </c>
      <c r="C124" s="2" t="s">
        <v>54</v>
      </c>
      <c r="D124" s="1">
        <v>75</v>
      </c>
      <c r="E124" s="1" t="s">
        <v>649</v>
      </c>
      <c r="F124" s="1">
        <v>787</v>
      </c>
      <c r="G124" s="1">
        <v>43</v>
      </c>
      <c r="H124" s="1">
        <v>-12</v>
      </c>
      <c r="K124" s="1" t="s">
        <v>220</v>
      </c>
      <c r="L124" s="1" t="s">
        <v>245</v>
      </c>
      <c r="M124" s="2" t="s">
        <v>17</v>
      </c>
      <c r="N124" s="1">
        <v>99</v>
      </c>
      <c r="O124" s="1">
        <v>76.92</v>
      </c>
      <c r="P124" s="1">
        <v>50</v>
      </c>
      <c r="Q124" s="1">
        <v>65</v>
      </c>
      <c r="R124" s="1">
        <v>-0.36</v>
      </c>
    </row>
    <row r="125" spans="1:18" ht="20" x14ac:dyDescent="0.2">
      <c r="A125" s="1" t="s">
        <v>227</v>
      </c>
      <c r="B125" s="1" t="s">
        <v>228</v>
      </c>
      <c r="C125" s="2" t="s">
        <v>237</v>
      </c>
      <c r="D125" s="1">
        <v>89</v>
      </c>
      <c r="E125" s="1" t="s">
        <v>649</v>
      </c>
      <c r="F125" s="1">
        <v>696.08299999999997</v>
      </c>
      <c r="G125" s="1">
        <v>38</v>
      </c>
      <c r="H125" s="1">
        <v>3</v>
      </c>
      <c r="K125" s="1" t="s">
        <v>541</v>
      </c>
      <c r="L125" s="1" t="s">
        <v>228</v>
      </c>
      <c r="M125" s="2" t="s">
        <v>91</v>
      </c>
      <c r="N125" s="1">
        <v>76</v>
      </c>
      <c r="O125" s="1">
        <v>76.739999999999995</v>
      </c>
      <c r="P125" s="1">
        <v>33</v>
      </c>
      <c r="Q125" s="1">
        <v>43</v>
      </c>
      <c r="R125" s="1">
        <v>-0.27</v>
      </c>
    </row>
    <row r="126" spans="1:18" ht="20" x14ac:dyDescent="0.2">
      <c r="A126" s="1" t="s">
        <v>420</v>
      </c>
      <c r="B126" s="1" t="s">
        <v>420</v>
      </c>
      <c r="C126" s="2" t="s">
        <v>4</v>
      </c>
      <c r="D126" s="1">
        <v>74</v>
      </c>
      <c r="E126" s="1" t="s">
        <v>713</v>
      </c>
      <c r="F126" s="1">
        <v>772.5</v>
      </c>
      <c r="G126" s="1">
        <v>42</v>
      </c>
      <c r="H126" s="1">
        <v>1</v>
      </c>
      <c r="K126" s="1" t="s">
        <v>541</v>
      </c>
      <c r="L126" s="1" t="s">
        <v>228</v>
      </c>
      <c r="M126" s="2" t="s">
        <v>340</v>
      </c>
      <c r="N126" s="1">
        <v>73</v>
      </c>
      <c r="O126" s="1">
        <v>76.739999999999995</v>
      </c>
      <c r="P126" s="1">
        <v>33</v>
      </c>
      <c r="Q126" s="1">
        <v>43</v>
      </c>
      <c r="R126" s="1">
        <v>-0.39</v>
      </c>
    </row>
    <row r="127" spans="1:18" ht="20" x14ac:dyDescent="0.2">
      <c r="A127" s="1" t="s">
        <v>420</v>
      </c>
      <c r="B127" s="1" t="s">
        <v>420</v>
      </c>
      <c r="C127" s="2" t="s">
        <v>303</v>
      </c>
      <c r="D127" s="1">
        <v>58</v>
      </c>
      <c r="E127" s="1" t="s">
        <v>713</v>
      </c>
      <c r="F127" s="1">
        <v>496.91699999999997</v>
      </c>
      <c r="G127" s="1">
        <v>27</v>
      </c>
      <c r="H127" s="1">
        <v>1</v>
      </c>
      <c r="K127" s="1" t="s">
        <v>421</v>
      </c>
      <c r="L127" s="1" t="s">
        <v>421</v>
      </c>
      <c r="M127" s="2" t="s">
        <v>85</v>
      </c>
      <c r="N127" s="1">
        <v>86</v>
      </c>
      <c r="O127" s="1">
        <v>76.599999999999994</v>
      </c>
      <c r="P127" s="1">
        <v>36</v>
      </c>
      <c r="Q127" s="1">
        <v>47</v>
      </c>
      <c r="R127" s="1">
        <v>-0.39</v>
      </c>
    </row>
    <row r="128" spans="1:18" ht="20" x14ac:dyDescent="0.2">
      <c r="A128" s="1" t="s">
        <v>420</v>
      </c>
      <c r="B128" s="1" t="s">
        <v>420</v>
      </c>
      <c r="C128" s="2" t="s">
        <v>74</v>
      </c>
      <c r="D128" s="1">
        <v>54</v>
      </c>
      <c r="E128" s="1" t="s">
        <v>713</v>
      </c>
      <c r="F128" s="1">
        <v>589.58299999999997</v>
      </c>
      <c r="G128" s="1">
        <v>32</v>
      </c>
      <c r="H128" s="1">
        <v>1</v>
      </c>
      <c r="K128" s="1" t="s">
        <v>421</v>
      </c>
      <c r="L128" s="1" t="s">
        <v>421</v>
      </c>
      <c r="M128" s="2" t="s">
        <v>150</v>
      </c>
      <c r="N128" s="1">
        <v>74</v>
      </c>
      <c r="O128" s="1">
        <v>76.599999999999994</v>
      </c>
      <c r="P128" s="1">
        <v>36</v>
      </c>
      <c r="Q128" s="1">
        <v>47</v>
      </c>
      <c r="R128" s="1">
        <v>-0.39</v>
      </c>
    </row>
    <row r="129" spans="1:18" ht="20" x14ac:dyDescent="0.2">
      <c r="A129" s="1" t="s">
        <v>420</v>
      </c>
      <c r="B129" s="1" t="s">
        <v>420</v>
      </c>
      <c r="C129" s="2" t="s">
        <v>93</v>
      </c>
      <c r="D129" s="1">
        <v>78</v>
      </c>
      <c r="E129" s="1" t="s">
        <v>713</v>
      </c>
      <c r="F129" s="1">
        <v>775.08299999999997</v>
      </c>
      <c r="G129" s="1">
        <v>42</v>
      </c>
      <c r="H129" s="1">
        <v>-6</v>
      </c>
      <c r="K129" s="1" t="s">
        <v>236</v>
      </c>
      <c r="L129" s="1" t="s">
        <v>469</v>
      </c>
      <c r="M129" s="2" t="s">
        <v>184</v>
      </c>
      <c r="N129" s="1">
        <v>86</v>
      </c>
      <c r="O129" s="1">
        <v>76.47</v>
      </c>
      <c r="P129" s="1">
        <v>52</v>
      </c>
      <c r="Q129" s="1">
        <v>68</v>
      </c>
      <c r="R129" s="1">
        <v>-0.35</v>
      </c>
    </row>
    <row r="130" spans="1:18" ht="20" x14ac:dyDescent="0.2">
      <c r="A130" s="1" t="s">
        <v>469</v>
      </c>
      <c r="B130" s="1" t="s">
        <v>241</v>
      </c>
      <c r="C130" s="2" t="s">
        <v>199</v>
      </c>
      <c r="D130" s="1">
        <v>71</v>
      </c>
      <c r="E130" s="1" t="s">
        <v>650</v>
      </c>
      <c r="F130" s="1">
        <v>444.16699999999997</v>
      </c>
      <c r="G130" s="1">
        <v>24</v>
      </c>
      <c r="H130" s="1">
        <v>-4</v>
      </c>
      <c r="K130" s="1" t="s">
        <v>236</v>
      </c>
      <c r="L130" s="1" t="s">
        <v>469</v>
      </c>
      <c r="M130" s="2" t="s">
        <v>254</v>
      </c>
      <c r="N130" s="1">
        <v>84</v>
      </c>
      <c r="O130" s="1">
        <v>76.47</v>
      </c>
      <c r="P130" s="1">
        <v>65</v>
      </c>
      <c r="Q130" s="1">
        <v>85</v>
      </c>
      <c r="R130" s="1">
        <v>-0.28000000000000003</v>
      </c>
    </row>
    <row r="131" spans="1:18" ht="20" x14ac:dyDescent="0.2">
      <c r="A131" s="1" t="s">
        <v>469</v>
      </c>
      <c r="B131" s="1" t="s">
        <v>241</v>
      </c>
      <c r="C131" s="2" t="s">
        <v>293</v>
      </c>
      <c r="D131" s="1">
        <v>67</v>
      </c>
      <c r="E131" s="1" t="s">
        <v>650</v>
      </c>
      <c r="F131" s="1">
        <v>667.25</v>
      </c>
      <c r="G131" s="1">
        <v>36</v>
      </c>
      <c r="H131" s="1">
        <v>-12</v>
      </c>
      <c r="K131" s="1" t="s">
        <v>236</v>
      </c>
      <c r="L131" s="1" t="s">
        <v>469</v>
      </c>
      <c r="M131" s="2" t="s">
        <v>207</v>
      </c>
      <c r="N131" s="1">
        <v>58</v>
      </c>
      <c r="O131" s="1">
        <v>76.47</v>
      </c>
      <c r="P131" s="1">
        <v>26</v>
      </c>
      <c r="Q131" s="1">
        <v>34</v>
      </c>
      <c r="R131" s="1">
        <v>-0.19</v>
      </c>
    </row>
    <row r="132" spans="1:18" ht="20" x14ac:dyDescent="0.2">
      <c r="A132" s="1" t="s">
        <v>242</v>
      </c>
      <c r="B132" s="1" t="s">
        <v>223</v>
      </c>
      <c r="C132" s="2" t="s">
        <v>191</v>
      </c>
      <c r="D132" s="1">
        <v>64</v>
      </c>
      <c r="E132" s="1" t="s">
        <v>580</v>
      </c>
      <c r="F132" s="1">
        <v>855.91700000000003</v>
      </c>
      <c r="G132" s="1">
        <v>46</v>
      </c>
      <c r="H132" s="1">
        <v>-7</v>
      </c>
      <c r="K132" s="1" t="s">
        <v>242</v>
      </c>
      <c r="L132" s="1" t="s">
        <v>245</v>
      </c>
      <c r="M132" s="2" t="s">
        <v>35</v>
      </c>
      <c r="N132" s="1">
        <v>58</v>
      </c>
      <c r="O132" s="1">
        <v>76.19</v>
      </c>
      <c r="P132" s="1">
        <v>32</v>
      </c>
      <c r="Q132" s="1">
        <v>42</v>
      </c>
      <c r="R132" s="1">
        <v>-0.31</v>
      </c>
    </row>
    <row r="133" spans="1:18" ht="20" x14ac:dyDescent="0.2">
      <c r="A133" s="1" t="s">
        <v>242</v>
      </c>
      <c r="B133" s="1" t="s">
        <v>223</v>
      </c>
      <c r="C133" s="2" t="s">
        <v>104</v>
      </c>
      <c r="D133" s="1">
        <v>78</v>
      </c>
      <c r="E133" s="1" t="s">
        <v>580</v>
      </c>
      <c r="F133" s="4">
        <v>1003.083</v>
      </c>
      <c r="G133" s="1">
        <v>54</v>
      </c>
      <c r="H133" s="1">
        <v>-10</v>
      </c>
      <c r="K133" s="1" t="s">
        <v>242</v>
      </c>
      <c r="L133" s="1" t="s">
        <v>245</v>
      </c>
      <c r="M133" s="2" t="s">
        <v>327</v>
      </c>
      <c r="N133" s="1">
        <v>63</v>
      </c>
      <c r="O133" s="1">
        <v>76.19</v>
      </c>
      <c r="P133" s="1">
        <v>32</v>
      </c>
      <c r="Q133" s="1">
        <v>42</v>
      </c>
      <c r="R133" s="1">
        <v>-0.19</v>
      </c>
    </row>
    <row r="134" spans="1:18" ht="20" x14ac:dyDescent="0.2">
      <c r="A134" s="1" t="s">
        <v>242</v>
      </c>
      <c r="B134" s="1" t="s">
        <v>223</v>
      </c>
      <c r="C134" s="2" t="s">
        <v>158</v>
      </c>
      <c r="D134" s="1">
        <v>80</v>
      </c>
      <c r="E134" s="1" t="s">
        <v>580</v>
      </c>
      <c r="F134" s="1">
        <v>799.08299999999997</v>
      </c>
      <c r="G134" s="1">
        <v>43</v>
      </c>
      <c r="H134" s="1">
        <v>-2</v>
      </c>
      <c r="K134" s="1">
        <v>133</v>
      </c>
      <c r="L134" s="1">
        <v>137</v>
      </c>
      <c r="M134" s="2" t="s">
        <v>119</v>
      </c>
      <c r="N134" s="1">
        <v>82</v>
      </c>
      <c r="O134" s="1">
        <v>76.12</v>
      </c>
      <c r="P134" s="1">
        <v>51</v>
      </c>
      <c r="Q134" s="1">
        <v>67</v>
      </c>
      <c r="R134" s="1">
        <v>-0.35</v>
      </c>
    </row>
    <row r="135" spans="1:18" ht="20" x14ac:dyDescent="0.2">
      <c r="A135" s="1" t="s">
        <v>242</v>
      </c>
      <c r="B135" s="1" t="s">
        <v>223</v>
      </c>
      <c r="C135" s="2" t="s">
        <v>231</v>
      </c>
      <c r="D135" s="1">
        <v>69</v>
      </c>
      <c r="E135" s="1" t="s">
        <v>580</v>
      </c>
      <c r="F135" s="1">
        <v>576.41700000000003</v>
      </c>
      <c r="G135" s="1">
        <v>31</v>
      </c>
      <c r="H135" s="1">
        <v>-1</v>
      </c>
      <c r="K135" s="1">
        <v>134</v>
      </c>
      <c r="L135" s="1">
        <v>138</v>
      </c>
      <c r="M135" s="2" t="s">
        <v>24</v>
      </c>
      <c r="N135" s="1">
        <v>80</v>
      </c>
      <c r="O135" s="1">
        <v>76</v>
      </c>
      <c r="P135" s="1">
        <v>38</v>
      </c>
      <c r="Q135" s="1">
        <v>50</v>
      </c>
      <c r="R135" s="1">
        <v>-0.34</v>
      </c>
    </row>
    <row r="136" spans="1:18" ht="20" x14ac:dyDescent="0.2">
      <c r="A136" s="1">
        <v>135</v>
      </c>
      <c r="B136" s="1">
        <v>137</v>
      </c>
      <c r="C136" s="2" t="s">
        <v>125</v>
      </c>
      <c r="D136" s="1">
        <v>75</v>
      </c>
      <c r="E136" s="1" t="s">
        <v>651</v>
      </c>
      <c r="F136" s="1">
        <v>763.91700000000003</v>
      </c>
      <c r="G136" s="1">
        <v>41</v>
      </c>
      <c r="H136" s="1">
        <v>-8</v>
      </c>
      <c r="K136" s="1">
        <v>135</v>
      </c>
      <c r="L136" s="1">
        <v>139</v>
      </c>
      <c r="M136" s="2" t="s">
        <v>261</v>
      </c>
      <c r="N136" s="1">
        <v>63</v>
      </c>
      <c r="O136" s="1">
        <v>75.86</v>
      </c>
      <c r="P136" s="1">
        <v>22</v>
      </c>
      <c r="Q136" s="1">
        <v>29</v>
      </c>
      <c r="R136" s="1">
        <v>-0.18</v>
      </c>
    </row>
    <row r="137" spans="1:18" ht="20" x14ac:dyDescent="0.2">
      <c r="A137" s="1" t="s">
        <v>250</v>
      </c>
      <c r="B137" s="1" t="s">
        <v>427</v>
      </c>
      <c r="C137" s="2" t="s">
        <v>9</v>
      </c>
      <c r="D137" s="1">
        <v>77</v>
      </c>
      <c r="E137" s="1" t="s">
        <v>581</v>
      </c>
      <c r="F137" s="1">
        <v>599.08299999999997</v>
      </c>
      <c r="G137" s="1">
        <v>32</v>
      </c>
      <c r="H137" s="1">
        <v>-9</v>
      </c>
      <c r="K137" s="1">
        <v>136</v>
      </c>
      <c r="L137" s="1">
        <v>140</v>
      </c>
      <c r="M137" s="2" t="s">
        <v>246</v>
      </c>
      <c r="N137" s="1">
        <v>64</v>
      </c>
      <c r="O137" s="1">
        <v>75.61</v>
      </c>
      <c r="P137" s="1">
        <v>31</v>
      </c>
      <c r="Q137" s="1">
        <v>41</v>
      </c>
      <c r="R137" s="1">
        <v>-0.19</v>
      </c>
    </row>
    <row r="138" spans="1:18" ht="20" x14ac:dyDescent="0.2">
      <c r="A138" s="1" t="s">
        <v>250</v>
      </c>
      <c r="B138" s="1" t="s">
        <v>548</v>
      </c>
      <c r="C138" s="2" t="s">
        <v>173</v>
      </c>
      <c r="D138" s="1">
        <v>84</v>
      </c>
      <c r="E138" s="1" t="s">
        <v>581</v>
      </c>
      <c r="F138" s="4">
        <v>1122.5830000000001</v>
      </c>
      <c r="G138" s="1">
        <v>60</v>
      </c>
      <c r="H138" s="1">
        <v>-2</v>
      </c>
      <c r="K138" s="1">
        <v>137</v>
      </c>
      <c r="L138" s="1" t="s">
        <v>453</v>
      </c>
      <c r="M138" s="2" t="s">
        <v>82</v>
      </c>
      <c r="N138" s="1">
        <v>81</v>
      </c>
      <c r="O138" s="1">
        <v>75.510000000000005</v>
      </c>
      <c r="P138" s="1">
        <v>37</v>
      </c>
      <c r="Q138" s="1">
        <v>49</v>
      </c>
      <c r="R138" s="1">
        <v>-0.3</v>
      </c>
    </row>
    <row r="139" spans="1:18" ht="20" x14ac:dyDescent="0.2">
      <c r="A139" s="1" t="s">
        <v>548</v>
      </c>
      <c r="B139" s="1" t="s">
        <v>462</v>
      </c>
      <c r="C139" s="2" t="s">
        <v>355</v>
      </c>
      <c r="D139" s="1">
        <v>65</v>
      </c>
      <c r="E139" s="1" t="s">
        <v>652</v>
      </c>
      <c r="F139" s="1">
        <v>433.75</v>
      </c>
      <c r="G139" s="1">
        <v>23</v>
      </c>
      <c r="H139" s="1">
        <v>-5</v>
      </c>
      <c r="K139" s="1">
        <v>138</v>
      </c>
      <c r="L139" s="1">
        <v>141</v>
      </c>
      <c r="M139" s="2" t="s">
        <v>135</v>
      </c>
      <c r="N139" s="1">
        <v>79</v>
      </c>
      <c r="O139" s="1">
        <v>75.47</v>
      </c>
      <c r="P139" s="1">
        <v>40</v>
      </c>
      <c r="Q139" s="1">
        <v>53</v>
      </c>
      <c r="R139" s="1">
        <v>-0.33</v>
      </c>
    </row>
    <row r="140" spans="1:18" ht="20" x14ac:dyDescent="0.2">
      <c r="A140" s="1" t="s">
        <v>548</v>
      </c>
      <c r="B140" s="1" t="s">
        <v>462</v>
      </c>
      <c r="C140" s="2" t="s">
        <v>135</v>
      </c>
      <c r="D140" s="1">
        <v>79</v>
      </c>
      <c r="E140" s="1" t="s">
        <v>652</v>
      </c>
      <c r="F140" s="1">
        <v>792.16700000000003</v>
      </c>
      <c r="G140" s="1">
        <v>42</v>
      </c>
      <c r="H140" s="1">
        <v>-7</v>
      </c>
      <c r="K140" s="1">
        <v>139</v>
      </c>
      <c r="L140" s="1">
        <v>142</v>
      </c>
      <c r="M140" s="2" t="s">
        <v>126</v>
      </c>
      <c r="N140" s="1">
        <v>76</v>
      </c>
      <c r="O140" s="1">
        <v>75.44</v>
      </c>
      <c r="P140" s="1">
        <v>43</v>
      </c>
      <c r="Q140" s="1">
        <v>57</v>
      </c>
      <c r="R140" s="1">
        <v>-0.21</v>
      </c>
    </row>
    <row r="141" spans="1:18" ht="20" x14ac:dyDescent="0.2">
      <c r="A141" s="1">
        <v>140</v>
      </c>
      <c r="B141" s="1" t="s">
        <v>427</v>
      </c>
      <c r="C141" s="2" t="s">
        <v>210</v>
      </c>
      <c r="D141" s="1">
        <v>81</v>
      </c>
      <c r="E141" s="1" t="s">
        <v>582</v>
      </c>
      <c r="F141" s="1">
        <v>645.33299999999997</v>
      </c>
      <c r="G141" s="1">
        <v>34</v>
      </c>
      <c r="H141" s="1">
        <v>1</v>
      </c>
      <c r="K141" s="1">
        <v>140</v>
      </c>
      <c r="L141" s="1">
        <v>143</v>
      </c>
      <c r="M141" s="2" t="s">
        <v>295</v>
      </c>
      <c r="N141" s="1">
        <v>65</v>
      </c>
      <c r="O141" s="1">
        <v>75.41</v>
      </c>
      <c r="P141" s="1">
        <v>46</v>
      </c>
      <c r="Q141" s="1">
        <v>61</v>
      </c>
      <c r="R141" s="1">
        <v>-0.15</v>
      </c>
    </row>
    <row r="142" spans="1:18" ht="20" x14ac:dyDescent="0.2">
      <c r="A142" s="1" t="s">
        <v>260</v>
      </c>
      <c r="B142" s="1" t="s">
        <v>674</v>
      </c>
      <c r="C142" s="2" t="s">
        <v>151</v>
      </c>
      <c r="D142" s="1">
        <v>88</v>
      </c>
      <c r="E142" s="1" t="s">
        <v>654</v>
      </c>
      <c r="F142" s="1">
        <v>974</v>
      </c>
      <c r="G142" s="1">
        <v>51</v>
      </c>
      <c r="H142" s="1">
        <v>-12</v>
      </c>
      <c r="K142" s="1">
        <v>141</v>
      </c>
      <c r="L142" s="1">
        <v>144</v>
      </c>
      <c r="M142" s="2" t="s">
        <v>177</v>
      </c>
      <c r="N142" s="1">
        <v>77</v>
      </c>
      <c r="O142" s="1">
        <v>75.36</v>
      </c>
      <c r="P142" s="1">
        <v>52</v>
      </c>
      <c r="Q142" s="1">
        <v>69</v>
      </c>
      <c r="R142" s="1">
        <v>-0.21</v>
      </c>
    </row>
    <row r="143" spans="1:18" ht="20" x14ac:dyDescent="0.2">
      <c r="A143" s="1" t="s">
        <v>260</v>
      </c>
      <c r="B143" s="1" t="s">
        <v>428</v>
      </c>
      <c r="C143" s="2" t="s">
        <v>289</v>
      </c>
      <c r="D143" s="1">
        <v>97</v>
      </c>
      <c r="E143" s="1" t="s">
        <v>654</v>
      </c>
      <c r="F143" s="4">
        <v>1204.5830000000001</v>
      </c>
      <c r="G143" s="1">
        <v>63</v>
      </c>
      <c r="H143" s="1">
        <v>-11</v>
      </c>
      <c r="K143" s="1">
        <v>142</v>
      </c>
      <c r="L143" s="1">
        <v>145</v>
      </c>
      <c r="M143" s="2" t="s">
        <v>136</v>
      </c>
      <c r="N143" s="1">
        <v>78</v>
      </c>
      <c r="O143" s="1">
        <v>75.27</v>
      </c>
      <c r="P143" s="1">
        <v>70</v>
      </c>
      <c r="Q143" s="1">
        <v>93</v>
      </c>
      <c r="R143" s="1">
        <v>-0.16</v>
      </c>
    </row>
    <row r="144" spans="1:18" ht="20" x14ac:dyDescent="0.2">
      <c r="A144" s="1" t="s">
        <v>260</v>
      </c>
      <c r="B144" s="1" t="s">
        <v>674</v>
      </c>
      <c r="C144" s="2" t="s">
        <v>145</v>
      </c>
      <c r="D144" s="1">
        <v>87</v>
      </c>
      <c r="E144" s="1" t="s">
        <v>654</v>
      </c>
      <c r="F144" s="1">
        <v>648.33299999999997</v>
      </c>
      <c r="G144" s="1">
        <v>34</v>
      </c>
      <c r="H144" s="1">
        <v>-7</v>
      </c>
      <c r="K144" s="1" t="s">
        <v>268</v>
      </c>
      <c r="L144" s="1" t="s">
        <v>453</v>
      </c>
      <c r="M144" s="2" t="s">
        <v>274</v>
      </c>
      <c r="N144" s="1">
        <v>74</v>
      </c>
      <c r="O144" s="1">
        <v>75</v>
      </c>
      <c r="P144" s="1">
        <v>48</v>
      </c>
      <c r="Q144" s="1">
        <v>64</v>
      </c>
      <c r="R144" s="1">
        <v>-0.21</v>
      </c>
    </row>
    <row r="145" spans="1:18" ht="20" x14ac:dyDescent="0.2">
      <c r="A145" s="1" t="s">
        <v>260</v>
      </c>
      <c r="B145" s="1" t="s">
        <v>428</v>
      </c>
      <c r="C145" s="2" t="s">
        <v>111</v>
      </c>
      <c r="D145" s="1">
        <v>122</v>
      </c>
      <c r="E145" s="1" t="s">
        <v>654</v>
      </c>
      <c r="F145" s="4">
        <v>1355.75</v>
      </c>
      <c r="G145" s="1">
        <v>71</v>
      </c>
      <c r="H145" s="1">
        <v>-9</v>
      </c>
      <c r="K145" s="1" t="s">
        <v>268</v>
      </c>
      <c r="L145" s="1" t="s">
        <v>453</v>
      </c>
      <c r="M145" s="2" t="s">
        <v>77</v>
      </c>
      <c r="N145" s="1">
        <v>58</v>
      </c>
      <c r="O145" s="1">
        <v>75</v>
      </c>
      <c r="P145" s="1">
        <v>18</v>
      </c>
      <c r="Q145" s="1">
        <v>24</v>
      </c>
      <c r="R145" s="1">
        <v>-0.44</v>
      </c>
    </row>
    <row r="146" spans="1:18" ht="20" x14ac:dyDescent="0.2">
      <c r="A146" s="1">
        <v>145</v>
      </c>
      <c r="B146" s="1" t="s">
        <v>453</v>
      </c>
      <c r="C146" s="2" t="s">
        <v>334</v>
      </c>
      <c r="D146" s="1">
        <v>75</v>
      </c>
      <c r="E146" s="1" t="s">
        <v>583</v>
      </c>
      <c r="F146" s="1">
        <v>861.5</v>
      </c>
      <c r="G146" s="1">
        <v>45</v>
      </c>
      <c r="H146" s="1">
        <v>-6</v>
      </c>
      <c r="K146" s="1" t="s">
        <v>268</v>
      </c>
      <c r="L146" s="1" t="s">
        <v>453</v>
      </c>
      <c r="M146" s="2" t="s">
        <v>311</v>
      </c>
      <c r="N146" s="1">
        <v>88</v>
      </c>
      <c r="O146" s="1">
        <v>75</v>
      </c>
      <c r="P146" s="1">
        <v>69</v>
      </c>
      <c r="Q146" s="1">
        <v>92</v>
      </c>
      <c r="R146" s="1">
        <v>-0.3</v>
      </c>
    </row>
    <row r="147" spans="1:18" ht="20" x14ac:dyDescent="0.2">
      <c r="A147" s="1" t="s">
        <v>453</v>
      </c>
      <c r="B147" s="1" t="s">
        <v>429</v>
      </c>
      <c r="C147" s="2" t="s">
        <v>133</v>
      </c>
      <c r="D147" s="1">
        <v>93</v>
      </c>
      <c r="E147" s="1" t="s">
        <v>679</v>
      </c>
      <c r="F147" s="4">
        <v>1083.0830000000001</v>
      </c>
      <c r="G147" s="1">
        <v>56</v>
      </c>
      <c r="H147" s="1">
        <v>-9</v>
      </c>
      <c r="K147" s="1" t="s">
        <v>268</v>
      </c>
      <c r="L147" s="1" t="s">
        <v>453</v>
      </c>
      <c r="M147" s="2" t="s">
        <v>338</v>
      </c>
      <c r="N147" s="1">
        <v>70</v>
      </c>
      <c r="O147" s="1">
        <v>75</v>
      </c>
      <c r="P147" s="1">
        <v>39</v>
      </c>
      <c r="Q147" s="1">
        <v>52</v>
      </c>
      <c r="R147" s="1">
        <v>-0.38</v>
      </c>
    </row>
    <row r="148" spans="1:18" ht="20" x14ac:dyDescent="0.2">
      <c r="A148" s="1" t="s">
        <v>453</v>
      </c>
      <c r="B148" s="1" t="s">
        <v>429</v>
      </c>
      <c r="C148" s="2" t="s">
        <v>234</v>
      </c>
      <c r="D148" s="1">
        <v>80</v>
      </c>
      <c r="E148" s="1" t="s">
        <v>679</v>
      </c>
      <c r="F148" s="1">
        <v>948.08299999999997</v>
      </c>
      <c r="G148" s="1">
        <v>49</v>
      </c>
      <c r="H148" s="1" t="s">
        <v>40</v>
      </c>
      <c r="K148" s="1" t="s">
        <v>268</v>
      </c>
      <c r="L148" s="1" t="s">
        <v>453</v>
      </c>
      <c r="M148" s="2" t="s">
        <v>298</v>
      </c>
      <c r="N148" s="1">
        <v>73</v>
      </c>
      <c r="O148" s="1">
        <v>75</v>
      </c>
      <c r="P148" s="1">
        <v>48</v>
      </c>
      <c r="Q148" s="1">
        <v>64</v>
      </c>
      <c r="R148" s="1">
        <v>-0.42</v>
      </c>
    </row>
    <row r="149" spans="1:18" ht="20" x14ac:dyDescent="0.2">
      <c r="A149" s="1" t="s">
        <v>428</v>
      </c>
      <c r="B149" s="1" t="s">
        <v>423</v>
      </c>
      <c r="C149" s="2" t="s">
        <v>77</v>
      </c>
      <c r="D149" s="1">
        <v>58</v>
      </c>
      <c r="E149" s="1" t="s">
        <v>584</v>
      </c>
      <c r="F149" s="1">
        <v>368.58300000000003</v>
      </c>
      <c r="G149" s="1">
        <v>19</v>
      </c>
      <c r="H149" s="1">
        <v>-4</v>
      </c>
      <c r="K149" s="1">
        <v>148</v>
      </c>
      <c r="L149" s="1">
        <v>152</v>
      </c>
      <c r="M149" s="2" t="s">
        <v>59</v>
      </c>
      <c r="N149" s="1">
        <v>86</v>
      </c>
      <c r="O149" s="1">
        <v>74.599999999999994</v>
      </c>
      <c r="P149" s="1">
        <v>47</v>
      </c>
      <c r="Q149" s="1">
        <v>63</v>
      </c>
      <c r="R149" s="1">
        <v>-0.36</v>
      </c>
    </row>
    <row r="150" spans="1:18" ht="20" x14ac:dyDescent="0.2">
      <c r="A150" s="1" t="s">
        <v>428</v>
      </c>
      <c r="B150" s="1" t="s">
        <v>423</v>
      </c>
      <c r="C150" s="2" t="s">
        <v>92</v>
      </c>
      <c r="D150" s="1">
        <v>100</v>
      </c>
      <c r="E150" s="1" t="s">
        <v>584</v>
      </c>
      <c r="F150" s="1">
        <v>971.16700000000003</v>
      </c>
      <c r="G150" s="1">
        <v>50</v>
      </c>
      <c r="H150" s="1">
        <v>-5</v>
      </c>
      <c r="K150" s="1">
        <v>149</v>
      </c>
      <c r="L150" s="1">
        <v>153</v>
      </c>
      <c r="M150" s="2" t="s">
        <v>345</v>
      </c>
      <c r="N150" s="1">
        <v>76</v>
      </c>
      <c r="O150" s="1">
        <v>74.47</v>
      </c>
      <c r="P150" s="1">
        <v>35</v>
      </c>
      <c r="Q150" s="1">
        <v>47</v>
      </c>
      <c r="R150" s="1">
        <v>-0.14000000000000001</v>
      </c>
    </row>
    <row r="151" spans="1:18" ht="20" x14ac:dyDescent="0.2">
      <c r="A151" s="1" t="s">
        <v>428</v>
      </c>
      <c r="B151" s="1" t="s">
        <v>423</v>
      </c>
      <c r="C151" s="2" t="s">
        <v>68</v>
      </c>
      <c r="D151" s="1">
        <v>59</v>
      </c>
      <c r="E151" s="1" t="s">
        <v>584</v>
      </c>
      <c r="F151" s="1">
        <v>562.75</v>
      </c>
      <c r="G151" s="1">
        <v>29</v>
      </c>
      <c r="H151" s="1" t="s">
        <v>40</v>
      </c>
      <c r="K151" s="1">
        <v>150</v>
      </c>
      <c r="L151" s="1">
        <v>154</v>
      </c>
      <c r="M151" s="2" t="s">
        <v>74</v>
      </c>
      <c r="N151" s="1">
        <v>54</v>
      </c>
      <c r="O151" s="1">
        <v>74.36</v>
      </c>
      <c r="P151" s="1">
        <v>29</v>
      </c>
      <c r="Q151" s="1">
        <v>39</v>
      </c>
      <c r="R151" s="1">
        <v>-0.24</v>
      </c>
    </row>
    <row r="152" spans="1:18" ht="20" x14ac:dyDescent="0.2">
      <c r="A152" s="1" t="s">
        <v>428</v>
      </c>
      <c r="B152" s="1" t="s">
        <v>423</v>
      </c>
      <c r="C152" s="2" t="s">
        <v>217</v>
      </c>
      <c r="D152" s="1">
        <v>68</v>
      </c>
      <c r="E152" s="1" t="s">
        <v>584</v>
      </c>
      <c r="F152" s="1">
        <v>912.16700000000003</v>
      </c>
      <c r="G152" s="1">
        <v>47</v>
      </c>
      <c r="H152" s="1">
        <v>2</v>
      </c>
      <c r="K152" s="1">
        <v>151</v>
      </c>
      <c r="L152" s="1">
        <v>156</v>
      </c>
      <c r="M152" s="2" t="s">
        <v>234</v>
      </c>
      <c r="N152" s="1">
        <v>80</v>
      </c>
      <c r="O152" s="1">
        <v>74.239999999999995</v>
      </c>
      <c r="P152" s="1">
        <v>49</v>
      </c>
      <c r="Q152" s="1">
        <v>66</v>
      </c>
      <c r="R152" s="1">
        <v>-0.27</v>
      </c>
    </row>
    <row r="153" spans="1:18" ht="20" x14ac:dyDescent="0.2">
      <c r="A153" s="1" t="s">
        <v>423</v>
      </c>
      <c r="B153" s="1">
        <v>156</v>
      </c>
      <c r="C153" s="2" t="s">
        <v>278</v>
      </c>
      <c r="D153" s="1">
        <v>82</v>
      </c>
      <c r="E153" s="1" t="s">
        <v>585</v>
      </c>
      <c r="F153" s="1">
        <v>762</v>
      </c>
      <c r="G153" s="1">
        <v>39</v>
      </c>
      <c r="H153" s="1">
        <v>-1</v>
      </c>
      <c r="K153" s="1">
        <v>152</v>
      </c>
      <c r="L153" s="1">
        <v>157</v>
      </c>
      <c r="M153" s="2" t="s">
        <v>28</v>
      </c>
      <c r="N153" s="1">
        <v>89</v>
      </c>
      <c r="O153" s="1">
        <v>74.069999999999993</v>
      </c>
      <c r="P153" s="1">
        <v>40</v>
      </c>
      <c r="Q153" s="1">
        <v>54</v>
      </c>
      <c r="R153" s="1">
        <v>-0.35</v>
      </c>
    </row>
    <row r="154" spans="1:18" ht="20" x14ac:dyDescent="0.2">
      <c r="A154" s="1" t="s">
        <v>423</v>
      </c>
      <c r="B154" s="1" t="s">
        <v>453</v>
      </c>
      <c r="C154" s="2" t="s">
        <v>72</v>
      </c>
      <c r="D154" s="1">
        <v>75</v>
      </c>
      <c r="E154" s="1" t="s">
        <v>585</v>
      </c>
      <c r="F154" s="1">
        <v>624.58299999999997</v>
      </c>
      <c r="G154" s="1">
        <v>32</v>
      </c>
      <c r="H154" s="1">
        <v>-7</v>
      </c>
      <c r="K154" s="1" t="s">
        <v>550</v>
      </c>
      <c r="L154" s="1">
        <v>158</v>
      </c>
      <c r="M154" s="2" t="s">
        <v>110</v>
      </c>
      <c r="N154" s="1">
        <v>70</v>
      </c>
      <c r="O154" s="1">
        <v>73.91</v>
      </c>
      <c r="P154" s="1">
        <v>34</v>
      </c>
      <c r="Q154" s="1">
        <v>46</v>
      </c>
      <c r="R154" s="1">
        <v>-0.26</v>
      </c>
    </row>
    <row r="155" spans="1:18" ht="20" x14ac:dyDescent="0.2">
      <c r="A155" s="1" t="s">
        <v>287</v>
      </c>
      <c r="B155" s="1" t="s">
        <v>288</v>
      </c>
      <c r="C155" s="2" t="s">
        <v>46</v>
      </c>
      <c r="D155" s="1">
        <v>74</v>
      </c>
      <c r="E155" s="1" t="s">
        <v>586</v>
      </c>
      <c r="F155" s="1">
        <v>920.16700000000003</v>
      </c>
      <c r="G155" s="1">
        <v>47</v>
      </c>
      <c r="H155" s="1">
        <v>-9</v>
      </c>
      <c r="K155" s="1" t="s">
        <v>550</v>
      </c>
      <c r="L155" s="1" t="s">
        <v>245</v>
      </c>
      <c r="M155" s="2" t="s">
        <v>71</v>
      </c>
      <c r="N155" s="1">
        <v>79</v>
      </c>
      <c r="O155" s="1">
        <v>73.91</v>
      </c>
      <c r="P155" s="1">
        <v>34</v>
      </c>
      <c r="Q155" s="1">
        <v>46</v>
      </c>
      <c r="R155" s="1">
        <v>-0.24</v>
      </c>
    </row>
    <row r="156" spans="1:18" ht="20" x14ac:dyDescent="0.2">
      <c r="A156" s="1" t="s">
        <v>287</v>
      </c>
      <c r="B156" s="1" t="s">
        <v>288</v>
      </c>
      <c r="C156" s="2" t="s">
        <v>246</v>
      </c>
      <c r="D156" s="1">
        <v>64</v>
      </c>
      <c r="E156" s="1" t="s">
        <v>586</v>
      </c>
      <c r="F156" s="1">
        <v>666.75</v>
      </c>
      <c r="G156" s="1">
        <v>34</v>
      </c>
      <c r="H156" s="1">
        <v>-2</v>
      </c>
      <c r="K156" s="1">
        <v>155</v>
      </c>
      <c r="L156" s="1">
        <v>159</v>
      </c>
      <c r="M156" s="2" t="s">
        <v>191</v>
      </c>
      <c r="N156" s="1">
        <v>64</v>
      </c>
      <c r="O156" s="1">
        <v>73.58</v>
      </c>
      <c r="P156" s="1">
        <v>39</v>
      </c>
      <c r="Q156" s="1">
        <v>53</v>
      </c>
      <c r="R156" s="1">
        <v>-0.38</v>
      </c>
    </row>
    <row r="157" spans="1:18" ht="20" x14ac:dyDescent="0.2">
      <c r="A157" s="1" t="s">
        <v>287</v>
      </c>
      <c r="B157" s="1" t="s">
        <v>288</v>
      </c>
      <c r="C157" s="2" t="s">
        <v>327</v>
      </c>
      <c r="D157" s="1">
        <v>63</v>
      </c>
      <c r="E157" s="1" t="s">
        <v>586</v>
      </c>
      <c r="F157" s="1">
        <v>568</v>
      </c>
      <c r="G157" s="1">
        <v>29</v>
      </c>
      <c r="H157" s="1">
        <v>-3</v>
      </c>
      <c r="K157" s="1" t="s">
        <v>291</v>
      </c>
      <c r="L157" s="1" t="s">
        <v>301</v>
      </c>
      <c r="M157" s="2" t="s">
        <v>70</v>
      </c>
      <c r="N157" s="1">
        <v>85</v>
      </c>
      <c r="O157" s="1">
        <v>73.47</v>
      </c>
      <c r="P157" s="1">
        <v>36</v>
      </c>
      <c r="Q157" s="1">
        <v>49</v>
      </c>
      <c r="R157" s="1">
        <v>-0.31</v>
      </c>
    </row>
    <row r="158" spans="1:18" ht="20" x14ac:dyDescent="0.2">
      <c r="A158" s="1" t="s">
        <v>288</v>
      </c>
      <c r="B158" s="1" t="s">
        <v>301</v>
      </c>
      <c r="C158" s="2" t="s">
        <v>20</v>
      </c>
      <c r="D158" s="1">
        <v>89</v>
      </c>
      <c r="E158" s="1" t="s">
        <v>656</v>
      </c>
      <c r="F158" s="1">
        <v>766.75</v>
      </c>
      <c r="G158" s="1">
        <v>39</v>
      </c>
      <c r="H158" s="1">
        <v>-5</v>
      </c>
      <c r="K158" s="1" t="s">
        <v>291</v>
      </c>
      <c r="L158" s="1" t="s">
        <v>301</v>
      </c>
      <c r="M158" s="2" t="s">
        <v>259</v>
      </c>
      <c r="N158" s="1">
        <v>53</v>
      </c>
      <c r="O158" s="1">
        <v>73.47</v>
      </c>
      <c r="P158" s="1">
        <v>36</v>
      </c>
      <c r="Q158" s="1">
        <v>49</v>
      </c>
      <c r="R158" s="1">
        <v>-0.33</v>
      </c>
    </row>
    <row r="159" spans="1:18" ht="20" x14ac:dyDescent="0.2">
      <c r="A159" s="1" t="s">
        <v>288</v>
      </c>
      <c r="B159" s="1" t="s">
        <v>301</v>
      </c>
      <c r="C159" s="2" t="s">
        <v>207</v>
      </c>
      <c r="D159" s="1">
        <v>58</v>
      </c>
      <c r="E159" s="1" t="s">
        <v>656</v>
      </c>
      <c r="F159" s="1">
        <v>412.25</v>
      </c>
      <c r="G159" s="1">
        <v>21</v>
      </c>
      <c r="H159" s="1">
        <v>-4</v>
      </c>
      <c r="K159" s="1" t="s">
        <v>296</v>
      </c>
      <c r="L159" s="1" t="s">
        <v>306</v>
      </c>
      <c r="M159" s="2" t="s">
        <v>192</v>
      </c>
      <c r="N159" s="1">
        <v>84</v>
      </c>
      <c r="O159" s="1">
        <v>73.33</v>
      </c>
      <c r="P159" s="1">
        <v>55</v>
      </c>
      <c r="Q159" s="1">
        <v>75</v>
      </c>
      <c r="R159" s="1">
        <v>-0.22</v>
      </c>
    </row>
    <row r="160" spans="1:18" ht="20" x14ac:dyDescent="0.2">
      <c r="A160" s="1" t="s">
        <v>292</v>
      </c>
      <c r="B160" s="1" t="s">
        <v>306</v>
      </c>
      <c r="C160" s="2" t="s">
        <v>229</v>
      </c>
      <c r="D160" s="1">
        <v>55</v>
      </c>
      <c r="E160" s="1" t="s">
        <v>587</v>
      </c>
      <c r="F160" s="1">
        <v>433.91699999999997</v>
      </c>
      <c r="G160" s="1">
        <v>22</v>
      </c>
      <c r="H160" s="1">
        <v>-3</v>
      </c>
      <c r="K160" s="1" t="s">
        <v>296</v>
      </c>
      <c r="L160" s="1" t="s">
        <v>306</v>
      </c>
      <c r="M160" s="2" t="s">
        <v>341</v>
      </c>
      <c r="N160" s="1">
        <v>73</v>
      </c>
      <c r="O160" s="1">
        <v>73.33</v>
      </c>
      <c r="P160" s="1">
        <v>44</v>
      </c>
      <c r="Q160" s="1">
        <v>60</v>
      </c>
      <c r="R160" s="1">
        <v>-0.16</v>
      </c>
    </row>
    <row r="161" spans="1:18" ht="20" x14ac:dyDescent="0.2">
      <c r="A161" s="1" t="s">
        <v>292</v>
      </c>
      <c r="B161" s="1" t="s">
        <v>306</v>
      </c>
      <c r="C161" s="2" t="s">
        <v>359</v>
      </c>
      <c r="D161" s="1">
        <v>60</v>
      </c>
      <c r="E161" s="1" t="s">
        <v>587</v>
      </c>
      <c r="F161" s="1">
        <v>631.58299999999997</v>
      </c>
      <c r="G161" s="1">
        <v>32</v>
      </c>
      <c r="H161" s="1">
        <v>-9</v>
      </c>
      <c r="K161" s="1">
        <v>160</v>
      </c>
      <c r="L161" s="1">
        <v>164</v>
      </c>
      <c r="M161" s="2" t="s">
        <v>323</v>
      </c>
      <c r="N161" s="1">
        <v>78</v>
      </c>
      <c r="O161" s="1">
        <v>73.209999999999994</v>
      </c>
      <c r="P161" s="1">
        <v>41</v>
      </c>
      <c r="Q161" s="1">
        <v>56</v>
      </c>
      <c r="R161" s="1">
        <v>-0.39</v>
      </c>
    </row>
    <row r="162" spans="1:18" ht="20" x14ac:dyDescent="0.2">
      <c r="A162" s="1">
        <v>161</v>
      </c>
      <c r="B162" s="1" t="s">
        <v>307</v>
      </c>
      <c r="C162" s="2" t="s">
        <v>71</v>
      </c>
      <c r="D162" s="1">
        <v>79</v>
      </c>
      <c r="E162" s="1" t="s">
        <v>588</v>
      </c>
      <c r="F162" s="1">
        <v>633.33299999999997</v>
      </c>
      <c r="G162" s="1">
        <v>32</v>
      </c>
      <c r="H162" s="1">
        <v>-4</v>
      </c>
      <c r="K162" s="1">
        <v>161</v>
      </c>
      <c r="L162" s="1">
        <v>169</v>
      </c>
      <c r="M162" s="2" t="s">
        <v>1</v>
      </c>
      <c r="N162" s="1">
        <v>72</v>
      </c>
      <c r="O162" s="1">
        <v>73.17</v>
      </c>
      <c r="P162" s="1">
        <v>30</v>
      </c>
      <c r="Q162" s="1">
        <v>41</v>
      </c>
      <c r="R162" s="1">
        <v>-0.2</v>
      </c>
    </row>
    <row r="163" spans="1:18" ht="20" x14ac:dyDescent="0.2">
      <c r="A163" s="1" t="s">
        <v>306</v>
      </c>
      <c r="B163" s="1" t="s">
        <v>302</v>
      </c>
      <c r="C163" s="2" t="s">
        <v>243</v>
      </c>
      <c r="D163" s="1">
        <v>77</v>
      </c>
      <c r="E163" s="1" t="s">
        <v>589</v>
      </c>
      <c r="F163" s="1">
        <v>736.16700000000003</v>
      </c>
      <c r="G163" s="1">
        <v>37</v>
      </c>
      <c r="H163" s="1">
        <v>-4</v>
      </c>
      <c r="K163" s="1">
        <v>162</v>
      </c>
      <c r="L163" s="1">
        <v>165</v>
      </c>
      <c r="M163" s="2" t="s">
        <v>329</v>
      </c>
      <c r="N163" s="1">
        <v>87</v>
      </c>
      <c r="O163" s="1">
        <v>73.13</v>
      </c>
      <c r="P163" s="1">
        <v>49</v>
      </c>
      <c r="Q163" s="1">
        <v>67</v>
      </c>
      <c r="R163" s="1">
        <v>-0.24</v>
      </c>
    </row>
    <row r="164" spans="1:18" ht="20" x14ac:dyDescent="0.2">
      <c r="A164" s="1" t="s">
        <v>306</v>
      </c>
      <c r="B164" s="1" t="s">
        <v>302</v>
      </c>
      <c r="C164" s="2" t="s">
        <v>136</v>
      </c>
      <c r="D164" s="1">
        <v>78</v>
      </c>
      <c r="E164" s="1" t="s">
        <v>589</v>
      </c>
      <c r="F164" s="4">
        <v>1053.6669999999999</v>
      </c>
      <c r="G164" s="1">
        <v>53</v>
      </c>
      <c r="H164" s="1">
        <v>-7</v>
      </c>
      <c r="K164" s="1">
        <v>163</v>
      </c>
      <c r="L164" s="1">
        <v>166</v>
      </c>
      <c r="M164" s="2" t="s">
        <v>95</v>
      </c>
      <c r="N164" s="1">
        <v>82</v>
      </c>
      <c r="O164" s="1">
        <v>72.97</v>
      </c>
      <c r="P164" s="1">
        <v>54</v>
      </c>
      <c r="Q164" s="1">
        <v>74</v>
      </c>
      <c r="R164" s="1">
        <v>-0.31</v>
      </c>
    </row>
    <row r="165" spans="1:18" ht="20" x14ac:dyDescent="0.2">
      <c r="A165" s="1" t="s">
        <v>302</v>
      </c>
      <c r="B165" s="1" t="s">
        <v>307</v>
      </c>
      <c r="C165" s="2" t="s">
        <v>270</v>
      </c>
      <c r="D165" s="1">
        <v>51</v>
      </c>
      <c r="E165" s="1" t="s">
        <v>590</v>
      </c>
      <c r="F165" s="1">
        <v>540.16700000000003</v>
      </c>
      <c r="G165" s="1">
        <v>27</v>
      </c>
      <c r="H165" s="1">
        <v>-2</v>
      </c>
      <c r="K165" s="1">
        <v>164</v>
      </c>
      <c r="L165" s="1">
        <v>167</v>
      </c>
      <c r="M165" s="2" t="s">
        <v>350</v>
      </c>
      <c r="N165" s="1">
        <v>63</v>
      </c>
      <c r="O165" s="1">
        <v>72.94</v>
      </c>
      <c r="P165" s="1">
        <v>62</v>
      </c>
      <c r="Q165" s="1">
        <v>85</v>
      </c>
      <c r="R165" s="1">
        <v>-0.19</v>
      </c>
    </row>
    <row r="166" spans="1:18" ht="20" x14ac:dyDescent="0.2">
      <c r="A166" s="1" t="s">
        <v>302</v>
      </c>
      <c r="B166" s="1" t="s">
        <v>307</v>
      </c>
      <c r="C166" s="2" t="s">
        <v>137</v>
      </c>
      <c r="D166" s="1">
        <v>82</v>
      </c>
      <c r="E166" s="1" t="s">
        <v>590</v>
      </c>
      <c r="F166" s="4">
        <v>1000.417</v>
      </c>
      <c r="G166" s="1">
        <v>50</v>
      </c>
      <c r="H166" s="1">
        <v>-11</v>
      </c>
      <c r="K166" s="1">
        <v>165</v>
      </c>
      <c r="L166" s="1">
        <v>168</v>
      </c>
      <c r="M166" s="2" t="s">
        <v>214</v>
      </c>
      <c r="N166" s="1">
        <v>92</v>
      </c>
      <c r="O166" s="1">
        <v>72.92</v>
      </c>
      <c r="P166" s="1">
        <v>35</v>
      </c>
      <c r="Q166" s="1">
        <v>48</v>
      </c>
      <c r="R166" s="1">
        <v>-0.34</v>
      </c>
    </row>
    <row r="167" spans="1:18" ht="20" x14ac:dyDescent="0.2">
      <c r="A167" s="1">
        <v>166</v>
      </c>
      <c r="B167" s="1">
        <v>169</v>
      </c>
      <c r="C167" s="2" t="s">
        <v>113</v>
      </c>
      <c r="D167" s="1">
        <v>80</v>
      </c>
      <c r="E167" s="1" t="s">
        <v>714</v>
      </c>
      <c r="F167" s="4">
        <v>1203.5</v>
      </c>
      <c r="G167" s="1">
        <v>60</v>
      </c>
      <c r="H167" s="1">
        <v>-10</v>
      </c>
      <c r="K167" s="1">
        <v>166</v>
      </c>
      <c r="L167" s="1">
        <v>170</v>
      </c>
      <c r="M167" s="2" t="s">
        <v>293</v>
      </c>
      <c r="N167" s="1">
        <v>67</v>
      </c>
      <c r="O167" s="1">
        <v>72.13</v>
      </c>
      <c r="P167" s="1">
        <v>44</v>
      </c>
      <c r="Q167" s="1">
        <v>61</v>
      </c>
      <c r="R167" s="1">
        <v>-0.48</v>
      </c>
    </row>
    <row r="168" spans="1:18" ht="20" x14ac:dyDescent="0.2">
      <c r="A168" s="1" t="s">
        <v>471</v>
      </c>
      <c r="B168" s="1" t="s">
        <v>472</v>
      </c>
      <c r="C168" s="2" t="s">
        <v>206</v>
      </c>
      <c r="D168" s="1">
        <v>84</v>
      </c>
      <c r="E168" s="1" t="s">
        <v>657</v>
      </c>
      <c r="F168" s="1">
        <v>790.16700000000003</v>
      </c>
      <c r="G168" s="1">
        <v>39</v>
      </c>
      <c r="H168" s="1">
        <v>5</v>
      </c>
      <c r="K168" s="1">
        <v>167</v>
      </c>
      <c r="L168" s="1">
        <v>171</v>
      </c>
      <c r="M168" s="2" t="s">
        <v>137</v>
      </c>
      <c r="N168" s="1">
        <v>82</v>
      </c>
      <c r="O168" s="1">
        <v>72.06</v>
      </c>
      <c r="P168" s="1">
        <v>49</v>
      </c>
      <c r="Q168" s="1">
        <v>68</v>
      </c>
      <c r="R168" s="1">
        <v>-0.47</v>
      </c>
    </row>
    <row r="169" spans="1:18" ht="20" x14ac:dyDescent="0.2">
      <c r="A169" s="1" t="s">
        <v>471</v>
      </c>
      <c r="B169" s="1" t="s">
        <v>472</v>
      </c>
      <c r="C169" s="2" t="s">
        <v>110</v>
      </c>
      <c r="D169" s="1">
        <v>70</v>
      </c>
      <c r="E169" s="1" t="s">
        <v>657</v>
      </c>
      <c r="F169" s="1">
        <v>890.91700000000003</v>
      </c>
      <c r="G169" s="1">
        <v>44</v>
      </c>
      <c r="H169" s="1">
        <v>1</v>
      </c>
      <c r="K169" s="1">
        <v>168</v>
      </c>
      <c r="L169" s="1">
        <v>172</v>
      </c>
      <c r="M169" s="2" t="s">
        <v>239</v>
      </c>
      <c r="N169" s="1">
        <v>86</v>
      </c>
      <c r="O169" s="1">
        <v>72</v>
      </c>
      <c r="P169" s="1">
        <v>36</v>
      </c>
      <c r="Q169" s="1">
        <v>50</v>
      </c>
      <c r="R169" s="1">
        <v>-0.42</v>
      </c>
    </row>
    <row r="170" spans="1:18" ht="20" x14ac:dyDescent="0.2">
      <c r="A170" s="1" t="s">
        <v>313</v>
      </c>
      <c r="B170" s="1" t="s">
        <v>454</v>
      </c>
      <c r="C170" s="2" t="s">
        <v>335</v>
      </c>
      <c r="D170" s="1">
        <v>70</v>
      </c>
      <c r="E170" s="1" t="s">
        <v>593</v>
      </c>
      <c r="F170" s="1">
        <v>715.25</v>
      </c>
      <c r="G170" s="1">
        <v>35</v>
      </c>
      <c r="H170" s="1">
        <v>-5</v>
      </c>
      <c r="K170" s="1" t="s">
        <v>313</v>
      </c>
      <c r="L170" s="1" t="s">
        <v>675</v>
      </c>
      <c r="M170" s="2" t="s">
        <v>187</v>
      </c>
      <c r="N170" s="1">
        <v>63</v>
      </c>
      <c r="O170" s="1">
        <v>71.790000000000006</v>
      </c>
      <c r="P170" s="1">
        <v>28</v>
      </c>
      <c r="Q170" s="1">
        <v>39</v>
      </c>
      <c r="R170" s="1">
        <v>-0.39</v>
      </c>
    </row>
    <row r="171" spans="1:18" ht="20" x14ac:dyDescent="0.2">
      <c r="A171" s="1" t="s">
        <v>313</v>
      </c>
      <c r="B171" s="1" t="s">
        <v>454</v>
      </c>
      <c r="C171" s="2" t="s">
        <v>85</v>
      </c>
      <c r="D171" s="1">
        <v>86</v>
      </c>
      <c r="E171" s="1" t="s">
        <v>593</v>
      </c>
      <c r="F171" s="1">
        <v>775</v>
      </c>
      <c r="G171" s="1">
        <v>38</v>
      </c>
      <c r="H171" s="1">
        <v>-9</v>
      </c>
      <c r="K171" s="1" t="s">
        <v>313</v>
      </c>
      <c r="L171" s="1" t="s">
        <v>675</v>
      </c>
      <c r="M171" s="2" t="s">
        <v>7</v>
      </c>
      <c r="N171" s="1">
        <v>76</v>
      </c>
      <c r="O171" s="1">
        <v>71.790000000000006</v>
      </c>
      <c r="P171" s="1">
        <v>28</v>
      </c>
      <c r="Q171" s="1">
        <v>39</v>
      </c>
      <c r="R171" s="1">
        <v>-0.32</v>
      </c>
    </row>
    <row r="172" spans="1:18" ht="20" x14ac:dyDescent="0.2">
      <c r="A172" s="1" t="s">
        <v>325</v>
      </c>
      <c r="B172" s="1" t="s">
        <v>332</v>
      </c>
      <c r="C172" s="2" t="s">
        <v>272</v>
      </c>
      <c r="D172" s="1">
        <v>97</v>
      </c>
      <c r="E172" s="1" t="s">
        <v>659</v>
      </c>
      <c r="F172" s="4">
        <v>1487.9169999999999</v>
      </c>
      <c r="G172" s="1">
        <v>72</v>
      </c>
      <c r="H172" s="1">
        <v>-18</v>
      </c>
      <c r="K172" s="1">
        <v>171</v>
      </c>
      <c r="L172" s="1">
        <v>181</v>
      </c>
      <c r="M172" s="2" t="s">
        <v>72</v>
      </c>
      <c r="N172" s="1">
        <v>75</v>
      </c>
      <c r="O172" s="1">
        <v>71.739999999999995</v>
      </c>
      <c r="P172" s="1">
        <v>33</v>
      </c>
      <c r="Q172" s="1">
        <v>46</v>
      </c>
      <c r="R172" s="1">
        <v>-0.27</v>
      </c>
    </row>
    <row r="173" spans="1:18" ht="20" x14ac:dyDescent="0.2">
      <c r="A173" s="1" t="s">
        <v>325</v>
      </c>
      <c r="B173" s="1" t="s">
        <v>332</v>
      </c>
      <c r="C173" s="2" t="s">
        <v>298</v>
      </c>
      <c r="D173" s="1">
        <v>73</v>
      </c>
      <c r="E173" s="1" t="s">
        <v>659</v>
      </c>
      <c r="F173" s="4">
        <v>1199.5</v>
      </c>
      <c r="G173" s="1">
        <v>58</v>
      </c>
      <c r="H173" s="1">
        <v>-4</v>
      </c>
      <c r="K173" s="1">
        <v>172</v>
      </c>
      <c r="L173" s="1">
        <v>175</v>
      </c>
      <c r="M173" s="2" t="s">
        <v>359</v>
      </c>
      <c r="N173" s="1">
        <v>60</v>
      </c>
      <c r="O173" s="1">
        <v>71.430000000000007</v>
      </c>
      <c r="P173" s="1">
        <v>30</v>
      </c>
      <c r="Q173" s="1">
        <v>42</v>
      </c>
      <c r="R173" s="1">
        <v>-0.37</v>
      </c>
    </row>
    <row r="174" spans="1:18" ht="20" x14ac:dyDescent="0.2">
      <c r="A174" s="1">
        <v>173</v>
      </c>
      <c r="B174" s="1">
        <v>176</v>
      </c>
      <c r="C174" s="2" t="s">
        <v>35</v>
      </c>
      <c r="D174" s="1">
        <v>58</v>
      </c>
      <c r="E174" s="1" t="s">
        <v>595</v>
      </c>
      <c r="F174" s="1">
        <v>662.66700000000003</v>
      </c>
      <c r="G174" s="1">
        <v>32</v>
      </c>
      <c r="H174" s="1">
        <v>-8</v>
      </c>
      <c r="K174" s="1">
        <v>173</v>
      </c>
      <c r="L174" s="1">
        <v>176</v>
      </c>
      <c r="M174" s="2" t="s">
        <v>152</v>
      </c>
      <c r="N174" s="1">
        <v>78</v>
      </c>
      <c r="O174" s="1">
        <v>71.209999999999994</v>
      </c>
      <c r="P174" s="1">
        <v>47</v>
      </c>
      <c r="Q174" s="1">
        <v>66</v>
      </c>
      <c r="R174" s="1">
        <v>-0.43</v>
      </c>
    </row>
    <row r="175" spans="1:18" ht="20" x14ac:dyDescent="0.2">
      <c r="A175" s="1" t="s">
        <v>332</v>
      </c>
      <c r="B175" s="1" t="s">
        <v>557</v>
      </c>
      <c r="C175" s="2" t="s">
        <v>323</v>
      </c>
      <c r="D175" s="1">
        <v>78</v>
      </c>
      <c r="E175" s="1" t="s">
        <v>660</v>
      </c>
      <c r="F175" s="4">
        <v>1123.25</v>
      </c>
      <c r="G175" s="1">
        <v>54</v>
      </c>
      <c r="H175" s="1">
        <v>7</v>
      </c>
      <c r="K175" s="1" t="s">
        <v>332</v>
      </c>
      <c r="L175" s="1" t="s">
        <v>557</v>
      </c>
      <c r="M175" s="2" t="s">
        <v>270</v>
      </c>
      <c r="N175" s="1">
        <v>51</v>
      </c>
      <c r="O175" s="1">
        <v>71.05</v>
      </c>
      <c r="P175" s="1">
        <v>27</v>
      </c>
      <c r="Q175" s="1">
        <v>38</v>
      </c>
      <c r="R175" s="1">
        <v>-0.26</v>
      </c>
    </row>
    <row r="176" spans="1:18" ht="20" x14ac:dyDescent="0.2">
      <c r="A176" s="1" t="s">
        <v>332</v>
      </c>
      <c r="B176" s="1" t="s">
        <v>557</v>
      </c>
      <c r="C176" s="2" t="s">
        <v>329</v>
      </c>
      <c r="D176" s="1">
        <v>87</v>
      </c>
      <c r="E176" s="1" t="s">
        <v>660</v>
      </c>
      <c r="F176" s="1">
        <v>979.08299999999997</v>
      </c>
      <c r="G176" s="1">
        <v>47</v>
      </c>
      <c r="H176" s="1">
        <v>-4</v>
      </c>
      <c r="K176" s="1" t="s">
        <v>332</v>
      </c>
      <c r="L176" s="1" t="s">
        <v>557</v>
      </c>
      <c r="M176" s="2" t="s">
        <v>257</v>
      </c>
      <c r="N176" s="1">
        <v>87</v>
      </c>
      <c r="O176" s="1">
        <v>71.05</v>
      </c>
      <c r="P176" s="1">
        <v>54</v>
      </c>
      <c r="Q176" s="1">
        <v>76</v>
      </c>
      <c r="R176" s="1">
        <v>-0.3</v>
      </c>
    </row>
    <row r="177" spans="1:19" ht="20" x14ac:dyDescent="0.2">
      <c r="A177" s="1">
        <v>176</v>
      </c>
      <c r="B177" s="1">
        <v>179</v>
      </c>
      <c r="C177" s="2" t="s">
        <v>240</v>
      </c>
      <c r="D177" s="1">
        <v>65</v>
      </c>
      <c r="E177" s="1" t="s">
        <v>596</v>
      </c>
      <c r="F177" s="1">
        <v>669.41700000000003</v>
      </c>
      <c r="G177" s="1">
        <v>32</v>
      </c>
      <c r="H177" s="1">
        <v>-5</v>
      </c>
      <c r="K177" s="1">
        <v>176</v>
      </c>
      <c r="L177" s="1">
        <v>179</v>
      </c>
      <c r="M177" s="2" t="s">
        <v>319</v>
      </c>
      <c r="N177" s="1">
        <v>65</v>
      </c>
      <c r="O177" s="1">
        <v>70.97</v>
      </c>
      <c r="P177" s="1">
        <v>22</v>
      </c>
      <c r="Q177" s="1">
        <v>31</v>
      </c>
      <c r="R177" s="1">
        <v>-0.5</v>
      </c>
    </row>
    <row r="178" spans="1:19" ht="20" x14ac:dyDescent="0.2">
      <c r="A178" s="1" t="s">
        <v>557</v>
      </c>
      <c r="B178" s="1" t="s">
        <v>337</v>
      </c>
      <c r="C178" s="2" t="s">
        <v>27</v>
      </c>
      <c r="D178" s="1">
        <v>98</v>
      </c>
      <c r="E178" s="1" t="s">
        <v>661</v>
      </c>
      <c r="F178" s="1">
        <v>910.91700000000003</v>
      </c>
      <c r="G178" s="1">
        <v>43</v>
      </c>
      <c r="H178" s="1" t="s">
        <v>40</v>
      </c>
      <c r="K178" s="1">
        <v>177</v>
      </c>
      <c r="L178" s="1">
        <v>180</v>
      </c>
      <c r="M178" s="2" t="s">
        <v>248</v>
      </c>
      <c r="N178" s="1">
        <v>72</v>
      </c>
      <c r="O178" s="1">
        <v>70.77</v>
      </c>
      <c r="P178" s="1">
        <v>46</v>
      </c>
      <c r="Q178" s="1">
        <v>65</v>
      </c>
      <c r="R178" s="1">
        <v>-0.41</v>
      </c>
    </row>
    <row r="179" spans="1:19" ht="20" x14ac:dyDescent="0.2">
      <c r="A179" s="1" t="s">
        <v>557</v>
      </c>
      <c r="B179" s="1" t="s">
        <v>337</v>
      </c>
      <c r="C179" s="2" t="s">
        <v>28</v>
      </c>
      <c r="D179" s="1">
        <v>89</v>
      </c>
      <c r="E179" s="1" t="s">
        <v>661</v>
      </c>
      <c r="F179" s="1">
        <v>993.66700000000003</v>
      </c>
      <c r="G179" s="1">
        <v>47</v>
      </c>
      <c r="H179" s="1">
        <v>-5</v>
      </c>
      <c r="K179" s="1">
        <v>178</v>
      </c>
      <c r="L179" s="1">
        <v>182</v>
      </c>
      <c r="M179" s="2" t="s">
        <v>354</v>
      </c>
      <c r="N179" s="1">
        <v>53</v>
      </c>
      <c r="O179" s="1">
        <v>69.7</v>
      </c>
      <c r="P179" s="1">
        <v>23</v>
      </c>
      <c r="Q179" s="1">
        <v>33</v>
      </c>
      <c r="R179" s="1">
        <v>-0.43</v>
      </c>
    </row>
    <row r="180" spans="1:19" ht="20" x14ac:dyDescent="0.2">
      <c r="A180" s="1">
        <v>179</v>
      </c>
      <c r="B180" s="1" t="s">
        <v>351</v>
      </c>
      <c r="C180" s="2" t="s">
        <v>128</v>
      </c>
      <c r="D180" s="1">
        <v>71</v>
      </c>
      <c r="E180" s="1" t="s">
        <v>662</v>
      </c>
      <c r="F180" s="1">
        <v>679.08299999999997</v>
      </c>
      <c r="G180" s="1">
        <v>32</v>
      </c>
      <c r="H180" s="1">
        <v>2</v>
      </c>
      <c r="K180" s="1">
        <v>179</v>
      </c>
      <c r="L180" s="1">
        <v>183</v>
      </c>
      <c r="M180" s="2" t="s">
        <v>233</v>
      </c>
      <c r="N180" s="1">
        <v>61</v>
      </c>
      <c r="O180" s="1">
        <v>69.569999999999993</v>
      </c>
      <c r="P180" s="1">
        <v>32</v>
      </c>
      <c r="Q180" s="1">
        <v>46</v>
      </c>
      <c r="R180" s="1">
        <v>-0.19</v>
      </c>
    </row>
    <row r="181" spans="1:19" ht="20" x14ac:dyDescent="0.2">
      <c r="A181" s="1">
        <v>180</v>
      </c>
      <c r="B181" s="1">
        <v>182</v>
      </c>
      <c r="C181" s="2" t="s">
        <v>295</v>
      </c>
      <c r="D181" s="1">
        <v>65</v>
      </c>
      <c r="E181" s="1" t="s">
        <v>663</v>
      </c>
      <c r="F181" s="1">
        <v>619.16700000000003</v>
      </c>
      <c r="G181" s="1">
        <v>29</v>
      </c>
      <c r="H181" s="1">
        <v>-1</v>
      </c>
      <c r="K181" s="1" t="s">
        <v>337</v>
      </c>
      <c r="L181" s="1" t="s">
        <v>441</v>
      </c>
      <c r="M181" s="2" t="s">
        <v>46</v>
      </c>
      <c r="N181" s="1">
        <v>74</v>
      </c>
      <c r="O181" s="1">
        <v>69.489999999999995</v>
      </c>
      <c r="P181" s="1">
        <v>41</v>
      </c>
      <c r="Q181" s="1">
        <v>59</v>
      </c>
      <c r="R181" s="1">
        <v>-0.37</v>
      </c>
    </row>
    <row r="182" spans="1:19" ht="20" x14ac:dyDescent="0.2">
      <c r="A182" s="1">
        <v>181</v>
      </c>
      <c r="B182" s="1">
        <v>185</v>
      </c>
      <c r="C182" s="2" t="s">
        <v>1</v>
      </c>
      <c r="D182" s="1">
        <v>72</v>
      </c>
      <c r="E182" s="1" t="s">
        <v>680</v>
      </c>
      <c r="F182" s="1">
        <v>708.25</v>
      </c>
      <c r="G182" s="1">
        <v>33</v>
      </c>
      <c r="H182" s="1">
        <v>-3</v>
      </c>
      <c r="K182" s="1" t="s">
        <v>337</v>
      </c>
      <c r="L182" s="1" t="s">
        <v>441</v>
      </c>
      <c r="M182" s="2" t="s">
        <v>361</v>
      </c>
      <c r="N182" s="1">
        <v>97</v>
      </c>
      <c r="O182" s="1">
        <v>69.489999999999995</v>
      </c>
      <c r="P182" s="1">
        <v>41</v>
      </c>
      <c r="Q182" s="1">
        <v>59</v>
      </c>
      <c r="R182" s="1">
        <v>-0.2</v>
      </c>
    </row>
    <row r="183" spans="1:19" ht="20" x14ac:dyDescent="0.2">
      <c r="A183" s="1">
        <v>182</v>
      </c>
      <c r="B183" s="1">
        <v>183</v>
      </c>
      <c r="C183" s="2" t="s">
        <v>281</v>
      </c>
      <c r="D183" s="1">
        <v>66</v>
      </c>
      <c r="E183" s="1" t="s">
        <v>665</v>
      </c>
      <c r="F183" s="1">
        <v>779.33299999999997</v>
      </c>
      <c r="G183" s="1">
        <v>36</v>
      </c>
      <c r="H183" s="1">
        <v>1</v>
      </c>
      <c r="K183" s="1">
        <v>182</v>
      </c>
      <c r="L183" s="1">
        <v>188</v>
      </c>
      <c r="M183" s="2" t="s">
        <v>128</v>
      </c>
      <c r="N183" s="1">
        <v>71</v>
      </c>
      <c r="O183" s="1">
        <v>69.44</v>
      </c>
      <c r="P183" s="1">
        <v>25</v>
      </c>
      <c r="Q183" s="1">
        <v>36</v>
      </c>
      <c r="R183" s="1">
        <v>-0.24</v>
      </c>
    </row>
    <row r="184" spans="1:19" ht="20" x14ac:dyDescent="0.2">
      <c r="A184" s="1">
        <v>183</v>
      </c>
      <c r="B184" s="1">
        <v>184</v>
      </c>
      <c r="C184" s="2" t="s">
        <v>261</v>
      </c>
      <c r="D184" s="1">
        <v>63</v>
      </c>
      <c r="E184" s="1" t="s">
        <v>667</v>
      </c>
      <c r="F184" s="1">
        <v>555.08299999999997</v>
      </c>
      <c r="G184" s="1">
        <v>25</v>
      </c>
      <c r="H184" s="1" t="s">
        <v>40</v>
      </c>
      <c r="K184" s="1">
        <v>183</v>
      </c>
      <c r="L184" s="1">
        <v>187</v>
      </c>
      <c r="M184" s="2" t="s">
        <v>281</v>
      </c>
      <c r="N184" s="1">
        <v>66</v>
      </c>
      <c r="O184" s="1">
        <v>68.09</v>
      </c>
      <c r="P184" s="1">
        <v>32</v>
      </c>
      <c r="Q184" s="1">
        <v>47</v>
      </c>
      <c r="R184" s="1">
        <v>-0.19</v>
      </c>
    </row>
    <row r="185" spans="1:19" ht="20" x14ac:dyDescent="0.2">
      <c r="A185" s="1">
        <v>184</v>
      </c>
      <c r="B185" s="1">
        <v>186</v>
      </c>
      <c r="C185" s="2" t="s">
        <v>233</v>
      </c>
      <c r="D185" s="1">
        <v>61</v>
      </c>
      <c r="E185" s="1" t="s">
        <v>606</v>
      </c>
      <c r="F185" s="1">
        <v>740.66700000000003</v>
      </c>
      <c r="G185" s="1">
        <v>33</v>
      </c>
      <c r="H185" s="1" t="s">
        <v>40</v>
      </c>
      <c r="K185" s="1">
        <v>184</v>
      </c>
      <c r="L185" s="1">
        <v>186</v>
      </c>
      <c r="M185" s="2" t="s">
        <v>20</v>
      </c>
      <c r="N185" s="1">
        <v>89</v>
      </c>
      <c r="O185" s="1">
        <v>67.239999999999995</v>
      </c>
      <c r="P185" s="1">
        <v>39</v>
      </c>
      <c r="Q185" s="1">
        <v>58</v>
      </c>
      <c r="R185" s="1">
        <v>-0.21</v>
      </c>
    </row>
    <row r="186" spans="1:19" ht="20" x14ac:dyDescent="0.2">
      <c r="A186" s="1">
        <v>185</v>
      </c>
      <c r="B186" s="1" t="s">
        <v>351</v>
      </c>
      <c r="C186" s="2" t="s">
        <v>361</v>
      </c>
      <c r="D186" s="1">
        <v>97</v>
      </c>
      <c r="E186" s="1" t="s">
        <v>607</v>
      </c>
      <c r="F186" s="4">
        <v>1124.25</v>
      </c>
      <c r="G186" s="1">
        <v>50</v>
      </c>
      <c r="H186" s="1">
        <v>-1</v>
      </c>
      <c r="K186" s="1">
        <v>185</v>
      </c>
      <c r="L186" s="1">
        <v>189</v>
      </c>
      <c r="M186" s="2" t="s">
        <v>145</v>
      </c>
      <c r="N186" s="1">
        <v>87</v>
      </c>
      <c r="O186" s="1">
        <v>65.22</v>
      </c>
      <c r="P186" s="1">
        <v>30</v>
      </c>
      <c r="Q186" s="1">
        <v>46</v>
      </c>
      <c r="R186" s="1">
        <v>-0.4</v>
      </c>
    </row>
    <row r="187" spans="1:19" ht="20" x14ac:dyDescent="0.2">
      <c r="A187" s="1">
        <v>186</v>
      </c>
      <c r="B187" s="1">
        <v>189</v>
      </c>
      <c r="C187" s="2" t="s">
        <v>345</v>
      </c>
      <c r="D187" s="1">
        <v>76</v>
      </c>
      <c r="E187" s="1" t="s">
        <v>683</v>
      </c>
      <c r="F187" s="1">
        <v>876.91700000000003</v>
      </c>
      <c r="G187" s="1">
        <v>38</v>
      </c>
      <c r="H187" s="1">
        <v>2</v>
      </c>
      <c r="K187" s="1">
        <v>186</v>
      </c>
      <c r="L187" s="1">
        <v>190</v>
      </c>
      <c r="M187" s="2" t="s">
        <v>174</v>
      </c>
      <c r="N187" s="1">
        <v>68</v>
      </c>
      <c r="O187" s="1">
        <v>64.91</v>
      </c>
      <c r="P187" s="1">
        <v>37</v>
      </c>
      <c r="Q187" s="1">
        <v>57</v>
      </c>
      <c r="R187" s="1">
        <v>-0.22</v>
      </c>
    </row>
    <row r="188" spans="1:19" ht="20" x14ac:dyDescent="0.2">
      <c r="A188" s="1" t="s">
        <v>351</v>
      </c>
      <c r="B188" s="1" t="s">
        <v>673</v>
      </c>
      <c r="C188" s="2" t="s">
        <v>7</v>
      </c>
      <c r="D188" s="1">
        <v>76</v>
      </c>
      <c r="E188" s="1" t="s">
        <v>684</v>
      </c>
      <c r="F188" s="1">
        <v>814.58299999999997</v>
      </c>
      <c r="G188" s="1">
        <v>35</v>
      </c>
      <c r="H188" s="1">
        <v>2</v>
      </c>
      <c r="K188" s="1">
        <v>187</v>
      </c>
      <c r="L188" s="1">
        <v>191</v>
      </c>
      <c r="M188" s="2" t="s">
        <v>206</v>
      </c>
      <c r="N188" s="1">
        <v>84</v>
      </c>
      <c r="O188" s="1">
        <v>60.98</v>
      </c>
      <c r="P188" s="1">
        <v>25</v>
      </c>
      <c r="Q188" s="1">
        <v>41</v>
      </c>
      <c r="R188" s="1">
        <v>-0.24</v>
      </c>
    </row>
    <row r="189" spans="1:19" ht="20" x14ac:dyDescent="0.2">
      <c r="A189" s="1" t="s">
        <v>351</v>
      </c>
      <c r="B189" s="1" t="s">
        <v>673</v>
      </c>
      <c r="C189" s="2" t="s">
        <v>254</v>
      </c>
      <c r="D189" s="1">
        <v>84</v>
      </c>
      <c r="E189" s="1" t="s">
        <v>684</v>
      </c>
      <c r="F189" s="4">
        <v>1442.75</v>
      </c>
      <c r="G189" s="1">
        <v>62</v>
      </c>
      <c r="H189" s="1">
        <v>1</v>
      </c>
      <c r="K189" s="1">
        <v>188</v>
      </c>
      <c r="L189" s="1">
        <v>192</v>
      </c>
      <c r="M189" s="2" t="s">
        <v>140</v>
      </c>
      <c r="N189" s="1">
        <v>83</v>
      </c>
      <c r="O189" s="1">
        <v>58.73</v>
      </c>
      <c r="P189" s="1">
        <v>37</v>
      </c>
      <c r="Q189" s="1">
        <v>63</v>
      </c>
      <c r="R189" s="1">
        <v>-0.27</v>
      </c>
    </row>
    <row r="190" spans="1:19" x14ac:dyDescent="0.2">
      <c r="F190">
        <f>SUM(F2:F189)</f>
        <v>145970.24899999995</v>
      </c>
      <c r="G190">
        <f>SUM(G2:G189)</f>
        <v>8298</v>
      </c>
      <c r="I190" s="5">
        <f>F190/G190</f>
        <v>17.591015786936605</v>
      </c>
      <c r="J190">
        <f>12*0.6</f>
        <v>7.1999999999999993</v>
      </c>
      <c r="P190">
        <f>SUM(P2:P189)</f>
        <v>8267</v>
      </c>
      <c r="Q190">
        <f>SUM(Q2:Q189)</f>
        <v>10465</v>
      </c>
      <c r="S190">
        <f>P190/Q190</f>
        <v>0.78996655518394654</v>
      </c>
    </row>
  </sheetData>
  <hyperlinks>
    <hyperlink ref="C2" r:id="rId1" display="https://www.pgatour.com/players/player.32102.rickie-fowler.html" xr:uid="{FCE209E3-DB99-324E-91A0-57CF6FEF49E5}"/>
    <hyperlink ref="C3" r:id="rId2" display="https://www.pgatour.com/players/player.24361.pat-perez.html" xr:uid="{E248BCDD-F1E3-C447-A9F7-52CF32B44D03}"/>
    <hyperlink ref="C4" r:id="rId3" display="https://www.pgatour.com/players/player.27214.kevin-streelman.html" xr:uid="{7E63EA30-D475-2549-9E7A-3488AFA9DC04}"/>
    <hyperlink ref="C5" r:id="rId4" display="https://www.pgatour.com/players/player.30946.alex-prugh.html" xr:uid="{3CBA8E32-FC08-9746-9542-B9EA8553B1C3}"/>
    <hyperlink ref="C6" r:id="rId5" display="https://www.pgatour.com/players/player.33419.cameron-tringale.html" xr:uid="{0224956E-BC7B-8247-86E0-37D140D922F6}"/>
    <hyperlink ref="C7" r:id="rId6" display="https://www.pgatour.com/players/player.25900.lucas-glover.html" xr:uid="{05D264C8-16DB-8F42-9C01-F14A34267C16}"/>
    <hyperlink ref="C8" r:id="rId7" display="https://www.pgatour.com/players/player.24925.jonathan-byrd.html" xr:uid="{55661C80-8849-114F-8C78-B6884C31117E}"/>
    <hyperlink ref="C9" r:id="rId8" display="https://www.pgatour.com/players/player.26329.louis-oosthuizen.html" xr:uid="{2631F6AF-BD0E-8748-9794-55752631E482}"/>
    <hyperlink ref="C10" r:id="rId9" display="https://www.pgatour.com/players/player.27556.ted-potter--jr-.html" xr:uid="{1FC90F74-0CAE-9944-B63D-63CD1A788E92}"/>
    <hyperlink ref="C11" r:id="rId10" display="https://www.pgatour.com/players/player.30925.dustin-johnson.html" xr:uid="{928803C3-B8E2-984C-8F24-7DDEB832E8EC}"/>
    <hyperlink ref="C12" r:id="rId11" display="https://www.pgatour.com/players/player.32150.michael-thompson.html" xr:uid="{42D1C52C-F91D-6749-9398-5C9C5A8956F3}"/>
    <hyperlink ref="C13" r:id="rId12" display="https://www.pgatour.com/players/player.32839.hideki-matsuyama.html" xr:uid="{0308BE7E-F7C3-E54E-BB6C-1E91D04626DC}"/>
    <hyperlink ref="C14" r:id="rId13" display="https://www.pgatour.com/players/player.28775.nate-lashley.html" xr:uid="{14876B5D-C36A-6F43-A790-C61B376DAEF3}"/>
    <hyperlink ref="C15" r:id="rId14" display="https://www.pgatour.com/players/player.47990.kyle-jones.html" xr:uid="{E7914778-243B-EB43-BCA9-E034F00DB454}"/>
    <hyperlink ref="C16" r:id="rId15" display="https://www.pgatour.com/players/player.21961.charles-howell-iii.html" xr:uid="{0D573C19-EA8A-7049-A9E4-71B65DECA7BB}"/>
    <hyperlink ref="C17" r:id="rId16" display="https://www.pgatour.com/players/player.37454.whee-kim.html" xr:uid="{06730FA5-0BE3-7640-AC13-4348CE5D6050}"/>
    <hyperlink ref="C18" r:id="rId17" display="https://www.pgatour.com/players/player.35449.adam-long.html" xr:uid="{7882CB56-C8AE-2E42-B025-1110A3626C9D}"/>
    <hyperlink ref="C19" r:id="rId18" display="https://www.pgatour.com/players/player.48081.xander-schauffele.html" xr:uid="{12D72788-600D-514E-8F4F-6433AF186ED1}"/>
    <hyperlink ref="C20" r:id="rId19" display="https://www.pgatour.com/players/player.45486.joaquin-niemann.html" xr:uid="{091647F8-D882-1844-B16B-C43436A0BE23}"/>
    <hyperlink ref="C21" r:id="rId20" display="https://www.pgatour.com/players/player.31323.gary-woodland.html" xr:uid="{433261F2-EE7A-2E43-81C6-6CF52D7EEDC7}"/>
    <hyperlink ref="C22" r:id="rId21" display="https://www.pgatour.com/players/player.33122.russell-knox.html" xr:uid="{01AD1EC4-592B-F44D-9163-EE5DB731426D}"/>
    <hyperlink ref="C23" r:id="rId22" display="https://www.pgatour.com/players/player.32139.danny-willett.html" xr:uid="{62D12585-B624-4E41-A524-27CD4238FAE6}"/>
    <hyperlink ref="C24" r:id="rId23" display="https://www.pgatour.com/players/player.40115.adam-svensson.html" xr:uid="{0EA68C76-B0F4-4840-B079-0F26CDFECBAF}"/>
    <hyperlink ref="C25" r:id="rId24" display="https://www.pgatour.com/players/player.32640.troy-merritt.html" xr:uid="{EF4D9B52-9F20-0449-99C0-2C209B690AEF}"/>
    <hyperlink ref="C26" r:id="rId25" display="https://www.pgatour.com/players/player.23325.vaughn-taylor.html" xr:uid="{E10D5262-BD14-0941-8159-C2DAE81012D8}"/>
    <hyperlink ref="C27" r:id="rId26" display="https://www.pgatour.com/players/player.29484.peter-uihlein.html" xr:uid="{26422E0F-4FCC-744C-A769-F398C2755DF8}"/>
    <hyperlink ref="C28" r:id="rId27" display="https://www.pgatour.com/players/player.30944.jason-kokrak.html" xr:uid="{0D3D795E-72ED-E54B-81CE-CF2AD7B6D4E0}"/>
    <hyperlink ref="C29" r:id="rId28" display="https://www.pgatour.com/players/player.31557.jim-herman.html" xr:uid="{07091FDA-B8FC-834A-92DE-DA5007FEA184}"/>
    <hyperlink ref="C30" r:id="rId29" display="https://www.pgatour.com/players/player.23108.matt-kuchar.html" xr:uid="{C03AF265-889D-9F4C-A774-06B435F7D40D}"/>
    <hyperlink ref="C31" r:id="rId30" display="https://www.pgatour.com/players/player.23621.rory-sabbatini.html" xr:uid="{0BE5CAF9-B1CF-4249-A13C-F8002E053DF8}"/>
    <hyperlink ref="C32" r:id="rId31" display="https://www.pgatour.com/players/player.34363.tyrrell-hatton.html" xr:uid="{41BE9E86-BBA9-9E4F-91CC-10B52D803CFC}"/>
    <hyperlink ref="C33" r:id="rId32" display="https://www.pgatour.com/players/player.34563.chesson-hadley.html" xr:uid="{2B781F7C-BAF6-5346-88D8-73F8802B4176}"/>
    <hyperlink ref="C34" r:id="rId33" display="https://www.pgatour.com/players/player.10809.jim-furyk.html" xr:uid="{7A963C0E-151C-C847-BF00-22DA8A195645}"/>
    <hyperlink ref="C35" r:id="rId34" display="https://www.pgatour.com/players/player.35461.beau-hossler.html" xr:uid="{9041826E-EB11-FD4E-99F4-196F0CCF80E1}"/>
    <hyperlink ref="C36" r:id="rId35" display="https://www.pgatour.com/players/player.25396.kevin-na.html" xr:uid="{51517D3F-FD49-554B-A81E-BB7A6138E1D3}"/>
    <hyperlink ref="C37" r:id="rId36" display="https://www.pgatour.com/players/player.33141.keegan-bradley.html" xr:uid="{33DE38D8-919C-924D-9F5A-49FF2F3D137C}"/>
    <hyperlink ref="C38" r:id="rId37" display="https://www.pgatour.com/players/player.39997.corey-conners.html" xr:uid="{51CBBB7A-5009-0F4A-8905-A00400C5B690}"/>
    <hyperlink ref="C39" r:id="rId38" display="https://www.pgatour.com/players/player.46501.ollie-schniederjans.html" xr:uid="{EB89DA72-6C7C-1740-AC28-38FFF6882374}"/>
    <hyperlink ref="C40" r:id="rId39" display="https://www.pgatour.com/players/player.48822.sebastian-munoz.html" xr:uid="{AFE7422C-E05B-F94B-847A-7D9C512ECB8D}"/>
    <hyperlink ref="C41" r:id="rId40" display="https://www.pgatour.com/players/player.32333.kevin-tway.html" xr:uid="{63E37A5F-BBCA-0649-A6C1-15866D6581DD}"/>
    <hyperlink ref="C42" r:id="rId41" display="https://www.pgatour.com/players/player.25632.jimmy-walker.html" xr:uid="{1A388693-7E8F-1049-8E89-4F2E3CE6FE99}"/>
    <hyperlink ref="C43" r:id="rId42" display="https://www.pgatour.com/players/player.47993.denny-mccarthy.html" xr:uid="{B51D19DE-C203-794F-8C1D-F40D009A3D33}"/>
    <hyperlink ref="C44" r:id="rId43" display="https://www.pgatour.com/players/player.49771.j-t--poston.html" xr:uid="{D576F2B5-4DB9-FC45-A603-9382D71DD1C7}"/>
    <hyperlink ref="C45" r:id="rId44" display="https://www.pgatour.com/players/player.27974.sung-kang.html" xr:uid="{C261464B-20E0-3D49-A1FC-05E3C3926EC3}"/>
    <hyperlink ref="C46" r:id="rId45" display="https://www.pgatour.com/players/player.29268.bronson-burgoon.html" xr:uid="{1DAFA1DD-326A-AB45-B15F-6EAA1F2E7B17}"/>
    <hyperlink ref="C47" r:id="rId46" display="https://www.pgatour.com/players/player.34256.andrew-putnam.html" xr:uid="{FBA0A03C-EA5C-E445-8F39-59CEBBC9E5AB}"/>
    <hyperlink ref="C48" r:id="rId47" display="https://www.pgatour.com/players/player.35421.brandon-harkins.html" xr:uid="{C7138187-77C4-2148-BBC7-66491194CCFD}"/>
    <hyperlink ref="C49" r:id="rId48" display="https://www.pgatour.com/players/player.25686.jason-dufner.html" xr:uid="{19F32B27-397B-3F48-A08A-A29C45123CC8}"/>
    <hyperlink ref="C50" r:id="rId49" display="https://www.pgatour.com/players/player.46601.trey-mullinax.html" xr:uid="{58D17F37-E6E3-884A-8FE9-780781A97B12}"/>
    <hyperlink ref="C51" r:id="rId50" display="https://www.pgatour.com/players/player.24781.hunter-mahan.html" xr:uid="{44D02285-0E05-2A47-A005-9C08FB652749}"/>
    <hyperlink ref="C52" r:id="rId51" display="https://www.pgatour.com/players/player.28089.jason-day.html" xr:uid="{1BAF2436-CC1E-EF4C-BF34-74EBADCADDE5}"/>
    <hyperlink ref="C53" r:id="rId52" display="https://www.pgatour.com/players/player.31560.brian-stuard.html" xr:uid="{C9E23FA8-4ACB-1845-99C7-636CC484709C}"/>
    <hyperlink ref="C54" r:id="rId53" display="https://www.pgatour.com/players/player.33418.shawn-stefani.html" xr:uid="{3F846C95-4895-D649-81B4-FE4D1EBC8DCF}"/>
    <hyperlink ref="C55" r:id="rId54" display="https://www.pgatour.com/players/player.33448.justin-thomas.html" xr:uid="{D804FF35-1402-5343-BCD7-C0A446533149}"/>
    <hyperlink ref="C56" r:id="rId55" display="https://www.pgatour.com/players/player.33486.roger-sloan.html" xr:uid="{8A822B7A-8F47-C643-B037-86CB80012699}"/>
    <hyperlink ref="C57" r:id="rId56" display="https://www.pgatour.com/players/player.37275.sam-ryder.html" xr:uid="{9A830C18-1C3A-0342-BB63-C527E2311863}"/>
    <hyperlink ref="C58" r:id="rId57" display="https://www.pgatour.com/players/player.19803.ryan-armour.html" xr:uid="{253ED040-B970-7E4A-8349-CB4319E1C7A3}"/>
    <hyperlink ref="C59" r:id="rId58" display="https://www.pgatour.com/players/player.22405.justin-rose.html" xr:uid="{F88F0C05-275E-CF43-91F2-84727F50E60F}"/>
    <hyperlink ref="C60" r:id="rId59" display="https://www.pgatour.com/players/player.30692.scott-stallings.html" xr:uid="{4608DDAC-BBB4-F44E-A795-1762397A659E}"/>
    <hyperlink ref="C61" r:id="rId60" display="https://www.pgatour.com/players/player.01810.phil-mickelson.html" xr:uid="{E86BCD61-A05E-A14A-8A13-6AEEFCE478FD}"/>
    <hyperlink ref="C62" r:id="rId61" display="https://www.pgatour.com/players/player.27064.jhonattan-vegas.html" xr:uid="{F275730C-2ED2-9A41-90F9-8E23CCD986E8}"/>
    <hyperlink ref="C63" r:id="rId62" display="https://www.pgatour.com/players/player.29535.brice-garnett.html" xr:uid="{D0CEC52D-1E47-4F40-8BD7-6D6DD46B3940}"/>
    <hyperlink ref="C64" r:id="rId63" display="https://www.pgatour.com/players/player.33399.adam-hadwin.html" xr:uid="{F7AECEC8-5A0A-B446-BF8E-ECBA0C44158E}"/>
    <hyperlink ref="C65" r:id="rId64" display="https://www.pgatour.com/players/player.49298.kramer-hickok.html" xr:uid="{3709A15F-1BA8-2C4C-B7E5-0B313CD6C436}"/>
    <hyperlink ref="C66" r:id="rId65" display="https://www.pgatour.com/players/player.28252.seamus-power.html" xr:uid="{FEF09550-F965-A149-BDD6-DD96814C6478}"/>
    <hyperlink ref="C67" r:id="rId66" display="https://www.pgatour.com/players/player.29221.webb-simpson.html" xr:uid="{B8138C66-975B-A640-A5E7-1081749E5698}"/>
    <hyperlink ref="C68" r:id="rId67" display="https://www.pgatour.com/players/player.29223.sam-saunders.html" xr:uid="{0B220C9D-E9A2-2F44-8BC6-C24A8A735CE5}"/>
    <hyperlink ref="C69" r:id="rId68" display="https://www.pgatour.com/players/player.33948.byeong-hun-an.html" xr:uid="{4787DC48-D7EB-3C45-BC29-50A8822987DE}"/>
    <hyperlink ref="C70" r:id="rId69" display="https://www.pgatour.com/players/player.39546.keith-mitchell.html" xr:uid="{35730163-2FFB-C740-BC25-0602A08F1D18}"/>
    <hyperlink ref="C71" r:id="rId70" display="https://www.pgatour.com/players/player.46402.talor-gooch.html" xr:uid="{02540925-263F-A14D-8928-85D087C15825}"/>
    <hyperlink ref="C72" r:id="rId71" display="https://www.pgatour.com/players/player.24502.adam-scott.html" xr:uid="{B5D69F22-9ED5-364E-B291-D580C3702FB4}"/>
    <hyperlink ref="C73" r:id="rId72" display="https://www.pgatour.com/players/player.24924.bill-haas.html" xr:uid="{A5907A07-4445-6A41-9029-6DEBA65F7BC2}"/>
    <hyperlink ref="C74" r:id="rId73" display="https://www.pgatour.com/players/player.27141.j-b--holmes.html" xr:uid="{0B0789E6-12E5-B54B-8790-7AE8ABA195B9}"/>
    <hyperlink ref="C75" r:id="rId74" display="https://www.pgatour.com/players/player.34466.peter-malnati.html" xr:uid="{2AE19895-D16A-5645-8370-DA8B4A975D01}"/>
    <hyperlink ref="C76" r:id="rId75" display="https://www.pgatour.com/players/player.29518.brendan-steele.html" xr:uid="{6FCFE53E-DAE9-874D-8DEC-318B9A17AAB7}"/>
    <hyperlink ref="C77" r:id="rId76" display="https://www.pgatour.com/players/player.31646.emiliano-grillo.html" xr:uid="{B4CB24C6-B17F-1A40-9AB6-88D90BBFFCAC}"/>
    <hyperlink ref="C78" r:id="rId77" display="https://www.pgatour.com/players/player.25818.scott-piercy.html" xr:uid="{87C35886-E646-7244-BA37-B80FD278E937}"/>
    <hyperlink ref="C79" r:id="rId78" display="https://www.pgatour.com/players/player.34021.bud-cauley.html" xr:uid="{8925D36E-3BC3-0F41-A174-3497D91CFCCD}"/>
    <hyperlink ref="C80" r:id="rId79" display="https://www.pgatour.com/players/player.49964.aaron-wise.html" xr:uid="{D833622A-B85A-6444-AE98-A81484D7E5A1}"/>
    <hyperlink ref="C81" r:id="rId80" display="https://www.pgatour.com/players/player.35879.kelly-kraft.html" xr:uid="{3FA5E4D5-2DA5-1B43-BC7A-C12B0072C93A}"/>
    <hyperlink ref="C82" r:id="rId81" display="https://www.pgatour.com/players/player.21731.freddie-jacobson.html" xr:uid="{73A55FE4-D8C6-0441-8527-F2FF3CF4FFDA}"/>
    <hyperlink ref="C83" r:id="rId82" display="https://www.pgatour.com/players/player.25198.francesco-molinari.html" xr:uid="{FB94F7DD-E793-9B41-AB98-56A94A1262B3}"/>
    <hyperlink ref="C84" r:id="rId83" display="https://www.pgatour.com/players/player.27095.nick-watney.html" xr:uid="{F8B94124-035C-2948-8A99-811F83906300}"/>
    <hyperlink ref="C85" r:id="rId84" display="https://www.pgatour.com/players/player.27649.brandt-snedeker.html" xr:uid="{4A3BA7D4-A1E9-764E-9D04-92769A90CDE8}"/>
    <hyperlink ref="C86" r:id="rId85" display="https://www.pgatour.com/players/player.26476.chez-reavie.html" xr:uid="{75FB8630-6D46-5044-A0EF-F6C50B787BEA}"/>
    <hyperlink ref="C87" r:id="rId86" display="https://www.pgatour.com/players/player.27330.josh-teater.html" xr:uid="{E765456D-48FC-CF4F-9B7B-1B97DC27CF1A}"/>
    <hyperlink ref="C88" r:id="rId87" display="https://www.pgatour.com/players/player.45157.cameron-davis.html" xr:uid="{A06E3CA4-DEE1-C943-9D2D-2AB0691CA4E5}"/>
    <hyperlink ref="C89" r:id="rId88" display="https://www.pgatour.com/players/player.49766.hank-lebioda.html" xr:uid="{D2BD9632-873F-6345-9B61-620829D37C18}"/>
    <hyperlink ref="C90" r:id="rId89" display="https://www.pgatour.com/players/player.39327.ben-silverman.html" xr:uid="{55955A47-FE4D-A041-A22E-A7ABF83085D7}"/>
    <hyperlink ref="C91" r:id="rId90" display="https://www.pgatour.com/players/player.39954.cody-gribble.html" xr:uid="{E8AA2742-4875-C04A-81F9-F748AF749164}"/>
    <hyperlink ref="C92" r:id="rId91" display="https://www.pgatour.com/players/player.46435.austin-cook.html" xr:uid="{229091D5-145D-6849-9BFC-05F68AF84FDC}"/>
    <hyperlink ref="C93" r:id="rId92" display="https://www.pgatour.com/players/player.20572.rod-pampling.html" xr:uid="{3EF0E5FD-1614-9D42-92AA-09090B6844EB}"/>
    <hyperlink ref="C94" r:id="rId93" display="https://www.pgatour.com/players/player.26758.david-hearn.html" xr:uid="{21301A7F-324A-2845-983E-FD06FE5A6288}"/>
    <hyperlink ref="C95" r:id="rId94" display="https://www.pgatour.com/players/player.27958.ryan-blaum.html" xr:uid="{2A329DD4-1769-D64A-98A7-57F9E296AA84}"/>
    <hyperlink ref="C96" r:id="rId95" display="https://www.pgatour.com/players/player.30191.julian-etulain.html" xr:uid="{12CB2EE4-7CA3-7E46-91C2-00AD7222C1CA}"/>
    <hyperlink ref="C97" r:id="rId96" display="https://www.pgatour.com/players/player.32816.satoshi-kodaira.html" xr:uid="{F8BF7A3C-DD6C-E141-AE03-1DFA8AC40B52}"/>
    <hyperlink ref="C98" r:id="rId97" display="https://www.pgatour.com/players/player.34360.patrick-reed.html" xr:uid="{BC9354C2-9902-7C4C-B087-9FDC8A754DFA}"/>
    <hyperlink ref="C99" r:id="rId98" display="https://www.pgatour.com/players/player.37380.curtis-luck.html" xr:uid="{C22D8D4C-04A5-8543-85FE-BEB86BF0DC7B}"/>
    <hyperlink ref="C100" r:id="rId99" display="https://www.pgatour.com/players/player.23320.ryan-palmer.html" xr:uid="{5646D6DB-E41F-7A4E-A877-E38B7E351D6B}"/>
    <hyperlink ref="C101" r:id="rId100" display="https://www.pgatour.com/players/player.30786.brady-schnell.html" xr:uid="{EAA9B98B-C05F-9147-AF22-9C546A8A872E}"/>
    <hyperlink ref="C102" r:id="rId101" display="https://www.pgatour.com/players/player.32200.roberto-castro.html" xr:uid="{DB596A79-5232-4649-8D2A-066849D1F40F}"/>
    <hyperlink ref="C103" r:id="rId102" display="https://www.pgatour.com/players/player.36689.brooks-koepka.html" xr:uid="{40AA5A59-D0C4-E745-BF78-CB76B0129E09}"/>
    <hyperlink ref="C104" r:id="rId103" display="https://www.pgatour.com/players/player.29420.billy-horschel.html" xr:uid="{31AFEEFA-1EFD-9647-BC5B-45550A5DD483}"/>
    <hyperlink ref="C105" r:id="rId104" display="https://www.pgatour.com/players/player.35506.mackenzie-hughes.html" xr:uid="{7185AD88-66AF-424D-905E-375CD0106A60}"/>
    <hyperlink ref="C106" r:id="rId105" display="https://www.pgatour.com/players/player.36699.patrick-rodgers.html" xr:uid="{2D508ACB-3659-3E47-AC0E-0773F88D0B06}"/>
    <hyperlink ref="C107" r:id="rId106" display="https://www.pgatour.com/players/player.39324.j-j--spaun.html" xr:uid="{CBE9451D-D24B-314A-9D67-8FB03676D28B}"/>
    <hyperlink ref="C108" r:id="rId107" display="https://www.pgatour.com/players/player.21209.sergio-garcia.html" xr:uid="{4353D75A-90E8-7948-A15B-DD3CA81BF36A}"/>
    <hyperlink ref="C109" r:id="rId108" display="https://www.pgatour.com/players/player.29974.branden-grace.html" xr:uid="{38A6A8C1-06E0-0142-9BC5-4D74A8DB0E5E}"/>
    <hyperlink ref="C110" r:id="rId109" display="https://www.pgatour.com/players/player.47347.adam-schenk.html" xr:uid="{CC72BE0A-0448-D046-BFB2-AB5090111C70}"/>
    <hyperlink ref="C111" r:id="rId110" display="https://www.pgatour.com/players/player.19846.brian-gay.html" xr:uid="{D6EFD548-58FE-BA46-85B3-0979536D6D54}"/>
    <hyperlink ref="C112" r:id="rId111" display="https://www.pgatour.com/players/player.29970.dylan-frittelli.html" xr:uid="{E50C6402-C29E-6144-940A-EC94F9C9F908}"/>
    <hyperlink ref="C113" r:id="rId112" display="https://www.pgatour.com/players/player.32791.kyoung-hoon-lee.html" xr:uid="{6D2EA65B-61B5-A44C-8778-CB88C8BBEB54}"/>
    <hyperlink ref="C114" r:id="rId113" display="https://www.pgatour.com/players/player.27644.brian-harman.html" xr:uid="{291B137D-8493-0946-A02E-7DD3A91989B7}"/>
    <hyperlink ref="C115" r:id="rId114" display="https://www.pgatour.com/players/player.28679.fabian-gomez.html" xr:uid="{3A665E17-4A9D-D346-817B-F7E37E1F7D70}"/>
    <hyperlink ref="C116" r:id="rId115" display="https://www.pgatour.com/players/player.35617.martin-trainer.html" xr:uid="{0596E77C-FEE7-6D40-839B-18C978059E45}"/>
    <hyperlink ref="C117" r:id="rId116" display="https://www.pgatour.com/players/player.36852.jim-knous.html" xr:uid="{41848BAB-46E6-1748-8DE1-1762E0E36153}"/>
    <hyperlink ref="C118" r:id="rId117" display="https://www.pgatour.com/players/player.39977.max-homa.html" xr:uid="{0F7A8873-F057-D44A-9B72-23209F64AE5B}"/>
    <hyperlink ref="C119" r:id="rId118" display="https://www.pgatour.com/players/player.40009.dominic-bozzelli.html" xr:uid="{7A28B89A-0CDF-D047-A8BA-7EB49F96B638}"/>
    <hyperlink ref="C120" r:id="rId119" display="https://www.pgatour.com/players/player.35376.roberto-diaz.html" xr:uid="{24510A3F-0EE7-A14D-99C7-669560FEC1B4}"/>
    <hyperlink ref="C121" r:id="rId120" display="https://www.pgatour.com/players/player.47856.seth-reeves.html" xr:uid="{64F0398C-D8AA-A640-9878-7FC4CFDBBCC8}"/>
    <hyperlink ref="C122" r:id="rId121" display="https://www.pgatour.com/players/player.26300.matt-jones.html" xr:uid="{0530E43D-D219-A64F-8AC6-56011609319E}"/>
    <hyperlink ref="C123" r:id="rId122" display="https://www.pgatour.com/players/player.29926.danny-lee.html" xr:uid="{22C49677-E52B-B744-8239-04447F5E74E1}"/>
    <hyperlink ref="C124" r:id="rId123" display="https://www.pgatour.com/players/player.46970.jon-rahm.html" xr:uid="{5315AF61-E3F0-8C49-A0DF-6CEDFC6A9A89}"/>
    <hyperlink ref="C125" r:id="rId124" display="https://www.pgatour.com/players/player.47128.richy-werenski.html" xr:uid="{59565E12-CD7F-5945-88E1-BD02C0B64B1B}"/>
    <hyperlink ref="C126" r:id="rId125" display="https://www.pgatour.com/players/player.12716.charley-hoffman.html" xr:uid="{318685AB-0FCC-BB46-B86B-56A44D6B7D7C}"/>
    <hyperlink ref="C127" r:id="rId126" display="https://www.pgatour.com/players/player.23353.j-j--henry.html" xr:uid="{45ADF73F-7A6E-044D-9469-86B1CF197A18}"/>
    <hyperlink ref="C128" r:id="rId127" display="https://www.pgatour.com/players/player.40098.matthew-fitzpatrick.html" xr:uid="{CACBBA08-A4C9-0640-A1BC-3F40EA0E7971}"/>
    <hyperlink ref="C129" r:id="rId128" display="https://www.pgatour.com/players/player.49960.sepp-straka.html" xr:uid="{3644EA9A-8318-2548-AF79-0B5C8105BA8D}"/>
    <hyperlink ref="C130" r:id="rId129" display="https://www.pgatour.com/players/player.26499.rafa-cabrera-bello.html" xr:uid="{B04D2EFD-6BCB-CB4F-A5BA-87D6412DE155}"/>
    <hyperlink ref="C131" r:id="rId130" display="https://www.pgatour.com/players/player.32058.jose-de-jesus-rodriguez.html" xr:uid="{1D3C3A10-F0CD-0F48-A0F0-429259EC2B1B}"/>
    <hyperlink ref="C132" r:id="rId131" display="https://www.pgatour.com/players/player.24024.zach-johnson.html" xr:uid="{FA7C77EB-3077-454C-A886-BB5F390D46DE}"/>
    <hyperlink ref="C133" r:id="rId132" display="https://www.pgatour.com/players/player.34098.russell-henley.html" xr:uid="{D9B5B8C5-82A3-5540-96F4-11B31DF1597B}"/>
    <hyperlink ref="C134" r:id="rId133" display="https://www.pgatour.com/players/player.34431.robert-streb.html" xr:uid="{076531F8-BA0F-E045-A1D9-DD63CA4AE345}"/>
    <hyperlink ref="C135" r:id="rId134" display="https://www.pgatour.com/players/player.35732.wes-roach.html" xr:uid="{51B2447B-81A9-3448-92CB-74CCE4F92EC9}"/>
    <hyperlink ref="C136" r:id="rId135" display="https://www.pgatour.com/players/player.25572.graeme-mcdowell.html" xr:uid="{47CE9405-04E6-544A-A89F-36A2F4C75CDC}"/>
    <hyperlink ref="C137" r:id="rId136" display="https://www.pgatour.com/players/player.35450.patrick-cantlay.html" xr:uid="{A972A9BE-33E3-B843-ACB6-2FD178FF8C31}"/>
    <hyperlink ref="C138" r:id="rId137" display="https://www.pgatour.com/players/player.37189.harold-varner-iii.html" xr:uid="{10D3A2BC-3908-9644-83F0-6FF1B839998D}"/>
    <hyperlink ref="C139" r:id="rId138" display="https://www.pgatour.com/players/player.24138.ian-poulter.html" xr:uid="{BB83DA89-5C72-904A-841E-02290A9A6884}"/>
    <hyperlink ref="C140" r:id="rId139" display="https://www.pgatour.com/players/player.35891.cameron-smith.html" xr:uid="{AB6AD287-1D2D-2B46-A602-9F73E6BCB2D0}"/>
    <hyperlink ref="C141" r:id="rId140" display="https://www.pgatour.com/players/player.30110.kyle-stanley.html" xr:uid="{531B0558-C129-7047-BDF6-D174D42A756A}"/>
    <hyperlink ref="C142" r:id="rId141" display="https://www.pgatour.com/players/player.27936.martin-laird.html" xr:uid="{E7DEEDAB-15E6-6B42-80D0-2E47117D4561}"/>
    <hyperlink ref="C143" r:id="rId142" display="https://www.pgatour.com/players/player.29478.kevin-kisner.html" xr:uid="{8F6D1078-ECDE-C645-89D8-C4E44CAB813A}"/>
    <hyperlink ref="C144" r:id="rId143" display="https://www.pgatour.com/players/player.37455.si-woo-kim.html" xr:uid="{030E686B-DEE0-1F49-B233-E48077747A5B}"/>
    <hyperlink ref="C145" r:id="rId144" display="https://www.pgatour.com/players/player.39971.sungjae-im.html" xr:uid="{D6DD16E9-3A0F-B744-A304-2965B8977AC1}"/>
    <hyperlink ref="C146" r:id="rId145" display="https://www.pgatour.com/players/player.37340.chase-wright.html" xr:uid="{5E6FC8A5-0D84-9648-8E64-D845097A7621}"/>
    <hyperlink ref="C147" r:id="rId146" display="https://www.pgatour.com/players/player.45526.abraham-ancer.html" xr:uid="{8E65AE06-5E99-354C-93D6-66DA3A9925AE}"/>
    <hyperlink ref="C148" r:id="rId147" display="https://www.pgatour.com/players/player.47504.sam-burns.html" xr:uid="{C44DD6A5-1443-3644-9DBD-569573A11E34}"/>
    <hyperlink ref="C149" r:id="rId148" display="https://www.pgatour.com/players/player.21528.henrik-stenson.html" xr:uid="{1E1A9209-6674-0946-A229-233BC5AC4B42}"/>
    <hyperlink ref="C150" r:id="rId149" display="https://www.pgatour.com/players/player.34076.joel-dahmen.html" xr:uid="{AE5CE7E8-F6DF-E343-9B4D-E80EE1CA9E55}"/>
    <hyperlink ref="C151" r:id="rId150" display="https://www.pgatour.com/players/player.34264.hudson-swafford.html" xr:uid="{669A5433-AB5C-EA43-B6A7-463A75379D75}"/>
    <hyperlink ref="C152" r:id="rId151" display="https://www.pgatour.com/players/player.49303.anders-albertson.html" xr:uid="{11676475-FE8C-9B47-858A-E51D5BE686AE}"/>
    <hyperlink ref="C153" r:id="rId152" display="https://www.pgatour.com/players/player.27895.jonas-blixt.html" xr:uid="{8992F9A3-6F5B-444A-BC78-7C7A907A3100}"/>
    <hyperlink ref="C154" r:id="rId153" display="https://www.pgatour.com/players/player.47959.bryson-dechambeau.html" xr:uid="{95DF6D51-8EC8-2B40-AFC0-361DEE63AF56}"/>
    <hyperlink ref="C155" r:id="rId154" display="https://www.pgatour.com/players/player.26596.ryan-moore.html" xr:uid="{957F70EE-A6BA-5948-9B97-C64D0CBA7469}"/>
    <hyperlink ref="C156" r:id="rId155" display="https://www.pgatour.com/players/player.26951.johnson-wagner.html" xr:uid="{2967A892-D9FD-E841-82A8-520233144D88}"/>
    <hyperlink ref="C157" r:id="rId156" display="https://www.pgatour.com/players/player.46523.joey-garber.html" xr:uid="{2032D978-E6CA-004E-B8A3-E4B5AD256538}"/>
    <hyperlink ref="C158" r:id="rId157" display="https://www.pgatour.com/players/player.29725.tony-finau.html" xr:uid="{CECED5A7-A455-F640-B8DE-585BC4944F9A}"/>
    <hyperlink ref="C159" r:id="rId158" display="https://www.pgatour.com/players/player.34306.john-chin.html" xr:uid="{A13C09DA-DB5D-E742-9509-4BC7A66AA928}"/>
    <hyperlink ref="C160" r:id="rId159" display="https://www.pgatour.com/players/player.22371.aaron-baddeley.html" xr:uid="{4CE6CB11-1DA3-B24D-926E-CDF2D07AD722}"/>
    <hyperlink ref="C161" r:id="rId160" display="https://www.pgatour.com/players/player.28259.sangmoon-bae.html" xr:uid="{A0278F51-5D64-5B43-85A1-5E372B0DE403}"/>
    <hyperlink ref="C162" r:id="rId161" display="https://www.pgatour.com/players/player.25364.paul-casey.html" xr:uid="{A42876A3-0EEF-944C-AF4D-D58606612DA9}"/>
    <hyperlink ref="C163" r:id="rId162" display="https://www.pgatour.com/players/player.36799.stephan-jaeger.html" xr:uid="{120F561D-DD62-CD40-B1D9-3972430BB8AB}"/>
    <hyperlink ref="C164" r:id="rId163" display="https://www.pgatour.com/players/player.52372.cameron-champ.html" xr:uid="{6D6D9C4E-47C5-3448-95F6-3BBEC3E39AEA}"/>
    <hyperlink ref="C165" r:id="rId164" display="https://www.pgatour.com/players/player.06522.ernie-els.html" xr:uid="{4FBB08F6-20F3-0D46-B7C4-31C4A79546BC}"/>
    <hyperlink ref="C166" r:id="rId165" display="https://www.pgatour.com/players/player.34046.jordan-spieth.html" xr:uid="{D838BBF7-AE69-384D-9A6C-92D7F55729DD}"/>
    <hyperlink ref="C167" r:id="rId166" display="https://www.pgatour.com/players/player.33410.andrew-landry.html" xr:uid="{2D9942FC-9AB8-854F-915D-E143C0C6F439}"/>
    <hyperlink ref="C168" r:id="rId167" display="https://www.pgatour.com/players/player.29908.c-t--pan.html" xr:uid="{E65CB2FB-1531-474F-9582-7E76728C2549}"/>
    <hyperlink ref="C169" r:id="rId168" display="https://www.pgatour.com/players/player.40026.daniel-berger.html" xr:uid="{3ACDF309-713E-9F4D-AED3-44A3AD89BF01}"/>
    <hyperlink ref="C170" r:id="rId169" display="https://www.pgatour.com/players/player.27963.chris-stroud.html" xr:uid="{BC28E6DE-6A12-4F4F-B96E-C4122884E2C6}"/>
    <hyperlink ref="C171" r:id="rId170" display="https://www.pgatour.com/players/player.29479.scott-brown.html" xr:uid="{D112CDAF-775A-C24C-BC30-360F1B035038}"/>
    <hyperlink ref="C172" r:id="rId171" display="https://www.pgatour.com/players/player.25493.nick-taylor.html" xr:uid="{DCAD1C7D-C861-E546-97D0-05FB5AE2AF7A}"/>
    <hyperlink ref="C173" r:id="rId172" display="https://www.pgatour.com/players/player.31420.anirban-lahiri.html" xr:uid="{BBF2BFE4-C82D-4E41-86F7-D510FB68AC7F}"/>
    <hyperlink ref="C174" r:id="rId173" display="https://www.pgatour.com/players/player.20472.alex-cejka.html" xr:uid="{2AC828CB-DAC4-0C44-9451-8E5DC152E659}"/>
    <hyperlink ref="C175" r:id="rId174" display="https://www.pgatour.com/players/player.34261.scott-langley.html" xr:uid="{7CAAE45B-D8F6-B344-818A-6277D1F5A019}"/>
    <hyperlink ref="C176" r:id="rId175" display="https://www.pgatour.com/players/player.51766.wyndham-clark.html" xr:uid="{181013DC-92CD-A047-B569-629494D90FF7}"/>
    <hyperlink ref="C177" r:id="rId176" display="https://www.pgatour.com/players/player.30978.kiradech-aphibarnrat.html" xr:uid="{A41018E0-2ECC-2042-BD08-4EDCA2C3E8F2}"/>
    <hyperlink ref="C178" r:id="rId177" display="https://www.pgatour.com/players/player.35532.tom-hoge.html" xr:uid="{E1C9339B-201A-5C46-B00F-D62DDEB2DBDB}"/>
    <hyperlink ref="C179" r:id="rId178" display="https://www.pgatour.com/players/player.45609.tyler-duncan.html" xr:uid="{D4E91896-799D-0444-8545-A77770243C3F}"/>
    <hyperlink ref="C180" r:id="rId179" display="https://www.pgatour.com/players/player.30911.tommy-fleetwood.html" xr:uid="{D59C3B3C-5298-504B-A2DD-AD7E3F5B6A56}"/>
    <hyperlink ref="C181" r:id="rId180" display="https://www.pgatour.com/players/player.25804.bubba-watson.html" xr:uid="{3623C2DA-3B4C-C24B-8C45-11F60E1F5C6E}"/>
    <hyperlink ref="C182" r:id="rId181" display="https://www.pgatour.com/players/player.28237.rory-mcilroy.html" xr:uid="{53D41EB2-322B-8C4E-816C-E8FB84599320}"/>
    <hyperlink ref="C183" r:id="rId182" display="https://www.pgatour.com/players/player.27129.luke-list.html" xr:uid="{0549B7B6-AC59-214F-B731-3F546CBA165B}"/>
    <hyperlink ref="C184" r:id="rId183" display="https://www.pgatour.com/players/player.27349.alex-noren.html" xr:uid="{9B20F77E-59D0-434E-9D90-3B525031E11C}"/>
    <hyperlink ref="C185" r:id="rId184" display="https://www.pgatour.com/players/player.39975.michael-kim.html" xr:uid="{9F350079-0493-B245-8572-733B45B8DC51}"/>
    <hyperlink ref="C186" r:id="rId185" display="https://www.pgatour.com/players/player.34099.harris-english.html" xr:uid="{120A224F-615F-1F49-919E-FF21E85181CC}"/>
    <hyperlink ref="C187" r:id="rId186" display="https://www.pgatour.com/players/player.32757.patton-kizzire.html" xr:uid="{73F1D02A-1425-984F-B0CB-35FED4A70638}"/>
    <hyperlink ref="C188" r:id="rId187" display="https://www.pgatour.com/players/player.26851.marc-leishman.html" xr:uid="{FCD43D85-913C-3446-9D06-90C07CE3467D}"/>
    <hyperlink ref="C189" r:id="rId188" display="https://www.pgatour.com/players/player.33667.carlos-ortiz.html" xr:uid="{93BAE857-13AF-C84E-8183-3BAFB58BABAD}"/>
    <hyperlink ref="M2" r:id="rId189" display="https://www.pgatour.com/players/player.26758.david-hearn.html" xr:uid="{0040EE65-736A-3245-9783-09FBDDD727B5}"/>
    <hyperlink ref="M3" r:id="rId190" display="https://www.pgatour.com/players/player.33141.keegan-bradley.html" xr:uid="{AC271412-8DFC-854A-90D4-295DEE535E38}"/>
    <hyperlink ref="M4" r:id="rId191" display="https://www.pgatour.com/players/player.45157.cameron-davis.html" xr:uid="{46E7587D-3F32-AF45-B556-62EAA1EA6981}"/>
    <hyperlink ref="M5" r:id="rId192" display="https://www.pgatour.com/players/player.34264.hudson-swafford.html" xr:uid="{6C490945-45E3-4D43-B6EA-59EBC3DBFD7B}"/>
    <hyperlink ref="M6" r:id="rId193" display="https://www.pgatour.com/players/player.25572.graeme-mcdowell.html" xr:uid="{D67594BF-0E1F-2949-94AD-5F6A62D158CF}"/>
    <hyperlink ref="M7" r:id="rId194" display="https://www.pgatour.com/players/player.26499.rafa-cabrera-bello.html" xr:uid="{00BC700B-DB46-3240-B361-D37C2FA4F9E4}"/>
    <hyperlink ref="M8" r:id="rId195" display="https://www.pgatour.com/players/player.33448.justin-thomas.html" xr:uid="{C8F48FBA-2377-7342-B8D9-8B572276F946}"/>
    <hyperlink ref="M9" r:id="rId196" display="https://www.pgatour.com/players/player.24781.hunter-mahan.html" xr:uid="{390E7635-289B-0041-B07F-B10C81ABB1F3}"/>
    <hyperlink ref="M10" r:id="rId197" display="https://www.pgatour.com/players/player.31560.brian-stuard.html" xr:uid="{5D7BCA1A-D553-0643-A844-D43AD681F262}"/>
    <hyperlink ref="M11" r:id="rId198" display="https://www.pgatour.com/players/player.33122.russell-knox.html" xr:uid="{BB9ADB0F-2985-114C-85FC-CC5290EEA351}"/>
    <hyperlink ref="M12" r:id="rId199" display="https://www.pgatour.com/players/player.27649.brandt-snedeker.html" xr:uid="{12FE3664-B622-5F4B-9C99-177A303AC70B}"/>
    <hyperlink ref="M13" r:id="rId200" display="https://www.pgatour.com/players/player.47993.denny-mccarthy.html" xr:uid="{2CAF4D8E-5ADE-A24F-A516-2962D96E929A}"/>
    <hyperlink ref="M14" r:id="rId201" display="https://www.pgatour.com/players/player.39954.cody-gribble.html" xr:uid="{EA9289D9-A1B3-3B4B-854D-E2397DC1BBEC}"/>
    <hyperlink ref="M15" r:id="rId202" display="https://www.pgatour.com/players/player.24138.ian-poulter.html" xr:uid="{C8AC6B50-B76B-7942-A678-774542326CE5}"/>
    <hyperlink ref="M16" r:id="rId203" display="https://www.pgatour.com/players/player.22371.aaron-baddeley.html" xr:uid="{BABEDCB5-5EB8-124D-AAD2-D95CC6E866F0}"/>
    <hyperlink ref="M17" r:id="rId204" display="https://www.pgatour.com/players/player.24502.adam-scott.html" xr:uid="{27446759-BCBC-EA4D-BFFC-3F0EAB138A5C}"/>
    <hyperlink ref="M18" r:id="rId205" display="https://www.pgatour.com/players/player.30946.alex-prugh.html" xr:uid="{ED723186-5900-5C4B-A46F-63522EC83A19}"/>
    <hyperlink ref="M19" r:id="rId206" display="https://www.pgatour.com/players/player.34466.peter-malnati.html" xr:uid="{5C5A8DB9-38F0-1243-A6CA-98F4567F8446}"/>
    <hyperlink ref="M20" r:id="rId207" display="https://www.pgatour.com/players/player.25818.scott-piercy.html" xr:uid="{F56A9BCA-7F76-E54F-B790-0A9557218E20}"/>
    <hyperlink ref="M21" r:id="rId208" display="https://www.pgatour.com/players/player.27095.nick-watney.html" xr:uid="{460F92EB-5E76-094E-90AC-234C633EBDDE}"/>
    <hyperlink ref="M22" r:id="rId209" display="https://www.pgatour.com/players/player.28089.jason-day.html" xr:uid="{F2781A01-6F5C-0E4B-BBF2-3CC460151FCB}"/>
    <hyperlink ref="M23" r:id="rId210" display="https://www.pgatour.com/players/player.20572.rod-pampling.html" xr:uid="{BE590244-D33B-8E44-841E-1AC31EB290DF}"/>
    <hyperlink ref="M24" r:id="rId211" display="https://www.pgatour.com/players/player.33419.cameron-tringale.html" xr:uid="{A6A6E9C4-85E5-534A-8500-76AE96DE12B0}"/>
    <hyperlink ref="M25" r:id="rId212" display="https://www.pgatour.com/players/player.32102.rickie-fowler.html" xr:uid="{D2B58AA5-B6CC-3749-A880-0F0005E96073}"/>
    <hyperlink ref="M26" r:id="rId213" display="https://www.pgatour.com/players/player.29518.brendan-steele.html" xr:uid="{A07795F1-D559-DA4D-BFAC-4B21E69D237C}"/>
    <hyperlink ref="M27" r:id="rId214" display="https://www.pgatour.com/players/player.31323.gary-woodland.html" xr:uid="{9089D034-D940-EC44-B32F-FA51886F15F6}"/>
    <hyperlink ref="M28" r:id="rId215" display="https://www.pgatour.com/players/player.23353.j-j--henry.html" xr:uid="{2FAB9EDF-A0A9-0D45-9564-42DD63B6F82C}"/>
    <hyperlink ref="M29" r:id="rId216" display="https://www.pgatour.com/players/player.27556.ted-potter--jr-.html" xr:uid="{31F4165E-E449-984E-B982-D754B71A20F9}"/>
    <hyperlink ref="M30" r:id="rId217" display="https://www.pgatour.com/players/player.25686.jason-dufner.html" xr:uid="{8789A5E3-23E5-FF4F-A2CE-B88EE3D73544}"/>
    <hyperlink ref="M31" r:id="rId218" display="https://www.pgatour.com/players/player.21209.sergio-garcia.html" xr:uid="{D3B0952F-4983-6F4B-B829-ED04F7C7FD05}"/>
    <hyperlink ref="M32" r:id="rId219" display="https://www.pgatour.com/players/player.49771.j-t--poston.html" xr:uid="{6C88E853-6386-3C42-BCA5-9FA5050B06D8}"/>
    <hyperlink ref="M33" r:id="rId220" display="https://www.pgatour.com/players/player.24924.bill-haas.html" xr:uid="{426C1D88-F05E-DE48-9DA8-8137748BDEA8}"/>
    <hyperlink ref="M34" r:id="rId221" display="https://www.pgatour.com/players/player.27974.sung-kang.html" xr:uid="{94378F4D-7506-D940-9512-2886E97B45C4}"/>
    <hyperlink ref="M35" r:id="rId222" display="https://www.pgatour.com/players/player.35449.adam-long.html" xr:uid="{BC8958C8-C6DD-4F46-BA6C-505E3BEEB1A3}"/>
    <hyperlink ref="M36" r:id="rId223" display="https://www.pgatour.com/players/player.33410.andrew-landry.html" xr:uid="{4070F406-3D75-BE42-A0DB-2FF934BFC42C}"/>
    <hyperlink ref="M37" r:id="rId224" display="https://www.pgatour.com/players/player.35421.brandon-harkins.html" xr:uid="{91E48295-990B-A44B-9302-86DB39798919}"/>
    <hyperlink ref="M38" r:id="rId225" display="https://www.pgatour.com/players/player.37454.whee-kim.html" xr:uid="{22A60896-5AAE-6845-B82B-10153E6BEA5C}"/>
    <hyperlink ref="M39" r:id="rId226" display="https://www.pgatour.com/players/player.46501.ollie-schniederjans.html" xr:uid="{9A273749-8388-7340-8676-EE339CFD00B8}"/>
    <hyperlink ref="M40" r:id="rId227" display="https://www.pgatour.com/players/player.27214.kevin-streelman.html" xr:uid="{A2D8F056-8A59-5849-8F94-07A3992D6CC5}"/>
    <hyperlink ref="M41" r:id="rId228" display="https://www.pgatour.com/players/player.39997.corey-conners.html" xr:uid="{4F13CBAF-9269-5F4C-AADE-24A0578D6761}"/>
    <hyperlink ref="M42" r:id="rId229" display="https://www.pgatour.com/players/player.33418.shawn-stefani.html" xr:uid="{5B520C93-FE4A-3142-B677-79DFBEFE4E01}"/>
    <hyperlink ref="M43" r:id="rId230" display="https://www.pgatour.com/players/player.32839.hideki-matsuyama.html" xr:uid="{824EBB2E-3EE8-CD4A-8B5E-B1DC2D87C4EE}"/>
    <hyperlink ref="M44" r:id="rId231" display="https://www.pgatour.com/players/player.21961.charles-howell-iii.html" xr:uid="{E8CF24D0-F8B3-A24E-90BD-CBEBAD014F34}"/>
    <hyperlink ref="M45" r:id="rId232" display="https://www.pgatour.com/players/player.49960.sepp-straka.html" xr:uid="{65DB06FF-E317-CD4E-9733-F53B2C9147F3}"/>
    <hyperlink ref="M46" r:id="rId233" display="https://www.pgatour.com/players/player.27936.martin-laird.html" xr:uid="{70E54F68-4038-E645-9B29-BEA018E4D188}"/>
    <hyperlink ref="M47" r:id="rId234" display="https://www.pgatour.com/players/player.32640.troy-merritt.html" xr:uid="{BF8C5323-C108-6A4C-B6A9-5EAA89FC5A65}"/>
    <hyperlink ref="M48" r:id="rId235" display="https://www.pgatour.com/players/player.36699.patrick-rodgers.html" xr:uid="{3AFAD027-A80D-FC46-A993-5BD183936C09}"/>
    <hyperlink ref="M49" r:id="rId236" display="https://www.pgatour.com/players/player.26329.louis-oosthuizen.html" xr:uid="{167C047B-582E-8346-AC24-EFF978AD7A3A}"/>
    <hyperlink ref="M50" r:id="rId237" display="https://www.pgatour.com/players/player.10809.jim-furyk.html" xr:uid="{BF5FC121-EAAA-174E-A475-EA60AAFBAC31}"/>
    <hyperlink ref="M51" r:id="rId238" display="https://www.pgatour.com/players/player.22405.justin-rose.html" xr:uid="{6209307B-6BEB-5246-8681-AC3980185AED}"/>
    <hyperlink ref="M52" r:id="rId239" display="https://www.pgatour.com/players/player.31557.jim-herman.html" xr:uid="{8F38804C-9D61-8C4F-9423-2CF1868A7F13}"/>
    <hyperlink ref="M53" r:id="rId240" display="https://www.pgatour.com/players/player.30925.dustin-johnson.html" xr:uid="{0DDCAE21-7632-7548-BDF7-774E9C30E8B3}"/>
    <hyperlink ref="M54" r:id="rId241" display="https://www.pgatour.com/players/player.30110.kyle-stanley.html" xr:uid="{FF4EC221-7075-C04C-BAB4-6202DF72E0D0}"/>
    <hyperlink ref="M55" r:id="rId242" display="https://www.pgatour.com/players/player.25198.francesco-molinari.html" xr:uid="{691831C9-CEA2-A54C-BCBE-CD2AC1BC7225}"/>
    <hyperlink ref="M56" r:id="rId243" display="https://www.pgatour.com/players/player.48081.xander-schauffele.html" xr:uid="{052F7A6E-96CA-884E-B890-12AEBDC95D1D}"/>
    <hyperlink ref="M57" r:id="rId244" display="https://www.pgatour.com/players/player.39327.ben-silverman.html" xr:uid="{E2C337CD-0641-484B-A208-E1BF413AAAE7}"/>
    <hyperlink ref="M58" r:id="rId245" display="https://www.pgatour.com/players/player.36689.brooks-koepka.html" xr:uid="{68909837-EC72-4342-B388-67AC1B67558F}"/>
    <hyperlink ref="M59" r:id="rId246" display="https://www.pgatour.com/players/player.27958.ryan-blaum.html" xr:uid="{11CDA5E0-9BC3-104C-B8C2-5FF19ED83F25}"/>
    <hyperlink ref="M60" r:id="rId247" display="https://www.pgatour.com/players/player.34256.andrew-putnam.html" xr:uid="{9E272CFC-F015-9C45-8E09-2C09885895AD}"/>
    <hyperlink ref="M61" r:id="rId248" display="https://www.pgatour.com/players/player.47990.kyle-jones.html" xr:uid="{116860F2-DD18-884A-9ACF-A9000CC0359F}"/>
    <hyperlink ref="M62" r:id="rId249" display="https://www.pgatour.com/players/player.25493.nick-taylor.html" xr:uid="{8E87E425-E1AC-854D-9447-A44CC2FC4C1C}"/>
    <hyperlink ref="M63" r:id="rId250" display="https://www.pgatour.com/players/player.35506.mackenzie-hughes.html" xr:uid="{6DEE8680-4CD7-D24C-A3BF-867E6F88484F}"/>
    <hyperlink ref="M64" r:id="rId251" display="https://www.pgatour.com/players/player.47347.adam-schenk.html" xr:uid="{CEC4336C-A48A-8C49-9C4B-AA21CD4056BC}"/>
    <hyperlink ref="M65" r:id="rId252" display="https://www.pgatour.com/players/player.28679.fabian-gomez.html" xr:uid="{7201335B-A5B1-EB4E-8C0A-03EFB99360D4}"/>
    <hyperlink ref="M66" r:id="rId253" display="https://www.pgatour.com/players/player.29420.billy-horschel.html" xr:uid="{BD77E9D5-C674-8B47-B0FC-BB1B0F081E85}"/>
    <hyperlink ref="M67" r:id="rId254" display="https://www.pgatour.com/players/player.26300.matt-jones.html" xr:uid="{A3B0BAD0-EC9E-C247-9E78-95629CEE7FCB}"/>
    <hyperlink ref="M68" r:id="rId255" display="https://www.pgatour.com/players/player.35532.tom-hoge.html" xr:uid="{0451F484-E445-1E42-B12F-403486E12B2D}"/>
    <hyperlink ref="M69" r:id="rId256" display="https://www.pgatour.com/players/player.28775.nate-lashley.html" xr:uid="{60D1FE08-5A26-4449-9183-4D2BB93E4571}"/>
    <hyperlink ref="M70" r:id="rId257" display="https://www.pgatour.com/players/player.49303.anders-albertson.html" xr:uid="{DB133BCA-10AB-8A43-974C-74F98FA52F5D}"/>
    <hyperlink ref="M71" r:id="rId258" display="https://www.pgatour.com/players/player.36852.jim-knous.html" xr:uid="{A306C05F-8D55-4A45-B9BA-E0573C8E4DAC}"/>
    <hyperlink ref="M72" r:id="rId259" display="https://www.pgatour.com/players/player.36799.stephan-jaeger.html" xr:uid="{FEC60AAB-0FA4-5246-95F0-9F6B65B7A0D8}"/>
    <hyperlink ref="M73" r:id="rId260" display="https://www.pgatour.com/players/player.35461.beau-hossler.html" xr:uid="{0C9141D5-9449-7C49-BBE3-35916DC53FF2}"/>
    <hyperlink ref="M74" r:id="rId261" display="https://www.pgatour.com/players/player.27064.jhonattan-vegas.html" xr:uid="{FF8F6CC1-93A3-034F-B26D-350C4C60CBA7}"/>
    <hyperlink ref="M75" r:id="rId262" display="https://www.pgatour.com/players/player.29223.sam-saunders.html" xr:uid="{D051AFE7-466A-DD4D-A01B-BC70A20984CA}"/>
    <hyperlink ref="M76" r:id="rId263" display="https://www.pgatour.com/players/player.23108.matt-kuchar.html" xr:uid="{F1DC3ACF-0C46-7C45-92E1-75F1EF27FC73}"/>
    <hyperlink ref="M77" r:id="rId264" display="https://www.pgatour.com/players/player.27963.chris-stroud.html" xr:uid="{E60E1A1F-B9F6-7D4E-A9D9-747F2DF54A4A}"/>
    <hyperlink ref="M78" r:id="rId265" display="https://www.pgatour.com/players/player.32150.michael-thompson.html" xr:uid="{EB2CCEB6-6CE1-4D4B-8207-7FC25205BD37}"/>
    <hyperlink ref="M79" r:id="rId266" display="https://www.pgatour.com/players/player.45486.joaquin-niemann.html" xr:uid="{CB64B54E-48EA-5245-9FF5-F26F06313F9B}"/>
    <hyperlink ref="M80" r:id="rId267" display="https://www.pgatour.com/players/player.39324.j-j--spaun.html" xr:uid="{7437C772-7934-B246-95C2-52DECB81EA12}"/>
    <hyperlink ref="M81" r:id="rId268" display="https://www.pgatour.com/players/player.35376.roberto-diaz.html" xr:uid="{5F533901-2675-F342-9D05-0B7E6B0D8C75}"/>
    <hyperlink ref="M82" r:id="rId269" display="https://www.pgatour.com/players/player.27644.brian-harman.html" xr:uid="{58055A2C-9E9D-964B-BE00-5E096BDE0E41}"/>
    <hyperlink ref="M83" r:id="rId270" display="https://www.pgatour.com/players/player.19803.ryan-armour.html" xr:uid="{E981365C-9511-954A-A6DB-A9B18FA69862}"/>
    <hyperlink ref="M84" r:id="rId271" display="https://www.pgatour.com/players/player.49298.kramer-hickok.html" xr:uid="{B6C4E2B5-0644-0645-944D-72B82C9F6C1E}"/>
    <hyperlink ref="M85" r:id="rId272" display="https://www.pgatour.com/players/player.37189.harold-varner-iii.html" xr:uid="{43E22504-D3D6-E04B-95E5-34EB3DADD4D9}"/>
    <hyperlink ref="M86" r:id="rId273" display="https://www.pgatour.com/players/player.01810.phil-mickelson.html" xr:uid="{A7953BF9-C629-CA47-BE76-E9B654693985}"/>
    <hyperlink ref="M87" r:id="rId274" display="https://www.pgatour.com/players/player.24361.pat-perez.html" xr:uid="{269DAA94-2682-3B4C-BC78-A17BC1FAAD02}"/>
    <hyperlink ref="M88" r:id="rId275" display="https://www.pgatour.com/players/player.34021.bud-cauley.html" xr:uid="{118FFEDB-B4E6-9246-BC1E-25AE62CE1A3D}"/>
    <hyperlink ref="M89" r:id="rId276" display="https://www.pgatour.com/players/player.32200.roberto-castro.html" xr:uid="{2534B0AF-686B-B248-8E6A-4659DA0D2AC4}"/>
    <hyperlink ref="M90" r:id="rId277" display="https://www.pgatour.com/players/player.30944.jason-kokrak.html" xr:uid="{1EF7E58C-5FF5-6F42-96A3-838FE1EF7F67}"/>
    <hyperlink ref="M91" r:id="rId278" display="https://www.pgatour.com/players/player.23325.vaughn-taylor.html" xr:uid="{CD586EBD-D756-1F46-8085-8B0199863F1A}"/>
    <hyperlink ref="M92" r:id="rId279" display="https://www.pgatour.com/players/player.23621.rory-sabbatini.html" xr:uid="{90DFA0C0-C8CE-D046-8876-AF9DEF0F034F}"/>
    <hyperlink ref="M93" r:id="rId280" display="https://www.pgatour.com/players/player.29970.dylan-frittelli.html" xr:uid="{A79DCB25-EFF8-6042-92F0-BE17728323F4}"/>
    <hyperlink ref="M94" r:id="rId281" display="https://www.pgatour.com/players/player.29484.peter-uihlein.html" xr:uid="{A6940E26-D93E-5B43-91A0-C708C51E138D}"/>
    <hyperlink ref="M95" r:id="rId282" display="https://www.pgatour.com/players/player.49766.hank-lebioda.html" xr:uid="{85FBF674-A550-7945-A4E0-886590C22826}"/>
    <hyperlink ref="M96" r:id="rId283" display="https://www.pgatour.com/players/player.27895.jonas-blixt.html" xr:uid="{7806A3A6-9AD5-8D49-B8C8-D576AE9DA04A}"/>
    <hyperlink ref="M97" r:id="rId284" display="https://www.pgatour.com/players/player.46402.talor-gooch.html" xr:uid="{9BE16932-CCE5-6647-A955-3B46360CADF0}"/>
    <hyperlink ref="M98" r:id="rId285" display="https://www.pgatour.com/players/player.29268.bronson-burgoon.html" xr:uid="{A7918E55-EF4D-C04F-9ABD-91698B3BA705}"/>
    <hyperlink ref="M99" r:id="rId286" display="https://www.pgatour.com/players/player.34098.russell-henley.html" xr:uid="{0BA41F1B-FAB2-ED45-BDCB-0F27DBD4E13E}"/>
    <hyperlink ref="M100" r:id="rId287" display="https://www.pgatour.com/players/player.27330.josh-teater.html" xr:uid="{FF2AE39F-1241-464F-838C-55448D8359E9}"/>
    <hyperlink ref="M101" r:id="rId288" display="https://www.pgatour.com/players/player.25900.lucas-glover.html" xr:uid="{FAE35A56-081B-AC4C-AC87-D7B99A2D12AD}"/>
    <hyperlink ref="M102" r:id="rId289" display="https://www.pgatour.com/players/player.37275.sam-ryder.html" xr:uid="{18FD8CF4-8F42-1D42-B710-A6F5F8C45F6C}"/>
    <hyperlink ref="M103" r:id="rId290" display="https://www.pgatour.com/players/player.34431.robert-streb.html" xr:uid="{C8B018AB-4431-424E-A09B-E55B261911BD}"/>
    <hyperlink ref="M104" r:id="rId291" display="https://www.pgatour.com/players/player.12716.charley-hoffman.html" xr:uid="{B42FAA63-F28B-E04B-95A8-1F51DC97E3B1}"/>
    <hyperlink ref="M105" r:id="rId292" display="https://www.pgatour.com/players/player.34360.patrick-reed.html" xr:uid="{185658F6-9646-6747-A584-2140F5723971}"/>
    <hyperlink ref="M106" r:id="rId293" display="https://www.pgatour.com/players/player.40115.adam-svensson.html" xr:uid="{49FBB7AE-1695-794B-8FE3-C0B02B089A0E}"/>
    <hyperlink ref="M107" r:id="rId294" display="https://www.pgatour.com/players/player.34363.tyrrell-hatton.html" xr:uid="{CFEBEC81-6E3C-A240-87D8-D4EA653D9C00}"/>
    <hyperlink ref="M108" r:id="rId295" display="https://www.pgatour.com/players/player.34076.joel-dahmen.html" xr:uid="{E3D74857-4FDF-8D4A-ACB1-E7708AC753F9}"/>
    <hyperlink ref="M109" r:id="rId296" display="https://www.pgatour.com/players/player.35732.wes-roach.html" xr:uid="{2B26B835-F31C-6E47-9081-2A39295995C0}"/>
    <hyperlink ref="M110" r:id="rId297" display="https://www.pgatour.com/players/player.29535.brice-garnett.html" xr:uid="{5077086C-24AC-7A40-9619-72AFFDD3D4E2}"/>
    <hyperlink ref="M111" r:id="rId298" display="https://www.pgatour.com/players/player.37380.curtis-luck.html" xr:uid="{D6C97C21-5F07-3049-8837-07221882331F}"/>
    <hyperlink ref="M112" r:id="rId299" display="https://www.pgatour.com/players/player.19846.brian-gay.html" xr:uid="{7C8EE313-F784-DC4D-8BA9-319F03EC0A5D}"/>
    <hyperlink ref="M113" r:id="rId300" display="https://www.pgatour.com/players/player.24925.jonathan-byrd.html" xr:uid="{357341CA-F76B-4E4D-84CE-51A2B658D6C3}"/>
    <hyperlink ref="M114" r:id="rId301" display="https://www.pgatour.com/players/player.28252.seamus-power.html" xr:uid="{4241085F-7224-0944-8D9C-9FCEFA9B1C33}"/>
    <hyperlink ref="M115" r:id="rId302" display="https://www.pgatour.com/players/player.39971.sungjae-im.html" xr:uid="{4BD2D1C9-1F8E-AF4E-B0D3-16F1B0715FAD}"/>
    <hyperlink ref="M116" r:id="rId303" display="https://www.pgatour.com/players/player.46970.jon-rahm.html" xr:uid="{1FE8DD05-D830-934C-B306-99DBE65F5066}"/>
    <hyperlink ref="M117" r:id="rId304" display="https://www.pgatour.com/players/player.29478.kevin-kisner.html" xr:uid="{C102190B-95D5-AC4D-95E5-641AA5FA0EA6}"/>
    <hyperlink ref="M118" r:id="rId305" display="https://www.pgatour.com/players/player.35450.patrick-cantlay.html" xr:uid="{53CC4044-6242-C64B-82B7-D31EC954BA14}"/>
    <hyperlink ref="M119" r:id="rId306" display="https://www.pgatour.com/players/player.37340.chase-wright.html" xr:uid="{A7AA18DF-A5C6-1C49-BCD3-484F13A203A1}"/>
    <hyperlink ref="M120" r:id="rId307" display="https://www.pgatour.com/players/player.47128.richy-werenski.html" xr:uid="{9E40069C-87AD-4546-BA14-F54A712AFEB0}"/>
    <hyperlink ref="M121" r:id="rId308" display="https://www.pgatour.com/players/player.45526.abraham-ancer.html" xr:uid="{5CBD6A5A-42B2-CB49-9643-8044CAE45E07}"/>
    <hyperlink ref="M122" r:id="rId309" display="https://www.pgatour.com/players/player.30978.kiradech-aphibarnrat.html" xr:uid="{F6687837-3535-854A-9616-34F1EC639B38}"/>
    <hyperlink ref="M123" r:id="rId310" display="https://www.pgatour.com/players/player.32816.satoshi-kodaira.html" xr:uid="{2EE6E01D-63BE-AC4D-9F33-2FFE2858BA3C}"/>
    <hyperlink ref="M124" r:id="rId311" display="https://www.pgatour.com/players/player.26476.chez-reavie.html" xr:uid="{0ABA15A8-BBAF-974F-B5E5-CB60EF467834}"/>
    <hyperlink ref="M125" r:id="rId312" display="https://www.pgatour.com/players/player.29974.branden-grace.html" xr:uid="{577ECFF3-9438-884D-90AE-91CCF43CCA97}"/>
    <hyperlink ref="M126" r:id="rId313" display="https://www.pgatour.com/players/player.40009.dominic-bozzelli.html" xr:uid="{B5C84F39-8C5F-BF48-8FB4-FB086AD249D3}"/>
    <hyperlink ref="M127" r:id="rId314" display="https://www.pgatour.com/players/player.29479.scott-brown.html" xr:uid="{C283A925-25D5-2941-8027-A00DD1A1E618}"/>
    <hyperlink ref="M128" r:id="rId315" display="https://www.pgatour.com/players/player.23320.ryan-palmer.html" xr:uid="{19CA7C1C-D3C3-A34D-8576-3230C493F244}"/>
    <hyperlink ref="M129" r:id="rId316" display="https://www.pgatour.com/players/player.33399.adam-hadwin.html" xr:uid="{27CE8408-FF2E-FB4B-8D83-265369F9E400}"/>
    <hyperlink ref="M130" r:id="rId317" display="https://www.pgatour.com/players/player.33667.carlos-ortiz.html" xr:uid="{7B0BE90E-2F34-B045-BA48-3C6D7B6DD91F}"/>
    <hyperlink ref="M131" r:id="rId318" display="https://www.pgatour.com/players/player.34306.john-chin.html" xr:uid="{FEF8D65E-61F4-094E-BA0F-09E05B98DEFF}"/>
    <hyperlink ref="M132" r:id="rId319" display="https://www.pgatour.com/players/player.20472.alex-cejka.html" xr:uid="{42D02594-7623-464C-99DC-BADC6D5D7CEA}"/>
    <hyperlink ref="M133" r:id="rId320" display="https://www.pgatour.com/players/player.46523.joey-garber.html" xr:uid="{567D0608-99F6-D748-A8B5-8F6ACE29853B}"/>
    <hyperlink ref="M134" r:id="rId321" display="https://www.pgatour.com/players/player.39977.max-homa.html" xr:uid="{EFF14005-4AF3-C14A-BA0A-681F2A438AD7}"/>
    <hyperlink ref="M135" r:id="rId322" display="https://www.pgatour.com/players/player.33948.byeong-hun-an.html" xr:uid="{7E4C8490-2ED7-DA4A-AD84-EBC25C5E17F8}"/>
    <hyperlink ref="M136" r:id="rId323" display="https://www.pgatour.com/players/player.27349.alex-noren.html" xr:uid="{3B146508-14AE-B94F-A82A-F2FAE85D0F85}"/>
    <hyperlink ref="M137" r:id="rId324" display="https://www.pgatour.com/players/player.26951.johnson-wagner.html" xr:uid="{5272F361-821E-514D-B47D-885BB9E4C2CC}"/>
    <hyperlink ref="M138" r:id="rId325" display="https://www.pgatour.com/players/player.29221.webb-simpson.html" xr:uid="{449FD53D-F3EE-594D-B8EB-566AF2F3696B}"/>
    <hyperlink ref="M139" r:id="rId326" display="https://www.pgatour.com/players/player.35891.cameron-smith.html" xr:uid="{887A698B-46EE-CB4F-8558-2C1F831B9525}"/>
    <hyperlink ref="M140" r:id="rId327" display="https://www.pgatour.com/players/player.34563.chesson-hadley.html" xr:uid="{8C1DE271-4121-9146-B3B2-7D4FB2AD5CFD}"/>
    <hyperlink ref="M141" r:id="rId328" display="https://www.pgatour.com/players/player.25804.bubba-watson.html" xr:uid="{57F3B746-8DB5-7445-A65B-7E0673E5A9B2}"/>
    <hyperlink ref="M142" r:id="rId329" display="https://www.pgatour.com/players/player.46601.trey-mullinax.html" xr:uid="{57A48775-51D6-D349-A606-F51915758D0E}"/>
    <hyperlink ref="M143" r:id="rId330" display="https://www.pgatour.com/players/player.52372.cameron-champ.html" xr:uid="{95E96165-FFAC-DA4A-B882-E6BE59345FB2}"/>
    <hyperlink ref="M144" r:id="rId331" display="https://www.pgatour.com/players/player.25632.jimmy-walker.html" xr:uid="{8484C4B0-FCA6-5645-B5F7-437FBF74A9D3}"/>
    <hyperlink ref="M145" r:id="rId332" display="https://www.pgatour.com/players/player.21528.henrik-stenson.html" xr:uid="{E5387D6D-ECC5-854C-9644-E152A0EA707D}"/>
    <hyperlink ref="M146" r:id="rId333" display="https://www.pgatour.com/players/player.33486.roger-sloan.html" xr:uid="{2D2E2A08-CE2F-904F-AE57-2DCC8EDEA5D1}"/>
    <hyperlink ref="M147" r:id="rId334" display="https://www.pgatour.com/players/player.30191.julian-etulain.html" xr:uid="{15C78834-B284-F54B-A5D7-3376118E5EB6}"/>
    <hyperlink ref="M148" r:id="rId335" display="https://www.pgatour.com/players/player.31420.anirban-lahiri.html" xr:uid="{CADD8865-283F-B040-AF94-273A140DEA84}"/>
    <hyperlink ref="M149" r:id="rId336" display="https://www.pgatour.com/players/player.48822.sebastian-munoz.html" xr:uid="{8FD3148E-6B58-7E4C-96BE-763F70443776}"/>
    <hyperlink ref="M150" r:id="rId337" display="https://www.pgatour.com/players/player.32757.patton-kizzire.html" xr:uid="{0B609393-0D59-9D4C-9787-38765FE67647}"/>
    <hyperlink ref="M151" r:id="rId338" display="https://www.pgatour.com/players/player.40098.matthew-fitzpatrick.html" xr:uid="{55CDE68D-70BE-5649-A6B6-7A448EF12D4C}"/>
    <hyperlink ref="M152" r:id="rId339" display="https://www.pgatour.com/players/player.47504.sam-burns.html" xr:uid="{E81E7011-FECD-2C4A-A38B-6BB6F382C2C9}"/>
    <hyperlink ref="M153" r:id="rId340" display="https://www.pgatour.com/players/player.45609.tyler-duncan.html" xr:uid="{4782DA16-5374-A346-BF69-AAC2080DF51D}"/>
    <hyperlink ref="M154" r:id="rId341" display="https://www.pgatour.com/players/player.40026.daniel-berger.html" xr:uid="{1D338D8E-3A5A-B947-822B-ACCA9310994B}"/>
    <hyperlink ref="M155" r:id="rId342" display="https://www.pgatour.com/players/player.25364.paul-casey.html" xr:uid="{5C792578-2536-2949-A20C-D1E1A43FEEFC}"/>
    <hyperlink ref="M156" r:id="rId343" display="https://www.pgatour.com/players/player.24024.zach-johnson.html" xr:uid="{3A674AEE-6545-E54B-87FC-AEB0B331C654}"/>
    <hyperlink ref="M157" r:id="rId344" display="https://www.pgatour.com/players/player.31646.emiliano-grillo.html" xr:uid="{CEF7792F-F2F1-AA4F-A49D-899B9D1DED0C}"/>
    <hyperlink ref="M158" r:id="rId345" display="https://www.pgatour.com/players/player.30786.brady-schnell.html" xr:uid="{C24B8D55-A116-B848-9809-B7C8780F1CEA}"/>
    <hyperlink ref="M159" r:id="rId346" display="https://www.pgatour.com/players/player.32333.kevin-tway.html" xr:uid="{8678DFF8-0EBB-3D46-9D4E-4C64413E8AA2}"/>
    <hyperlink ref="M160" r:id="rId347" display="https://www.pgatour.com/players/player.47856.seth-reeves.html" xr:uid="{58BF8DD2-94F0-7A41-96E1-4E7C67E713E5}"/>
    <hyperlink ref="M161" r:id="rId348" display="https://www.pgatour.com/players/player.34261.scott-langley.html" xr:uid="{13C93650-8558-224F-83BA-F44D95C1E334}"/>
    <hyperlink ref="M162" r:id="rId349" display="https://www.pgatour.com/players/player.28237.rory-mcilroy.html" xr:uid="{7B1264F6-C62A-734D-9F03-B1311453FEB9}"/>
    <hyperlink ref="M163" r:id="rId350" display="https://www.pgatour.com/players/player.51766.wyndham-clark.html" xr:uid="{01B46732-2B16-0947-996D-640DB39DB84B}"/>
    <hyperlink ref="M164" r:id="rId351" display="https://www.pgatour.com/players/player.30692.scott-stallings.html" xr:uid="{7A89991E-9BB3-3A4D-966F-896C3EED9DFE}"/>
    <hyperlink ref="M165" r:id="rId352" display="https://www.pgatour.com/players/player.35617.martin-trainer.html" xr:uid="{91DF8A70-F2F4-044B-8243-3DDAAE1B5134}"/>
    <hyperlink ref="M166" r:id="rId353" display="https://www.pgatour.com/players/player.32791.kyoung-hoon-lee.html" xr:uid="{D2DC4186-6870-AA48-AD76-DD76C16C3D26}"/>
    <hyperlink ref="M167" r:id="rId354" display="https://www.pgatour.com/players/player.32058.jose-de-jesus-rodriguez.html" xr:uid="{575CF5B7-7FE4-1142-8F14-27A443C6170A}"/>
    <hyperlink ref="M168" r:id="rId355" display="https://www.pgatour.com/players/player.34046.jordan-spieth.html" xr:uid="{37ED33EF-E026-6E42-9368-4721580DB501}"/>
    <hyperlink ref="M169" r:id="rId356" display="https://www.pgatour.com/players/player.39546.keith-mitchell.html" xr:uid="{2FC23329-2E19-1B41-9BFA-2CBEC7C0AB7A}"/>
    <hyperlink ref="M170" r:id="rId357" display="https://www.pgatour.com/players/player.32139.danny-willett.html" xr:uid="{77B56BE1-CA01-D245-877E-10B87E59516C}"/>
    <hyperlink ref="M171" r:id="rId358" display="https://www.pgatour.com/players/player.26851.marc-leishman.html" xr:uid="{19C387E3-F717-6044-8EED-3F9930127C47}"/>
    <hyperlink ref="M172" r:id="rId359" display="https://www.pgatour.com/players/player.47959.bryson-dechambeau.html" xr:uid="{9F2AC3CE-7D00-8648-B4AE-FF564EF2D791}"/>
    <hyperlink ref="M173" r:id="rId360" display="https://www.pgatour.com/players/player.28259.sangmoon-bae.html" xr:uid="{D1CC9D1B-3889-1B4C-B35E-67BD82F09A5B}"/>
    <hyperlink ref="M174" r:id="rId361" display="https://www.pgatour.com/players/player.27141.j-b--holmes.html" xr:uid="{B099CAE1-0EB9-B34D-AA37-FD6C209FA90E}"/>
    <hyperlink ref="M175" r:id="rId362" display="https://www.pgatour.com/players/player.06522.ernie-els.html" xr:uid="{74FF94B6-6018-914F-8AD8-7F5E98F2283E}"/>
    <hyperlink ref="M176" r:id="rId363" display="https://www.pgatour.com/players/player.35879.kelly-kraft.html" xr:uid="{03216E4D-0269-7A4B-B960-FE512E6B05DE}"/>
    <hyperlink ref="M177" r:id="rId364" display="https://www.pgatour.com/players/player.25396.kevin-na.html" xr:uid="{190FC6F6-BB05-C943-A1D1-5CD52A4F68A8}"/>
    <hyperlink ref="M178" r:id="rId365" display="https://www.pgatour.com/players/player.49964.aaron-wise.html" xr:uid="{577E89D8-131B-7945-97FE-91BBDB1A24A7}"/>
    <hyperlink ref="M179" r:id="rId366" display="https://www.pgatour.com/players/player.21731.freddie-jacobson.html" xr:uid="{7359BCBF-8501-B440-A942-862A59FAD0DC}"/>
    <hyperlink ref="M180" r:id="rId367" display="https://www.pgatour.com/players/player.39975.michael-kim.html" xr:uid="{F19F77F5-8A68-8842-85C3-F20ED76D5B52}"/>
    <hyperlink ref="M181" r:id="rId368" display="https://www.pgatour.com/players/player.26596.ryan-moore.html" xr:uid="{0D15D175-D739-D040-8FEB-E0219F04492C}"/>
    <hyperlink ref="M182" r:id="rId369" display="https://www.pgatour.com/players/player.34099.harris-english.html" xr:uid="{3C5621F3-BC92-6F4B-A085-A2D4CD3A1CE6}"/>
    <hyperlink ref="M183" r:id="rId370" display="https://www.pgatour.com/players/player.30911.tommy-fleetwood.html" xr:uid="{14A3200F-34AC-0D47-B054-F62A675374B5}"/>
    <hyperlink ref="M184" r:id="rId371" display="https://www.pgatour.com/players/player.27129.luke-list.html" xr:uid="{9A30955C-FA28-2843-82F3-91C324E62D69}"/>
    <hyperlink ref="M185" r:id="rId372" display="https://www.pgatour.com/players/player.29725.tony-finau.html" xr:uid="{4E2C0D34-7551-6340-84D2-F732CD213237}"/>
    <hyperlink ref="M186" r:id="rId373" display="https://www.pgatour.com/players/player.37455.si-woo-kim.html" xr:uid="{775BA43A-6925-F14E-9488-E031A0959469}"/>
    <hyperlink ref="M187" r:id="rId374" display="https://www.pgatour.com/players/player.46435.austin-cook.html" xr:uid="{2E225903-D131-FE41-8CB1-FA3282A9190C}"/>
    <hyperlink ref="M188" r:id="rId375" display="https://www.pgatour.com/players/player.29908.c-t--pan.html" xr:uid="{541A3472-7A69-BE43-BE3B-CDDB53ADB807}"/>
    <hyperlink ref="M189" r:id="rId376" display="https://www.pgatour.com/players/player.29926.danny-lee.html" xr:uid="{0C27A9E1-AC42-024E-9345-6518C6BD8F92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423DE-2760-D140-9602-555D68E16063}">
  <dimension ref="A2:J190"/>
  <sheetViews>
    <sheetView topLeftCell="A176" workbookViewId="0">
      <selection activeCell="M190" sqref="M190"/>
    </sheetView>
  </sheetViews>
  <sheetFormatPr baseColWidth="10" defaultRowHeight="16" x14ac:dyDescent="0.2"/>
  <sheetData>
    <row r="2" spans="1:8" ht="20" x14ac:dyDescent="0.2">
      <c r="A2" s="1">
        <v>1</v>
      </c>
      <c r="B2" s="1">
        <v>1</v>
      </c>
      <c r="C2" s="2" t="s">
        <v>74</v>
      </c>
      <c r="D2" s="1">
        <v>54</v>
      </c>
      <c r="E2" s="1" t="s">
        <v>712</v>
      </c>
      <c r="F2" s="1">
        <v>158.667</v>
      </c>
      <c r="G2" s="1">
        <v>9</v>
      </c>
      <c r="H2" s="1">
        <v>-4</v>
      </c>
    </row>
    <row r="3" spans="1:8" ht="20" x14ac:dyDescent="0.2">
      <c r="A3" s="1">
        <v>2</v>
      </c>
      <c r="B3" s="1">
        <v>2</v>
      </c>
      <c r="C3" s="2" t="s">
        <v>46</v>
      </c>
      <c r="D3" s="1">
        <v>74</v>
      </c>
      <c r="E3" s="1" t="s">
        <v>659</v>
      </c>
      <c r="F3" s="1">
        <v>206.583</v>
      </c>
      <c r="G3" s="1">
        <v>10</v>
      </c>
      <c r="H3" s="1">
        <v>-4</v>
      </c>
    </row>
    <row r="4" spans="1:8" ht="20" x14ac:dyDescent="0.2">
      <c r="A4" s="1">
        <v>3</v>
      </c>
      <c r="B4" s="1">
        <v>3</v>
      </c>
      <c r="C4" s="2" t="s">
        <v>335</v>
      </c>
      <c r="D4" s="1">
        <v>70</v>
      </c>
      <c r="E4" s="1" t="s">
        <v>597</v>
      </c>
      <c r="F4" s="1">
        <v>441.58300000000003</v>
      </c>
      <c r="G4" s="1">
        <v>21</v>
      </c>
      <c r="H4" s="1">
        <v>-1</v>
      </c>
    </row>
    <row r="5" spans="1:8" ht="20" x14ac:dyDescent="0.2">
      <c r="A5" s="1">
        <v>4</v>
      </c>
      <c r="B5" s="1">
        <v>4</v>
      </c>
      <c r="C5" s="2" t="s">
        <v>200</v>
      </c>
      <c r="D5" s="1">
        <v>52</v>
      </c>
      <c r="E5" s="1" t="s">
        <v>599</v>
      </c>
      <c r="F5" s="1">
        <v>150.917</v>
      </c>
      <c r="G5" s="1">
        <v>7</v>
      </c>
      <c r="H5" s="1" t="s">
        <v>40</v>
      </c>
    </row>
    <row r="6" spans="1:8" ht="20" x14ac:dyDescent="0.2">
      <c r="A6" s="1">
        <v>5</v>
      </c>
      <c r="B6" s="1">
        <v>5</v>
      </c>
      <c r="C6" s="2" t="s">
        <v>41</v>
      </c>
      <c r="D6" s="1">
        <v>54</v>
      </c>
      <c r="E6" s="1" t="s">
        <v>605</v>
      </c>
      <c r="F6" s="1">
        <v>401.33300000000003</v>
      </c>
      <c r="G6" s="1">
        <v>18</v>
      </c>
      <c r="H6" s="1" t="s">
        <v>40</v>
      </c>
    </row>
    <row r="7" spans="1:8" ht="20" x14ac:dyDescent="0.2">
      <c r="A7" s="1" t="s">
        <v>492</v>
      </c>
      <c r="B7" s="1" t="s">
        <v>12</v>
      </c>
      <c r="C7" s="2" t="s">
        <v>323</v>
      </c>
      <c r="D7" s="1">
        <v>78</v>
      </c>
      <c r="E7" s="1" t="s">
        <v>681</v>
      </c>
      <c r="F7" s="1">
        <v>501.66699999999997</v>
      </c>
      <c r="G7" s="1">
        <v>22</v>
      </c>
      <c r="H7" s="1">
        <v>-1</v>
      </c>
    </row>
    <row r="8" spans="1:8" ht="20" x14ac:dyDescent="0.2">
      <c r="A8" s="1" t="s">
        <v>492</v>
      </c>
      <c r="B8" s="1" t="s">
        <v>12</v>
      </c>
      <c r="C8" s="2" t="s">
        <v>150</v>
      </c>
      <c r="D8" s="1">
        <v>74</v>
      </c>
      <c r="E8" s="1" t="s">
        <v>681</v>
      </c>
      <c r="F8" s="1">
        <v>502.5</v>
      </c>
      <c r="G8" s="1">
        <v>22</v>
      </c>
      <c r="H8" s="1">
        <v>-6</v>
      </c>
    </row>
    <row r="9" spans="1:8" ht="20" x14ac:dyDescent="0.2">
      <c r="A9" s="1">
        <v>8</v>
      </c>
      <c r="B9" s="1">
        <v>6</v>
      </c>
      <c r="C9" s="2" t="s">
        <v>3</v>
      </c>
      <c r="D9" s="1">
        <v>81</v>
      </c>
      <c r="E9" s="1" t="s">
        <v>682</v>
      </c>
      <c r="F9" s="1">
        <v>735.91700000000003</v>
      </c>
      <c r="G9" s="1">
        <v>32</v>
      </c>
      <c r="H9" s="1">
        <v>-7</v>
      </c>
    </row>
    <row r="10" spans="1:8" ht="20" x14ac:dyDescent="0.2">
      <c r="A10" s="1">
        <v>9</v>
      </c>
      <c r="B10" s="1">
        <v>9</v>
      </c>
      <c r="C10" s="2" t="s">
        <v>71</v>
      </c>
      <c r="D10" s="1">
        <v>79</v>
      </c>
      <c r="E10" s="1" t="s">
        <v>684</v>
      </c>
      <c r="F10" s="1">
        <v>325.25</v>
      </c>
      <c r="G10" s="1">
        <v>14</v>
      </c>
      <c r="H10" s="1">
        <v>-4</v>
      </c>
    </row>
    <row r="11" spans="1:8" ht="20" x14ac:dyDescent="0.2">
      <c r="A11" s="1">
        <v>10</v>
      </c>
      <c r="B11" s="1">
        <v>10</v>
      </c>
      <c r="C11" s="2" t="s">
        <v>308</v>
      </c>
      <c r="D11" s="1">
        <v>68</v>
      </c>
      <c r="E11" s="1" t="s">
        <v>670</v>
      </c>
      <c r="F11" s="1">
        <v>349.5</v>
      </c>
      <c r="G11" s="1">
        <v>15</v>
      </c>
      <c r="H11" s="1">
        <v>-4</v>
      </c>
    </row>
    <row r="12" spans="1:8" ht="20" x14ac:dyDescent="0.2">
      <c r="A12" s="1" t="s">
        <v>16</v>
      </c>
      <c r="B12" s="1" t="s">
        <v>16</v>
      </c>
      <c r="C12" s="2" t="s">
        <v>166</v>
      </c>
      <c r="D12" s="1">
        <v>83</v>
      </c>
      <c r="E12" s="1" t="s">
        <v>613</v>
      </c>
      <c r="F12" s="1">
        <v>882.91700000000003</v>
      </c>
      <c r="G12" s="1">
        <v>37</v>
      </c>
      <c r="H12" s="1">
        <v>-10</v>
      </c>
    </row>
    <row r="13" spans="1:8" ht="20" x14ac:dyDescent="0.2">
      <c r="A13" s="1" t="s">
        <v>16</v>
      </c>
      <c r="B13" s="1" t="s">
        <v>16</v>
      </c>
      <c r="C13" s="2" t="s">
        <v>61</v>
      </c>
      <c r="D13" s="1">
        <v>98</v>
      </c>
      <c r="E13" s="1" t="s">
        <v>613</v>
      </c>
      <c r="F13" s="4">
        <v>1073.6669999999999</v>
      </c>
      <c r="G13" s="1">
        <v>45</v>
      </c>
      <c r="H13" s="1">
        <v>-6</v>
      </c>
    </row>
    <row r="14" spans="1:8" ht="20" x14ac:dyDescent="0.2">
      <c r="A14" s="1">
        <v>13</v>
      </c>
      <c r="B14" s="1">
        <v>13</v>
      </c>
      <c r="C14" s="2" t="s">
        <v>240</v>
      </c>
      <c r="D14" s="1">
        <v>65</v>
      </c>
      <c r="E14" s="1" t="s">
        <v>615</v>
      </c>
      <c r="F14" s="1">
        <v>458.33300000000003</v>
      </c>
      <c r="G14" s="1">
        <v>19</v>
      </c>
      <c r="H14" s="1">
        <v>-4</v>
      </c>
    </row>
    <row r="15" spans="1:8" ht="20" x14ac:dyDescent="0.2">
      <c r="A15" s="1" t="s">
        <v>500</v>
      </c>
      <c r="B15" s="1" t="s">
        <v>45</v>
      </c>
      <c r="C15" s="2" t="s">
        <v>141</v>
      </c>
      <c r="D15" s="1">
        <v>94</v>
      </c>
      <c r="E15" s="1" t="s">
        <v>491</v>
      </c>
      <c r="F15" s="1">
        <v>798.58299999999997</v>
      </c>
      <c r="G15" s="1">
        <v>33</v>
      </c>
      <c r="H15" s="1" t="s">
        <v>40</v>
      </c>
    </row>
    <row r="16" spans="1:8" ht="20" x14ac:dyDescent="0.2">
      <c r="A16" s="1" t="s">
        <v>500</v>
      </c>
      <c r="B16" s="1">
        <v>14</v>
      </c>
      <c r="C16" s="2" t="s">
        <v>10</v>
      </c>
      <c r="D16" s="1">
        <v>90</v>
      </c>
      <c r="E16" s="1" t="s">
        <v>491</v>
      </c>
      <c r="F16" s="1">
        <v>603.25</v>
      </c>
      <c r="G16" s="1">
        <v>25</v>
      </c>
      <c r="H16" s="1">
        <v>-1</v>
      </c>
    </row>
    <row r="17" spans="1:8" ht="20" x14ac:dyDescent="0.2">
      <c r="A17" s="1">
        <v>16</v>
      </c>
      <c r="B17" s="1">
        <v>15</v>
      </c>
      <c r="C17" s="2" t="s">
        <v>314</v>
      </c>
      <c r="D17" s="1">
        <v>77</v>
      </c>
      <c r="E17" s="1" t="s">
        <v>495</v>
      </c>
      <c r="F17" s="1">
        <v>731.41700000000003</v>
      </c>
      <c r="G17" s="1">
        <v>30</v>
      </c>
      <c r="H17" s="1">
        <v>-3</v>
      </c>
    </row>
    <row r="18" spans="1:8" ht="20" x14ac:dyDescent="0.2">
      <c r="A18" s="1">
        <v>17</v>
      </c>
      <c r="B18" s="1">
        <v>16</v>
      </c>
      <c r="C18" s="2" t="s">
        <v>35</v>
      </c>
      <c r="D18" s="1">
        <v>58</v>
      </c>
      <c r="E18" s="1" t="s">
        <v>499</v>
      </c>
      <c r="F18" s="1">
        <v>320.25</v>
      </c>
      <c r="G18" s="1">
        <v>13</v>
      </c>
      <c r="H18" s="1">
        <v>1</v>
      </c>
    </row>
    <row r="19" spans="1:8" ht="20" x14ac:dyDescent="0.2">
      <c r="A19" s="1">
        <v>18</v>
      </c>
      <c r="B19" s="1">
        <v>17</v>
      </c>
      <c r="C19" s="2" t="s">
        <v>316</v>
      </c>
      <c r="D19" s="1">
        <v>88</v>
      </c>
      <c r="E19" s="1" t="s">
        <v>501</v>
      </c>
      <c r="F19" s="1">
        <v>944.83299999999997</v>
      </c>
      <c r="G19" s="1">
        <v>38</v>
      </c>
      <c r="H19" s="1">
        <v>-9</v>
      </c>
    </row>
    <row r="20" spans="1:8" ht="20" x14ac:dyDescent="0.2">
      <c r="A20" s="1" t="s">
        <v>30</v>
      </c>
      <c r="B20" s="1" t="s">
        <v>37</v>
      </c>
      <c r="C20" s="2" t="s">
        <v>317</v>
      </c>
      <c r="D20" s="1">
        <v>55</v>
      </c>
      <c r="E20" s="1" t="s">
        <v>617</v>
      </c>
      <c r="F20" s="1">
        <v>450.58300000000003</v>
      </c>
      <c r="G20" s="1">
        <v>18</v>
      </c>
      <c r="H20" s="1">
        <v>-1</v>
      </c>
    </row>
    <row r="21" spans="1:8" ht="20" x14ac:dyDescent="0.2">
      <c r="A21" s="1" t="s">
        <v>30</v>
      </c>
      <c r="B21" s="1" t="s">
        <v>37</v>
      </c>
      <c r="C21" s="2" t="s">
        <v>189</v>
      </c>
      <c r="D21" s="1">
        <v>74</v>
      </c>
      <c r="E21" s="1" t="s">
        <v>617</v>
      </c>
      <c r="F21" s="1">
        <v>399.58300000000003</v>
      </c>
      <c r="G21" s="1">
        <v>16</v>
      </c>
      <c r="H21" s="1">
        <v>1</v>
      </c>
    </row>
    <row r="22" spans="1:8" ht="20" x14ac:dyDescent="0.2">
      <c r="A22" s="1" t="s">
        <v>30</v>
      </c>
      <c r="B22" s="1" t="s">
        <v>37</v>
      </c>
      <c r="C22" s="2" t="s">
        <v>104</v>
      </c>
      <c r="D22" s="1">
        <v>78</v>
      </c>
      <c r="E22" s="1" t="s">
        <v>617</v>
      </c>
      <c r="F22" s="1">
        <v>374.91699999999997</v>
      </c>
      <c r="G22" s="1">
        <v>15</v>
      </c>
      <c r="H22" s="1">
        <v>1</v>
      </c>
    </row>
    <row r="23" spans="1:8" ht="20" x14ac:dyDescent="0.2">
      <c r="A23" s="1" t="s">
        <v>30</v>
      </c>
      <c r="B23" s="1" t="s">
        <v>37</v>
      </c>
      <c r="C23" s="2" t="s">
        <v>28</v>
      </c>
      <c r="D23" s="1">
        <v>89</v>
      </c>
      <c r="E23" s="1" t="s">
        <v>617</v>
      </c>
      <c r="F23" s="1">
        <v>450.66699999999997</v>
      </c>
      <c r="G23" s="1">
        <v>18</v>
      </c>
      <c r="H23" s="1">
        <v>1</v>
      </c>
    </row>
    <row r="24" spans="1:8" ht="20" x14ac:dyDescent="0.2">
      <c r="A24" s="1" t="s">
        <v>49</v>
      </c>
      <c r="B24" s="1" t="s">
        <v>45</v>
      </c>
      <c r="C24" s="2" t="s">
        <v>216</v>
      </c>
      <c r="D24" s="1">
        <v>91</v>
      </c>
      <c r="E24" s="1" t="s">
        <v>502</v>
      </c>
      <c r="F24" s="4">
        <v>1078.25</v>
      </c>
      <c r="G24" s="1">
        <v>43</v>
      </c>
      <c r="H24" s="1">
        <v>5</v>
      </c>
    </row>
    <row r="25" spans="1:8" ht="20" x14ac:dyDescent="0.2">
      <c r="A25" s="1" t="s">
        <v>49</v>
      </c>
      <c r="B25" s="1" t="s">
        <v>45</v>
      </c>
      <c r="C25" s="2" t="s">
        <v>70</v>
      </c>
      <c r="D25" s="1">
        <v>85</v>
      </c>
      <c r="E25" s="1" t="s">
        <v>502</v>
      </c>
      <c r="F25" s="1">
        <v>425.91699999999997</v>
      </c>
      <c r="G25" s="1">
        <v>17</v>
      </c>
      <c r="H25" s="1">
        <v>-1</v>
      </c>
    </row>
    <row r="26" spans="1:8" ht="20" x14ac:dyDescent="0.2">
      <c r="A26" s="1" t="s">
        <v>49</v>
      </c>
      <c r="B26" s="1" t="s">
        <v>45</v>
      </c>
      <c r="C26" s="2" t="s">
        <v>263</v>
      </c>
      <c r="D26" s="1">
        <v>80</v>
      </c>
      <c r="E26" s="1" t="s">
        <v>502</v>
      </c>
      <c r="F26" s="1">
        <v>551.33299999999997</v>
      </c>
      <c r="G26" s="1">
        <v>22</v>
      </c>
      <c r="H26" s="1" t="s">
        <v>40</v>
      </c>
    </row>
    <row r="27" spans="1:8" ht="20" x14ac:dyDescent="0.2">
      <c r="A27" s="1" t="s">
        <v>49</v>
      </c>
      <c r="B27" s="1" t="s">
        <v>45</v>
      </c>
      <c r="C27" s="2" t="s">
        <v>155</v>
      </c>
      <c r="D27" s="1">
        <v>59</v>
      </c>
      <c r="E27" s="1" t="s">
        <v>502</v>
      </c>
      <c r="F27" s="1">
        <v>476.58300000000003</v>
      </c>
      <c r="G27" s="1">
        <v>19</v>
      </c>
      <c r="H27" s="1">
        <v>3</v>
      </c>
    </row>
    <row r="28" spans="1:8" ht="20" x14ac:dyDescent="0.2">
      <c r="A28" s="1" t="s">
        <v>447</v>
      </c>
      <c r="B28" s="1" t="s">
        <v>55</v>
      </c>
      <c r="C28" s="2" t="s">
        <v>109</v>
      </c>
      <c r="D28" s="1">
        <v>94</v>
      </c>
      <c r="E28" s="1" t="s">
        <v>618</v>
      </c>
      <c r="F28" s="1">
        <v>711.75</v>
      </c>
      <c r="G28" s="1">
        <v>28</v>
      </c>
      <c r="H28" s="1">
        <v>-1</v>
      </c>
    </row>
    <row r="29" spans="1:8" ht="20" x14ac:dyDescent="0.2">
      <c r="A29" s="1" t="s">
        <v>447</v>
      </c>
      <c r="B29" s="1" t="s">
        <v>76</v>
      </c>
      <c r="C29" s="2" t="s">
        <v>9</v>
      </c>
      <c r="D29" s="1">
        <v>77</v>
      </c>
      <c r="E29" s="1" t="s">
        <v>618</v>
      </c>
      <c r="F29" s="1">
        <v>635.41700000000003</v>
      </c>
      <c r="G29" s="1">
        <v>25</v>
      </c>
      <c r="H29" s="1">
        <v>-6</v>
      </c>
    </row>
    <row r="30" spans="1:8" ht="20" x14ac:dyDescent="0.2">
      <c r="A30" s="1">
        <v>29</v>
      </c>
      <c r="B30" s="1">
        <v>27</v>
      </c>
      <c r="C30" s="2" t="s">
        <v>20</v>
      </c>
      <c r="D30" s="1">
        <v>89</v>
      </c>
      <c r="E30" s="1" t="s">
        <v>506</v>
      </c>
      <c r="F30" s="1">
        <v>921</v>
      </c>
      <c r="G30" s="1">
        <v>36</v>
      </c>
      <c r="H30" s="1">
        <v>-7</v>
      </c>
    </row>
    <row r="31" spans="1:8" ht="20" x14ac:dyDescent="0.2">
      <c r="A31" s="1">
        <v>30</v>
      </c>
      <c r="B31" s="1">
        <v>28</v>
      </c>
      <c r="C31" s="2" t="s">
        <v>22</v>
      </c>
      <c r="D31" s="1">
        <v>73</v>
      </c>
      <c r="E31" s="1" t="s">
        <v>508</v>
      </c>
      <c r="F31" s="1">
        <v>463.91699999999997</v>
      </c>
      <c r="G31" s="1">
        <v>18</v>
      </c>
      <c r="H31" s="1">
        <v>2</v>
      </c>
    </row>
    <row r="32" spans="1:8" ht="20" x14ac:dyDescent="0.2">
      <c r="A32" s="1" t="s">
        <v>512</v>
      </c>
      <c r="B32" s="1" t="s">
        <v>55</v>
      </c>
      <c r="C32" s="2" t="s">
        <v>286</v>
      </c>
      <c r="D32" s="1">
        <v>97</v>
      </c>
      <c r="E32" s="1" t="s">
        <v>509</v>
      </c>
      <c r="F32" s="1">
        <v>723.83299999999997</v>
      </c>
      <c r="G32" s="1">
        <v>28</v>
      </c>
      <c r="H32" s="1">
        <v>-2</v>
      </c>
    </row>
    <row r="33" spans="1:8" ht="20" x14ac:dyDescent="0.2">
      <c r="A33" s="1" t="s">
        <v>512</v>
      </c>
      <c r="B33" s="1" t="s">
        <v>55</v>
      </c>
      <c r="C33" s="2" t="s">
        <v>167</v>
      </c>
      <c r="D33" s="1">
        <v>70</v>
      </c>
      <c r="E33" s="1" t="s">
        <v>509</v>
      </c>
      <c r="F33" s="1">
        <v>722.91700000000003</v>
      </c>
      <c r="G33" s="1">
        <v>28</v>
      </c>
      <c r="H33" s="1">
        <v>-5</v>
      </c>
    </row>
    <row r="34" spans="1:8" ht="20" x14ac:dyDescent="0.2">
      <c r="A34" s="1">
        <v>33</v>
      </c>
      <c r="B34" s="1">
        <v>32</v>
      </c>
      <c r="C34" s="2" t="s">
        <v>352</v>
      </c>
      <c r="D34" s="1">
        <v>87</v>
      </c>
      <c r="E34" s="1" t="s">
        <v>513</v>
      </c>
      <c r="F34" s="4">
        <v>1225.6669999999999</v>
      </c>
      <c r="G34" s="1">
        <v>47</v>
      </c>
      <c r="H34" s="1">
        <v>-4</v>
      </c>
    </row>
    <row r="35" spans="1:8" ht="20" x14ac:dyDescent="0.2">
      <c r="A35" s="1">
        <v>34</v>
      </c>
      <c r="B35" s="1">
        <v>33</v>
      </c>
      <c r="C35" s="2" t="s">
        <v>97</v>
      </c>
      <c r="D35" s="1">
        <v>87</v>
      </c>
      <c r="E35" s="1" t="s">
        <v>515</v>
      </c>
      <c r="F35" s="1">
        <v>680.41700000000003</v>
      </c>
      <c r="G35" s="1">
        <v>26</v>
      </c>
      <c r="H35" s="1">
        <v>1</v>
      </c>
    </row>
    <row r="36" spans="1:8" ht="20" x14ac:dyDescent="0.2">
      <c r="A36" s="1" t="s">
        <v>473</v>
      </c>
      <c r="B36" s="1" t="s">
        <v>514</v>
      </c>
      <c r="C36" s="2" t="s">
        <v>246</v>
      </c>
      <c r="D36" s="1">
        <v>64</v>
      </c>
      <c r="E36" s="1" t="s">
        <v>516</v>
      </c>
      <c r="F36" s="1">
        <v>314.91699999999997</v>
      </c>
      <c r="G36" s="1">
        <v>12</v>
      </c>
      <c r="H36" s="1">
        <v>-2</v>
      </c>
    </row>
    <row r="37" spans="1:8" ht="20" x14ac:dyDescent="0.2">
      <c r="A37" s="1" t="s">
        <v>473</v>
      </c>
      <c r="B37" s="1" t="s">
        <v>514</v>
      </c>
      <c r="C37" s="2" t="s">
        <v>79</v>
      </c>
      <c r="D37" s="1">
        <v>86</v>
      </c>
      <c r="E37" s="1" t="s">
        <v>516</v>
      </c>
      <c r="F37" s="1">
        <v>604</v>
      </c>
      <c r="G37" s="1">
        <v>23</v>
      </c>
      <c r="H37" s="1">
        <v>1</v>
      </c>
    </row>
    <row r="38" spans="1:8" ht="20" x14ac:dyDescent="0.2">
      <c r="A38" s="1" t="s">
        <v>473</v>
      </c>
      <c r="B38" s="1" t="s">
        <v>514</v>
      </c>
      <c r="C38" s="2" t="s">
        <v>303</v>
      </c>
      <c r="D38" s="1">
        <v>58</v>
      </c>
      <c r="E38" s="1" t="s">
        <v>516</v>
      </c>
      <c r="F38" s="1">
        <v>446.16699999999997</v>
      </c>
      <c r="G38" s="1">
        <v>17</v>
      </c>
      <c r="H38" s="1" t="s">
        <v>40</v>
      </c>
    </row>
    <row r="39" spans="1:8" ht="20" x14ac:dyDescent="0.2">
      <c r="A39" s="1" t="s">
        <v>473</v>
      </c>
      <c r="B39" s="1" t="s">
        <v>514</v>
      </c>
      <c r="C39" s="2" t="s">
        <v>330</v>
      </c>
      <c r="D39" s="1">
        <v>65</v>
      </c>
      <c r="E39" s="1" t="s">
        <v>516</v>
      </c>
      <c r="F39" s="1">
        <v>734.25</v>
      </c>
      <c r="G39" s="1">
        <v>28</v>
      </c>
      <c r="H39" s="1">
        <v>-2</v>
      </c>
    </row>
    <row r="40" spans="1:8" ht="20" x14ac:dyDescent="0.2">
      <c r="A40" s="1" t="s">
        <v>473</v>
      </c>
      <c r="B40" s="1" t="s">
        <v>514</v>
      </c>
      <c r="C40" s="2" t="s">
        <v>145</v>
      </c>
      <c r="D40" s="1">
        <v>87</v>
      </c>
      <c r="E40" s="1" t="s">
        <v>516</v>
      </c>
      <c r="F40" s="1">
        <v>734.16700000000003</v>
      </c>
      <c r="G40" s="1">
        <v>28</v>
      </c>
      <c r="H40" s="1">
        <v>-2</v>
      </c>
    </row>
    <row r="41" spans="1:8" ht="20" x14ac:dyDescent="0.2">
      <c r="A41" s="1">
        <v>40</v>
      </c>
      <c r="B41" s="1" t="s">
        <v>76</v>
      </c>
      <c r="C41" s="2" t="s">
        <v>355</v>
      </c>
      <c r="D41" s="1">
        <v>65</v>
      </c>
      <c r="E41" s="1" t="s">
        <v>517</v>
      </c>
      <c r="F41" s="1">
        <v>368.58300000000003</v>
      </c>
      <c r="G41" s="1">
        <v>14</v>
      </c>
      <c r="H41" s="1">
        <v>-2</v>
      </c>
    </row>
    <row r="42" spans="1:8" ht="20" x14ac:dyDescent="0.2">
      <c r="A42" s="1">
        <v>41</v>
      </c>
      <c r="B42" s="1">
        <v>41</v>
      </c>
      <c r="C42" s="2" t="s">
        <v>361</v>
      </c>
      <c r="D42" s="1">
        <v>97</v>
      </c>
      <c r="E42" s="1" t="s">
        <v>518</v>
      </c>
      <c r="F42" s="1">
        <v>898.91700000000003</v>
      </c>
      <c r="G42" s="1">
        <v>34</v>
      </c>
      <c r="H42" s="1">
        <v>-2</v>
      </c>
    </row>
    <row r="43" spans="1:8" ht="20" x14ac:dyDescent="0.2">
      <c r="A43" s="1">
        <v>42</v>
      </c>
      <c r="B43" s="1">
        <v>42</v>
      </c>
      <c r="C43" s="2" t="s">
        <v>354</v>
      </c>
      <c r="D43" s="1">
        <v>53</v>
      </c>
      <c r="E43" s="1" t="s">
        <v>520</v>
      </c>
      <c r="F43" s="1">
        <v>399.08300000000003</v>
      </c>
      <c r="G43" s="1">
        <v>15</v>
      </c>
      <c r="H43" s="1">
        <v>1</v>
      </c>
    </row>
    <row r="44" spans="1:8" ht="20" x14ac:dyDescent="0.2">
      <c r="A44" s="1" t="s">
        <v>385</v>
      </c>
      <c r="B44" s="1" t="s">
        <v>385</v>
      </c>
      <c r="C44" s="2" t="s">
        <v>229</v>
      </c>
      <c r="D44" s="1">
        <v>55</v>
      </c>
      <c r="E44" s="1" t="s">
        <v>521</v>
      </c>
      <c r="F44" s="1">
        <v>347.16699999999997</v>
      </c>
      <c r="G44" s="1">
        <v>13</v>
      </c>
      <c r="H44" s="1">
        <v>-5</v>
      </c>
    </row>
    <row r="45" spans="1:8" ht="20" x14ac:dyDescent="0.2">
      <c r="A45" s="1" t="s">
        <v>385</v>
      </c>
      <c r="B45" s="1" t="s">
        <v>385</v>
      </c>
      <c r="C45" s="2" t="s">
        <v>266</v>
      </c>
      <c r="D45" s="1">
        <v>56</v>
      </c>
      <c r="E45" s="1" t="s">
        <v>521</v>
      </c>
      <c r="F45" s="1">
        <v>480.25</v>
      </c>
      <c r="G45" s="1">
        <v>18</v>
      </c>
      <c r="H45" s="1">
        <v>2</v>
      </c>
    </row>
    <row r="46" spans="1:8" ht="20" x14ac:dyDescent="0.2">
      <c r="A46" s="1" t="s">
        <v>385</v>
      </c>
      <c r="B46" s="1" t="s">
        <v>385</v>
      </c>
      <c r="C46" s="2" t="s">
        <v>27</v>
      </c>
      <c r="D46" s="1">
        <v>98</v>
      </c>
      <c r="E46" s="1" t="s">
        <v>521</v>
      </c>
      <c r="F46" s="1">
        <v>800.58299999999997</v>
      </c>
      <c r="G46" s="1">
        <v>30</v>
      </c>
      <c r="H46" s="1">
        <v>-3</v>
      </c>
    </row>
    <row r="47" spans="1:8" ht="20" x14ac:dyDescent="0.2">
      <c r="A47" s="1">
        <v>46</v>
      </c>
      <c r="B47" s="1">
        <v>46</v>
      </c>
      <c r="C47" s="2" t="s">
        <v>126</v>
      </c>
      <c r="D47" s="1">
        <v>76</v>
      </c>
      <c r="E47" s="1" t="s">
        <v>524</v>
      </c>
      <c r="F47" s="4">
        <v>1157.75</v>
      </c>
      <c r="G47" s="1">
        <v>43</v>
      </c>
      <c r="H47" s="1">
        <v>5</v>
      </c>
    </row>
    <row r="48" spans="1:8" ht="20" x14ac:dyDescent="0.2">
      <c r="A48" s="1">
        <v>47</v>
      </c>
      <c r="B48" s="1">
        <v>47</v>
      </c>
      <c r="C48" s="2" t="s">
        <v>133</v>
      </c>
      <c r="D48" s="1">
        <v>93</v>
      </c>
      <c r="E48" s="1" t="s">
        <v>526</v>
      </c>
      <c r="F48" s="1">
        <v>596.08299999999997</v>
      </c>
      <c r="G48" s="1">
        <v>22</v>
      </c>
      <c r="H48" s="1">
        <v>3</v>
      </c>
    </row>
    <row r="49" spans="1:8" ht="20" x14ac:dyDescent="0.2">
      <c r="A49" s="1" t="s">
        <v>386</v>
      </c>
      <c r="B49" s="1" t="s">
        <v>386</v>
      </c>
      <c r="C49" s="2" t="s">
        <v>290</v>
      </c>
      <c r="D49" s="1">
        <v>80</v>
      </c>
      <c r="E49" s="1" t="s">
        <v>528</v>
      </c>
      <c r="F49" s="4">
        <v>1034.9169999999999</v>
      </c>
      <c r="G49" s="1">
        <v>38</v>
      </c>
      <c r="H49" s="1">
        <v>-5</v>
      </c>
    </row>
    <row r="50" spans="1:8" ht="20" x14ac:dyDescent="0.2">
      <c r="A50" s="1" t="s">
        <v>386</v>
      </c>
      <c r="B50" s="1" t="s">
        <v>386</v>
      </c>
      <c r="C50" s="2" t="s">
        <v>143</v>
      </c>
      <c r="D50" s="1">
        <v>93</v>
      </c>
      <c r="E50" s="1" t="s">
        <v>528</v>
      </c>
      <c r="F50" s="1">
        <v>762.08299999999997</v>
      </c>
      <c r="G50" s="1">
        <v>28</v>
      </c>
      <c r="H50" s="1">
        <v>-5</v>
      </c>
    </row>
    <row r="51" spans="1:8" ht="20" x14ac:dyDescent="0.2">
      <c r="A51" s="1" t="s">
        <v>386</v>
      </c>
      <c r="B51" s="1" t="s">
        <v>386</v>
      </c>
      <c r="C51" s="2" t="s">
        <v>179</v>
      </c>
      <c r="D51" s="1">
        <v>99</v>
      </c>
      <c r="E51" s="1" t="s">
        <v>528</v>
      </c>
      <c r="F51" s="1">
        <v>763</v>
      </c>
      <c r="G51" s="1">
        <v>28</v>
      </c>
      <c r="H51" s="1">
        <v>7</v>
      </c>
    </row>
    <row r="52" spans="1:8" ht="20" x14ac:dyDescent="0.2">
      <c r="A52" s="1">
        <v>51</v>
      </c>
      <c r="B52" s="1">
        <v>51</v>
      </c>
      <c r="C52" s="2" t="s">
        <v>106</v>
      </c>
      <c r="D52" s="1">
        <v>73</v>
      </c>
      <c r="E52" s="1" t="s">
        <v>532</v>
      </c>
      <c r="F52" s="1">
        <v>578.08299999999997</v>
      </c>
      <c r="G52" s="1">
        <v>21</v>
      </c>
      <c r="H52" s="1">
        <v>-3</v>
      </c>
    </row>
    <row r="53" spans="1:8" ht="20" x14ac:dyDescent="0.2">
      <c r="A53" s="1" t="s">
        <v>98</v>
      </c>
      <c r="B53" s="1" t="s">
        <v>98</v>
      </c>
      <c r="C53" s="2" t="s">
        <v>91</v>
      </c>
      <c r="D53" s="1">
        <v>76</v>
      </c>
      <c r="E53" s="1" t="s">
        <v>533</v>
      </c>
      <c r="F53" s="1">
        <v>578.75</v>
      </c>
      <c r="G53" s="1">
        <v>21</v>
      </c>
      <c r="H53" s="1">
        <v>1</v>
      </c>
    </row>
    <row r="54" spans="1:8" ht="20" x14ac:dyDescent="0.2">
      <c r="A54" s="1" t="s">
        <v>98</v>
      </c>
      <c r="B54" s="1" t="s">
        <v>98</v>
      </c>
      <c r="C54" s="2" t="s">
        <v>340</v>
      </c>
      <c r="D54" s="1">
        <v>73</v>
      </c>
      <c r="E54" s="1" t="s">
        <v>533</v>
      </c>
      <c r="F54" s="1">
        <v>689.08299999999997</v>
      </c>
      <c r="G54" s="1">
        <v>25</v>
      </c>
      <c r="H54" s="1">
        <v>-3</v>
      </c>
    </row>
    <row r="55" spans="1:8" ht="20" x14ac:dyDescent="0.2">
      <c r="A55" s="1">
        <v>54</v>
      </c>
      <c r="B55" s="1" t="s">
        <v>101</v>
      </c>
      <c r="C55" s="2" t="s">
        <v>298</v>
      </c>
      <c r="D55" s="1">
        <v>73</v>
      </c>
      <c r="E55" s="1" t="s">
        <v>534</v>
      </c>
      <c r="F55" s="1">
        <v>581.75</v>
      </c>
      <c r="G55" s="1">
        <v>21</v>
      </c>
      <c r="H55" s="1">
        <v>-3</v>
      </c>
    </row>
    <row r="56" spans="1:8" ht="20" x14ac:dyDescent="0.2">
      <c r="A56" s="1" t="s">
        <v>474</v>
      </c>
      <c r="B56" s="1" t="s">
        <v>457</v>
      </c>
      <c r="C56" s="2" t="s">
        <v>34</v>
      </c>
      <c r="D56" s="1">
        <v>79</v>
      </c>
      <c r="E56" s="1" t="s">
        <v>535</v>
      </c>
      <c r="F56" s="1">
        <v>499.08300000000003</v>
      </c>
      <c r="G56" s="1">
        <v>18</v>
      </c>
      <c r="H56" s="1">
        <v>-1</v>
      </c>
    </row>
    <row r="57" spans="1:8" ht="20" x14ac:dyDescent="0.2">
      <c r="A57" s="1" t="s">
        <v>474</v>
      </c>
      <c r="B57" s="1" t="s">
        <v>101</v>
      </c>
      <c r="C57" s="2" t="s">
        <v>289</v>
      </c>
      <c r="D57" s="1">
        <v>97</v>
      </c>
      <c r="E57" s="1" t="s">
        <v>535</v>
      </c>
      <c r="F57" s="1">
        <v>777.16700000000003</v>
      </c>
      <c r="G57" s="1">
        <v>28</v>
      </c>
      <c r="H57" s="1">
        <v>3</v>
      </c>
    </row>
    <row r="58" spans="1:8" ht="20" x14ac:dyDescent="0.2">
      <c r="A58" s="1" t="s">
        <v>474</v>
      </c>
      <c r="B58" s="1" t="s">
        <v>457</v>
      </c>
      <c r="C58" s="2" t="s">
        <v>359</v>
      </c>
      <c r="D58" s="1">
        <v>60</v>
      </c>
      <c r="E58" s="1" t="s">
        <v>535</v>
      </c>
      <c r="F58" s="1">
        <v>498.83300000000003</v>
      </c>
      <c r="G58" s="1">
        <v>18</v>
      </c>
      <c r="H58" s="1">
        <v>1</v>
      </c>
    </row>
    <row r="59" spans="1:8" ht="20" x14ac:dyDescent="0.2">
      <c r="A59" s="1">
        <v>58</v>
      </c>
      <c r="B59" s="1">
        <v>83</v>
      </c>
      <c r="C59" s="2" t="s">
        <v>51</v>
      </c>
      <c r="D59" s="1">
        <v>71</v>
      </c>
      <c r="E59" s="1" t="s">
        <v>536</v>
      </c>
      <c r="F59" s="1">
        <v>612.75</v>
      </c>
      <c r="G59" s="1">
        <v>22</v>
      </c>
      <c r="H59" s="1">
        <v>1</v>
      </c>
    </row>
    <row r="60" spans="1:8" ht="20" x14ac:dyDescent="0.2">
      <c r="A60" s="1" t="s">
        <v>112</v>
      </c>
      <c r="B60" s="1" t="s">
        <v>112</v>
      </c>
      <c r="C60" s="2" t="s">
        <v>225</v>
      </c>
      <c r="D60" s="1">
        <v>63</v>
      </c>
      <c r="E60" s="1" t="s">
        <v>537</v>
      </c>
      <c r="F60" s="4">
        <v>1088.75</v>
      </c>
      <c r="G60" s="1">
        <v>39</v>
      </c>
      <c r="H60" s="1">
        <v>6</v>
      </c>
    </row>
    <row r="61" spans="1:8" ht="20" x14ac:dyDescent="0.2">
      <c r="A61" s="1" t="s">
        <v>112</v>
      </c>
      <c r="B61" s="1" t="s">
        <v>112</v>
      </c>
      <c r="C61" s="2" t="s">
        <v>206</v>
      </c>
      <c r="D61" s="1">
        <v>84</v>
      </c>
      <c r="E61" s="1" t="s">
        <v>537</v>
      </c>
      <c r="F61" s="1">
        <v>698.58299999999997</v>
      </c>
      <c r="G61" s="1">
        <v>25</v>
      </c>
      <c r="H61" s="1">
        <v>1</v>
      </c>
    </row>
    <row r="62" spans="1:8" ht="20" x14ac:dyDescent="0.2">
      <c r="A62" s="1" t="s">
        <v>108</v>
      </c>
      <c r="B62" s="1" t="s">
        <v>108</v>
      </c>
      <c r="C62" s="2" t="s">
        <v>334</v>
      </c>
      <c r="D62" s="1">
        <v>75</v>
      </c>
      <c r="E62" s="1" t="s">
        <v>540</v>
      </c>
      <c r="F62" s="1">
        <v>757.66700000000003</v>
      </c>
      <c r="G62" s="1">
        <v>27</v>
      </c>
      <c r="H62" s="1">
        <v>-2</v>
      </c>
    </row>
    <row r="63" spans="1:8" ht="20" x14ac:dyDescent="0.2">
      <c r="A63" s="1" t="s">
        <v>108</v>
      </c>
      <c r="B63" s="1" t="s">
        <v>108</v>
      </c>
      <c r="C63" s="2" t="s">
        <v>319</v>
      </c>
      <c r="D63" s="1">
        <v>65</v>
      </c>
      <c r="E63" s="1" t="s">
        <v>540</v>
      </c>
      <c r="F63" s="1">
        <v>280.58300000000003</v>
      </c>
      <c r="G63" s="1">
        <v>10</v>
      </c>
      <c r="H63" s="1">
        <v>-1</v>
      </c>
    </row>
    <row r="64" spans="1:8" ht="20" x14ac:dyDescent="0.2">
      <c r="A64" s="1" t="s">
        <v>108</v>
      </c>
      <c r="B64" s="1" t="s">
        <v>108</v>
      </c>
      <c r="C64" s="2" t="s">
        <v>119</v>
      </c>
      <c r="D64" s="1">
        <v>82</v>
      </c>
      <c r="E64" s="1" t="s">
        <v>540</v>
      </c>
      <c r="F64" s="1">
        <v>701.91700000000003</v>
      </c>
      <c r="G64" s="1">
        <v>25</v>
      </c>
      <c r="H64" s="1">
        <v>6</v>
      </c>
    </row>
    <row r="65" spans="1:8" ht="20" x14ac:dyDescent="0.2">
      <c r="A65" s="1" t="s">
        <v>108</v>
      </c>
      <c r="B65" s="1" t="s">
        <v>108</v>
      </c>
      <c r="C65" s="2" t="s">
        <v>217</v>
      </c>
      <c r="D65" s="1">
        <v>68</v>
      </c>
      <c r="E65" s="1" t="s">
        <v>540</v>
      </c>
      <c r="F65" s="1">
        <v>618.08299999999997</v>
      </c>
      <c r="G65" s="1">
        <v>22</v>
      </c>
      <c r="H65" s="1">
        <v>-2</v>
      </c>
    </row>
    <row r="66" spans="1:8" ht="20" x14ac:dyDescent="0.2">
      <c r="A66" s="1">
        <v>65</v>
      </c>
      <c r="B66" s="1">
        <v>66</v>
      </c>
      <c r="C66" s="2" t="s">
        <v>59</v>
      </c>
      <c r="D66" s="1">
        <v>86</v>
      </c>
      <c r="E66" s="1" t="s">
        <v>543</v>
      </c>
      <c r="F66" s="1">
        <v>875.58299999999997</v>
      </c>
      <c r="G66" s="1">
        <v>31</v>
      </c>
      <c r="H66" s="1" t="s">
        <v>40</v>
      </c>
    </row>
    <row r="67" spans="1:8" ht="20" x14ac:dyDescent="0.2">
      <c r="A67" s="1" t="s">
        <v>132</v>
      </c>
      <c r="B67" s="1" t="s">
        <v>458</v>
      </c>
      <c r="C67" s="2" t="s">
        <v>272</v>
      </c>
      <c r="D67" s="1">
        <v>97</v>
      </c>
      <c r="E67" s="1" t="s">
        <v>544</v>
      </c>
      <c r="F67" s="4">
        <v>1246.9169999999999</v>
      </c>
      <c r="G67" s="1">
        <v>44</v>
      </c>
      <c r="H67" s="1">
        <v>-4</v>
      </c>
    </row>
    <row r="68" spans="1:8" ht="20" x14ac:dyDescent="0.2">
      <c r="A68" s="1" t="s">
        <v>132</v>
      </c>
      <c r="B68" s="1" t="s">
        <v>458</v>
      </c>
      <c r="C68" s="2" t="s">
        <v>226</v>
      </c>
      <c r="D68" s="1">
        <v>73</v>
      </c>
      <c r="E68" s="1" t="s">
        <v>544</v>
      </c>
      <c r="F68" s="1">
        <v>680.83299999999997</v>
      </c>
      <c r="G68" s="1">
        <v>24</v>
      </c>
      <c r="H68" s="1">
        <v>1</v>
      </c>
    </row>
    <row r="69" spans="1:8" ht="20" x14ac:dyDescent="0.2">
      <c r="A69" s="1" t="s">
        <v>121</v>
      </c>
      <c r="B69" s="1" t="s">
        <v>484</v>
      </c>
      <c r="C69" s="2" t="s">
        <v>95</v>
      </c>
      <c r="D69" s="1">
        <v>82</v>
      </c>
      <c r="E69" s="1" t="s">
        <v>620</v>
      </c>
      <c r="F69" s="1">
        <v>972.83299999999997</v>
      </c>
      <c r="G69" s="1">
        <v>34</v>
      </c>
      <c r="H69" s="1">
        <v>4</v>
      </c>
    </row>
    <row r="70" spans="1:8" ht="20" x14ac:dyDescent="0.2">
      <c r="A70" s="1" t="s">
        <v>121</v>
      </c>
      <c r="B70" s="1" t="s">
        <v>484</v>
      </c>
      <c r="C70" s="2" t="s">
        <v>305</v>
      </c>
      <c r="D70" s="1">
        <v>70</v>
      </c>
      <c r="E70" s="1" t="s">
        <v>620</v>
      </c>
      <c r="F70" s="1">
        <v>715.5</v>
      </c>
      <c r="G70" s="1">
        <v>25</v>
      </c>
      <c r="H70" s="1" t="s">
        <v>40</v>
      </c>
    </row>
    <row r="71" spans="1:8" ht="20" x14ac:dyDescent="0.2">
      <c r="A71" s="1" t="s">
        <v>129</v>
      </c>
      <c r="B71" s="1" t="s">
        <v>127</v>
      </c>
      <c r="C71" s="2" t="s">
        <v>321</v>
      </c>
      <c r="D71" s="1">
        <v>87</v>
      </c>
      <c r="E71" s="1" t="s">
        <v>547</v>
      </c>
      <c r="F71" s="1">
        <v>488.33300000000003</v>
      </c>
      <c r="G71" s="1">
        <v>17</v>
      </c>
      <c r="H71" s="1">
        <v>1</v>
      </c>
    </row>
    <row r="72" spans="1:8" ht="20" x14ac:dyDescent="0.2">
      <c r="A72" s="1" t="s">
        <v>129</v>
      </c>
      <c r="B72" s="1" t="s">
        <v>127</v>
      </c>
      <c r="C72" s="2" t="s">
        <v>231</v>
      </c>
      <c r="D72" s="1">
        <v>69</v>
      </c>
      <c r="E72" s="1" t="s">
        <v>547</v>
      </c>
      <c r="F72" s="1">
        <v>631.66700000000003</v>
      </c>
      <c r="G72" s="1">
        <v>22</v>
      </c>
      <c r="H72" s="1">
        <v>-1</v>
      </c>
    </row>
    <row r="73" spans="1:8" ht="20" x14ac:dyDescent="0.2">
      <c r="A73" s="1">
        <v>72</v>
      </c>
      <c r="B73" s="1">
        <v>74</v>
      </c>
      <c r="C73" s="2" t="s">
        <v>284</v>
      </c>
      <c r="D73" s="1">
        <v>57</v>
      </c>
      <c r="E73" s="1" t="s">
        <v>2</v>
      </c>
      <c r="F73" s="1">
        <v>748.58299999999997</v>
      </c>
      <c r="G73" s="1">
        <v>26</v>
      </c>
      <c r="H73" s="1" t="s">
        <v>40</v>
      </c>
    </row>
    <row r="74" spans="1:8" ht="20" x14ac:dyDescent="0.2">
      <c r="A74" s="1" t="s">
        <v>451</v>
      </c>
      <c r="B74" s="1" t="s">
        <v>138</v>
      </c>
      <c r="C74" s="2" t="s">
        <v>300</v>
      </c>
      <c r="D74" s="1">
        <v>55</v>
      </c>
      <c r="E74" s="1" t="s">
        <v>5</v>
      </c>
      <c r="F74" s="1">
        <v>664.91700000000003</v>
      </c>
      <c r="G74" s="1">
        <v>23</v>
      </c>
      <c r="H74" s="1">
        <v>-3</v>
      </c>
    </row>
    <row r="75" spans="1:8" ht="20" x14ac:dyDescent="0.2">
      <c r="A75" s="1" t="s">
        <v>451</v>
      </c>
      <c r="B75" s="1" t="s">
        <v>138</v>
      </c>
      <c r="C75" s="2" t="s">
        <v>157</v>
      </c>
      <c r="D75" s="1">
        <v>76</v>
      </c>
      <c r="E75" s="1" t="s">
        <v>5</v>
      </c>
      <c r="F75" s="1">
        <v>693.58299999999997</v>
      </c>
      <c r="G75" s="1">
        <v>24</v>
      </c>
      <c r="H75" s="1">
        <v>9</v>
      </c>
    </row>
    <row r="76" spans="1:8" ht="20" x14ac:dyDescent="0.2">
      <c r="A76" s="1" t="s">
        <v>138</v>
      </c>
      <c r="B76" s="1" t="s">
        <v>139</v>
      </c>
      <c r="C76" s="2" t="s">
        <v>113</v>
      </c>
      <c r="D76" s="1">
        <v>80</v>
      </c>
      <c r="E76" s="1" t="s">
        <v>549</v>
      </c>
      <c r="F76" s="1">
        <v>696.41700000000003</v>
      </c>
      <c r="G76" s="1">
        <v>24</v>
      </c>
      <c r="H76" s="1">
        <v>3</v>
      </c>
    </row>
    <row r="77" spans="1:8" ht="20" x14ac:dyDescent="0.2">
      <c r="A77" s="1" t="s">
        <v>138</v>
      </c>
      <c r="B77" s="1" t="s">
        <v>139</v>
      </c>
      <c r="C77" s="2" t="s">
        <v>221</v>
      </c>
      <c r="D77" s="1">
        <v>74</v>
      </c>
      <c r="E77" s="1" t="s">
        <v>549</v>
      </c>
      <c r="F77" s="4">
        <v>1247</v>
      </c>
      <c r="G77" s="1">
        <v>43</v>
      </c>
      <c r="H77" s="1">
        <v>8</v>
      </c>
    </row>
    <row r="78" spans="1:8" ht="20" x14ac:dyDescent="0.2">
      <c r="A78" s="1" t="s">
        <v>139</v>
      </c>
      <c r="B78" s="1" t="s">
        <v>142</v>
      </c>
      <c r="C78" s="2" t="s">
        <v>130</v>
      </c>
      <c r="D78" s="1">
        <v>73</v>
      </c>
      <c r="E78" s="1" t="s">
        <v>8</v>
      </c>
      <c r="F78" s="4">
        <v>1045.5</v>
      </c>
      <c r="G78" s="1">
        <v>36</v>
      </c>
      <c r="H78" s="1">
        <v>-5</v>
      </c>
    </row>
    <row r="79" spans="1:8" ht="20" x14ac:dyDescent="0.2">
      <c r="A79" s="1" t="s">
        <v>139</v>
      </c>
      <c r="B79" s="1" t="s">
        <v>142</v>
      </c>
      <c r="C79" s="2" t="s">
        <v>259</v>
      </c>
      <c r="D79" s="1">
        <v>53</v>
      </c>
      <c r="E79" s="1" t="s">
        <v>8</v>
      </c>
      <c r="F79" s="1">
        <v>552.75</v>
      </c>
      <c r="G79" s="1">
        <v>19</v>
      </c>
      <c r="H79" s="1">
        <v>4</v>
      </c>
    </row>
    <row r="80" spans="1:8" ht="20" x14ac:dyDescent="0.2">
      <c r="A80" s="1">
        <v>79</v>
      </c>
      <c r="B80" s="1" t="s">
        <v>402</v>
      </c>
      <c r="C80" s="2" t="s">
        <v>233</v>
      </c>
      <c r="D80" s="1">
        <v>61</v>
      </c>
      <c r="E80" s="1" t="s">
        <v>551</v>
      </c>
      <c r="F80" s="1">
        <v>700.25</v>
      </c>
      <c r="G80" s="1">
        <v>24</v>
      </c>
      <c r="H80" s="1">
        <v>3</v>
      </c>
    </row>
    <row r="81" spans="1:8" ht="20" x14ac:dyDescent="0.2">
      <c r="A81" s="1" t="s">
        <v>147</v>
      </c>
      <c r="B81" s="1">
        <v>84</v>
      </c>
      <c r="C81" s="2" t="s">
        <v>100</v>
      </c>
      <c r="D81" s="1">
        <v>76</v>
      </c>
      <c r="E81" s="1" t="s">
        <v>14</v>
      </c>
      <c r="F81" s="1">
        <v>703.75</v>
      </c>
      <c r="G81" s="1">
        <v>24</v>
      </c>
      <c r="H81" s="1">
        <v>2</v>
      </c>
    </row>
    <row r="82" spans="1:8" ht="20" x14ac:dyDescent="0.2">
      <c r="A82" s="1" t="s">
        <v>147</v>
      </c>
      <c r="B82" s="1" t="s">
        <v>457</v>
      </c>
      <c r="C82" s="2" t="s">
        <v>7</v>
      </c>
      <c r="D82" s="1">
        <v>76</v>
      </c>
      <c r="E82" s="1" t="s">
        <v>14</v>
      </c>
      <c r="F82" s="1">
        <v>704.66700000000003</v>
      </c>
      <c r="G82" s="1">
        <v>24</v>
      </c>
      <c r="H82" s="1">
        <v>4</v>
      </c>
    </row>
    <row r="83" spans="1:8" ht="20" x14ac:dyDescent="0.2">
      <c r="A83" s="1">
        <v>82</v>
      </c>
      <c r="B83" s="1">
        <v>85</v>
      </c>
      <c r="C83" s="2" t="s">
        <v>137</v>
      </c>
      <c r="D83" s="1">
        <v>82</v>
      </c>
      <c r="E83" s="1" t="s">
        <v>552</v>
      </c>
      <c r="F83" s="1">
        <v>765.58299999999997</v>
      </c>
      <c r="G83" s="1">
        <v>26</v>
      </c>
      <c r="H83" s="1">
        <v>-2</v>
      </c>
    </row>
    <row r="84" spans="1:8" ht="20" x14ac:dyDescent="0.2">
      <c r="A84" s="1">
        <v>83</v>
      </c>
      <c r="B84" s="1" t="s">
        <v>154</v>
      </c>
      <c r="C84" s="2" t="s">
        <v>237</v>
      </c>
      <c r="D84" s="1">
        <v>89</v>
      </c>
      <c r="E84" s="1" t="s">
        <v>18</v>
      </c>
      <c r="F84" s="1">
        <v>916.58299999999997</v>
      </c>
      <c r="G84" s="1">
        <v>31</v>
      </c>
      <c r="H84" s="1" t="s">
        <v>40</v>
      </c>
    </row>
    <row r="85" spans="1:8" ht="20" x14ac:dyDescent="0.2">
      <c r="A85" s="1">
        <v>84</v>
      </c>
      <c r="B85" s="1">
        <v>88</v>
      </c>
      <c r="C85" s="2" t="s">
        <v>347</v>
      </c>
      <c r="D85" s="1">
        <v>93</v>
      </c>
      <c r="E85" s="1" t="s">
        <v>554</v>
      </c>
      <c r="F85" s="1">
        <v>714.75</v>
      </c>
      <c r="G85" s="1">
        <v>24</v>
      </c>
      <c r="H85" s="1" t="s">
        <v>40</v>
      </c>
    </row>
    <row r="86" spans="1:8" ht="20" x14ac:dyDescent="0.2">
      <c r="A86" s="1">
        <v>85</v>
      </c>
      <c r="B86" s="1">
        <v>89</v>
      </c>
      <c r="C86" s="2" t="s">
        <v>149</v>
      </c>
      <c r="D86" s="1">
        <v>73</v>
      </c>
      <c r="E86" s="1" t="s">
        <v>23</v>
      </c>
      <c r="F86" s="1">
        <v>448.08300000000003</v>
      </c>
      <c r="G86" s="1">
        <v>15</v>
      </c>
      <c r="H86" s="1">
        <v>6</v>
      </c>
    </row>
    <row r="87" spans="1:8" ht="20" x14ac:dyDescent="0.2">
      <c r="A87" s="1" t="s">
        <v>154</v>
      </c>
      <c r="B87" s="1" t="s">
        <v>165</v>
      </c>
      <c r="C87" s="2" t="s">
        <v>92</v>
      </c>
      <c r="D87" s="1">
        <v>100</v>
      </c>
      <c r="E87" s="1" t="s">
        <v>555</v>
      </c>
      <c r="F87" s="1">
        <v>900.41700000000003</v>
      </c>
      <c r="G87" s="1">
        <v>30</v>
      </c>
      <c r="H87" s="1">
        <v>7</v>
      </c>
    </row>
    <row r="88" spans="1:8" ht="20" x14ac:dyDescent="0.2">
      <c r="A88" s="1" t="s">
        <v>154</v>
      </c>
      <c r="B88" s="1" t="s">
        <v>165</v>
      </c>
      <c r="C88" s="2" t="s">
        <v>254</v>
      </c>
      <c r="D88" s="1">
        <v>84</v>
      </c>
      <c r="E88" s="1" t="s">
        <v>555</v>
      </c>
      <c r="F88" s="1">
        <v>869.25</v>
      </c>
      <c r="G88" s="1">
        <v>29</v>
      </c>
      <c r="H88" s="1" t="s">
        <v>40</v>
      </c>
    </row>
    <row r="89" spans="1:8" ht="20" x14ac:dyDescent="0.2">
      <c r="A89" s="1" t="s">
        <v>467</v>
      </c>
      <c r="B89" s="1" t="s">
        <v>169</v>
      </c>
      <c r="C89" s="2" t="s">
        <v>38</v>
      </c>
      <c r="D89" s="1">
        <v>87</v>
      </c>
      <c r="E89" s="1" t="s">
        <v>621</v>
      </c>
      <c r="F89" s="1">
        <v>908.25</v>
      </c>
      <c r="G89" s="1">
        <v>30</v>
      </c>
      <c r="H89" s="1">
        <v>1</v>
      </c>
    </row>
    <row r="90" spans="1:8" ht="20" x14ac:dyDescent="0.2">
      <c r="A90" s="1" t="s">
        <v>467</v>
      </c>
      <c r="B90" s="1" t="s">
        <v>169</v>
      </c>
      <c r="C90" s="2" t="s">
        <v>4</v>
      </c>
      <c r="D90" s="1">
        <v>74</v>
      </c>
      <c r="E90" s="1" t="s">
        <v>621</v>
      </c>
      <c r="F90" s="1">
        <v>815.75</v>
      </c>
      <c r="G90" s="1">
        <v>27</v>
      </c>
      <c r="H90" s="1">
        <v>5</v>
      </c>
    </row>
    <row r="91" spans="1:8" ht="20" x14ac:dyDescent="0.2">
      <c r="A91" s="1">
        <v>90</v>
      </c>
      <c r="B91" s="1">
        <v>94</v>
      </c>
      <c r="C91" s="2" t="s">
        <v>163</v>
      </c>
      <c r="D91" s="1">
        <v>73</v>
      </c>
      <c r="E91" s="1" t="s">
        <v>32</v>
      </c>
      <c r="F91" s="1">
        <v>849.75</v>
      </c>
      <c r="G91" s="1">
        <v>28</v>
      </c>
      <c r="H91" s="1">
        <v>-6</v>
      </c>
    </row>
    <row r="92" spans="1:8" ht="20" x14ac:dyDescent="0.2">
      <c r="A92" s="1" t="s">
        <v>461</v>
      </c>
      <c r="B92" s="1" t="s">
        <v>175</v>
      </c>
      <c r="C92" s="2" t="s">
        <v>278</v>
      </c>
      <c r="D92" s="1">
        <v>82</v>
      </c>
      <c r="E92" s="1" t="s">
        <v>36</v>
      </c>
      <c r="F92" s="1">
        <v>730.08299999999997</v>
      </c>
      <c r="G92" s="1">
        <v>24</v>
      </c>
      <c r="H92" s="1">
        <v>5</v>
      </c>
    </row>
    <row r="93" spans="1:8" ht="20" x14ac:dyDescent="0.2">
      <c r="A93" s="1" t="s">
        <v>461</v>
      </c>
      <c r="B93" s="1" t="s">
        <v>175</v>
      </c>
      <c r="C93" s="2" t="s">
        <v>85</v>
      </c>
      <c r="D93" s="1">
        <v>86</v>
      </c>
      <c r="E93" s="1" t="s">
        <v>36</v>
      </c>
      <c r="F93" s="1">
        <v>913.5</v>
      </c>
      <c r="G93" s="1">
        <v>30</v>
      </c>
      <c r="H93" s="1">
        <v>-2</v>
      </c>
    </row>
    <row r="94" spans="1:8" ht="20" x14ac:dyDescent="0.2">
      <c r="A94" s="1">
        <v>93</v>
      </c>
      <c r="B94" s="1">
        <v>71</v>
      </c>
      <c r="C94" s="2" t="s">
        <v>63</v>
      </c>
      <c r="D94" s="1">
        <v>75</v>
      </c>
      <c r="E94" s="1" t="s">
        <v>39</v>
      </c>
      <c r="F94" s="1">
        <v>884.08299999999997</v>
      </c>
      <c r="G94" s="1">
        <v>29</v>
      </c>
      <c r="H94" s="1">
        <v>-5</v>
      </c>
    </row>
    <row r="95" spans="1:8" ht="20" x14ac:dyDescent="0.2">
      <c r="A95" s="1" t="s">
        <v>476</v>
      </c>
      <c r="B95" s="1" t="s">
        <v>406</v>
      </c>
      <c r="C95" s="2" t="s">
        <v>180</v>
      </c>
      <c r="D95" s="1">
        <v>53</v>
      </c>
      <c r="E95" s="1" t="s">
        <v>622</v>
      </c>
      <c r="F95" s="1">
        <v>704.16700000000003</v>
      </c>
      <c r="G95" s="1">
        <v>23</v>
      </c>
      <c r="H95" s="1">
        <v>-3</v>
      </c>
    </row>
    <row r="96" spans="1:8" ht="20" x14ac:dyDescent="0.2">
      <c r="A96" s="1" t="s">
        <v>476</v>
      </c>
      <c r="B96" s="1" t="s">
        <v>406</v>
      </c>
      <c r="C96" s="2" t="s">
        <v>357</v>
      </c>
      <c r="D96" s="1">
        <v>72</v>
      </c>
      <c r="E96" s="1" t="s">
        <v>622</v>
      </c>
      <c r="F96" s="1">
        <v>642.08299999999997</v>
      </c>
      <c r="G96" s="1">
        <v>21</v>
      </c>
      <c r="H96" s="1">
        <v>5</v>
      </c>
    </row>
    <row r="97" spans="1:8" ht="20" x14ac:dyDescent="0.2">
      <c r="A97" s="1" t="s">
        <v>176</v>
      </c>
      <c r="B97" s="1">
        <v>108</v>
      </c>
      <c r="C97" s="2" t="s">
        <v>111</v>
      </c>
      <c r="D97" s="1">
        <v>122</v>
      </c>
      <c r="E97" s="1" t="s">
        <v>43</v>
      </c>
      <c r="F97" s="1">
        <v>920.58299999999997</v>
      </c>
      <c r="G97" s="1">
        <v>30</v>
      </c>
      <c r="H97" s="1">
        <v>1</v>
      </c>
    </row>
    <row r="98" spans="1:8" ht="20" x14ac:dyDescent="0.2">
      <c r="A98" s="1" t="s">
        <v>176</v>
      </c>
      <c r="B98" s="1" t="s">
        <v>160</v>
      </c>
      <c r="C98" s="2" t="s">
        <v>77</v>
      </c>
      <c r="D98" s="1">
        <v>58</v>
      </c>
      <c r="E98" s="1" t="s">
        <v>43</v>
      </c>
      <c r="F98" s="1">
        <v>367.58300000000003</v>
      </c>
      <c r="G98" s="1">
        <v>12</v>
      </c>
      <c r="H98" s="1" t="s">
        <v>40</v>
      </c>
    </row>
    <row r="99" spans="1:8" ht="20" x14ac:dyDescent="0.2">
      <c r="A99" s="1" t="s">
        <v>176</v>
      </c>
      <c r="B99" s="1" t="s">
        <v>160</v>
      </c>
      <c r="C99" s="2" t="s">
        <v>338</v>
      </c>
      <c r="D99" s="1">
        <v>70</v>
      </c>
      <c r="E99" s="1" t="s">
        <v>43</v>
      </c>
      <c r="F99" s="4">
        <v>1011.5</v>
      </c>
      <c r="G99" s="1">
        <v>33</v>
      </c>
      <c r="H99" s="1">
        <v>-3</v>
      </c>
    </row>
    <row r="100" spans="1:8" ht="20" x14ac:dyDescent="0.2">
      <c r="A100" s="1" t="s">
        <v>176</v>
      </c>
      <c r="B100" s="1" t="s">
        <v>160</v>
      </c>
      <c r="C100" s="2" t="s">
        <v>345</v>
      </c>
      <c r="D100" s="1">
        <v>76</v>
      </c>
      <c r="E100" s="1" t="s">
        <v>43</v>
      </c>
      <c r="F100" s="1">
        <v>459.41699999999997</v>
      </c>
      <c r="G100" s="1">
        <v>15</v>
      </c>
      <c r="H100" s="1">
        <v>2</v>
      </c>
    </row>
    <row r="101" spans="1:8" ht="20" x14ac:dyDescent="0.2">
      <c r="A101" s="1" t="s">
        <v>160</v>
      </c>
      <c r="B101" s="1">
        <v>65</v>
      </c>
      <c r="C101" s="2" t="s">
        <v>64</v>
      </c>
      <c r="D101" s="1">
        <v>91</v>
      </c>
      <c r="E101" s="1" t="s">
        <v>558</v>
      </c>
      <c r="F101" s="1">
        <v>891.91700000000003</v>
      </c>
      <c r="G101" s="1">
        <v>29</v>
      </c>
      <c r="H101" s="1">
        <v>1</v>
      </c>
    </row>
    <row r="102" spans="1:8" ht="20" x14ac:dyDescent="0.2">
      <c r="A102" s="1" t="s">
        <v>160</v>
      </c>
      <c r="B102" s="1" t="s">
        <v>186</v>
      </c>
      <c r="C102" s="2" t="s">
        <v>24</v>
      </c>
      <c r="D102" s="1">
        <v>80</v>
      </c>
      <c r="E102" s="1" t="s">
        <v>558</v>
      </c>
      <c r="F102" s="1">
        <v>952.58299999999997</v>
      </c>
      <c r="G102" s="1">
        <v>31</v>
      </c>
      <c r="H102" s="1" t="s">
        <v>40</v>
      </c>
    </row>
    <row r="103" spans="1:8" ht="20" x14ac:dyDescent="0.2">
      <c r="A103" s="1" t="s">
        <v>529</v>
      </c>
      <c r="B103" s="1" t="s">
        <v>190</v>
      </c>
      <c r="C103" s="2" t="s">
        <v>274</v>
      </c>
      <c r="D103" s="1">
        <v>74</v>
      </c>
      <c r="E103" s="1" t="s">
        <v>52</v>
      </c>
      <c r="F103" s="1">
        <v>926.58299999999997</v>
      </c>
      <c r="G103" s="1">
        <v>30</v>
      </c>
      <c r="H103" s="1">
        <v>2</v>
      </c>
    </row>
    <row r="104" spans="1:8" ht="20" x14ac:dyDescent="0.2">
      <c r="A104" s="1" t="s">
        <v>529</v>
      </c>
      <c r="B104" s="1" t="s">
        <v>190</v>
      </c>
      <c r="C104" s="2" t="s">
        <v>261</v>
      </c>
      <c r="D104" s="1">
        <v>63</v>
      </c>
      <c r="E104" s="1" t="s">
        <v>52</v>
      </c>
      <c r="F104" s="1">
        <v>649.16700000000003</v>
      </c>
      <c r="G104" s="1">
        <v>21</v>
      </c>
      <c r="H104" s="1">
        <v>-1</v>
      </c>
    </row>
    <row r="105" spans="1:8" ht="20" x14ac:dyDescent="0.2">
      <c r="A105" s="1" t="s">
        <v>529</v>
      </c>
      <c r="B105" s="1" t="s">
        <v>190</v>
      </c>
      <c r="C105" s="2" t="s">
        <v>329</v>
      </c>
      <c r="D105" s="1">
        <v>87</v>
      </c>
      <c r="E105" s="1" t="s">
        <v>52</v>
      </c>
      <c r="F105" s="4">
        <v>1578.5830000000001</v>
      </c>
      <c r="G105" s="1">
        <v>51</v>
      </c>
      <c r="H105" s="1" t="s">
        <v>40</v>
      </c>
    </row>
    <row r="106" spans="1:8" ht="20" x14ac:dyDescent="0.2">
      <c r="A106" s="1" t="s">
        <v>190</v>
      </c>
      <c r="B106" s="1" t="s">
        <v>402</v>
      </c>
      <c r="C106" s="2" t="s">
        <v>15</v>
      </c>
      <c r="D106" s="1">
        <v>66</v>
      </c>
      <c r="E106" s="1" t="s">
        <v>66</v>
      </c>
      <c r="F106" s="1">
        <v>559.5</v>
      </c>
      <c r="G106" s="1">
        <v>18</v>
      </c>
      <c r="H106" s="1">
        <v>9</v>
      </c>
    </row>
    <row r="107" spans="1:8" ht="20" x14ac:dyDescent="0.2">
      <c r="A107" s="1" t="s">
        <v>190</v>
      </c>
      <c r="B107" s="1" t="s">
        <v>213</v>
      </c>
      <c r="C107" s="2" t="s">
        <v>224</v>
      </c>
      <c r="D107" s="1">
        <v>93</v>
      </c>
      <c r="E107" s="1" t="s">
        <v>66</v>
      </c>
      <c r="F107" s="4">
        <v>1213.6669999999999</v>
      </c>
      <c r="G107" s="1">
        <v>39</v>
      </c>
      <c r="H107" s="1">
        <v>1</v>
      </c>
    </row>
    <row r="108" spans="1:8" ht="20" x14ac:dyDescent="0.2">
      <c r="A108" s="1">
        <v>107</v>
      </c>
      <c r="B108" s="1">
        <v>109</v>
      </c>
      <c r="C108" s="2" t="s">
        <v>264</v>
      </c>
      <c r="D108" s="1">
        <v>89</v>
      </c>
      <c r="E108" s="1" t="s">
        <v>69</v>
      </c>
      <c r="F108" s="1">
        <v>905</v>
      </c>
      <c r="G108" s="1">
        <v>29</v>
      </c>
      <c r="H108" s="1" t="s">
        <v>40</v>
      </c>
    </row>
    <row r="109" spans="1:8" ht="20" x14ac:dyDescent="0.2">
      <c r="A109" s="1" t="s">
        <v>196</v>
      </c>
      <c r="B109" s="1" t="s">
        <v>202</v>
      </c>
      <c r="C109" s="2" t="s">
        <v>158</v>
      </c>
      <c r="D109" s="1">
        <v>80</v>
      </c>
      <c r="E109" s="1" t="s">
        <v>78</v>
      </c>
      <c r="F109" s="1">
        <v>907.58299999999997</v>
      </c>
      <c r="G109" s="1">
        <v>29</v>
      </c>
      <c r="H109" s="1">
        <v>-1</v>
      </c>
    </row>
    <row r="110" spans="1:8" ht="20" x14ac:dyDescent="0.2">
      <c r="A110" s="1" t="s">
        <v>196</v>
      </c>
      <c r="B110" s="1" t="s">
        <v>202</v>
      </c>
      <c r="C110" s="2" t="s">
        <v>48</v>
      </c>
      <c r="D110" s="1">
        <v>80</v>
      </c>
      <c r="E110" s="1" t="s">
        <v>78</v>
      </c>
      <c r="F110" s="1">
        <v>878.33299999999997</v>
      </c>
      <c r="G110" s="1">
        <v>28</v>
      </c>
      <c r="H110" s="1">
        <v>2</v>
      </c>
    </row>
    <row r="111" spans="1:8" ht="20" x14ac:dyDescent="0.2">
      <c r="A111" s="1" t="s">
        <v>196</v>
      </c>
      <c r="B111" s="1" t="s">
        <v>202</v>
      </c>
      <c r="C111" s="2" t="s">
        <v>283</v>
      </c>
      <c r="D111" s="1">
        <v>83</v>
      </c>
      <c r="E111" s="1" t="s">
        <v>78</v>
      </c>
      <c r="F111" s="4">
        <v>1253.0830000000001</v>
      </c>
      <c r="G111" s="1">
        <v>40</v>
      </c>
      <c r="H111" s="1">
        <v>8</v>
      </c>
    </row>
    <row r="112" spans="1:8" ht="20" x14ac:dyDescent="0.2">
      <c r="A112" s="1">
        <v>111</v>
      </c>
      <c r="B112" s="1">
        <v>113</v>
      </c>
      <c r="C112" s="2" t="s">
        <v>118</v>
      </c>
      <c r="D112" s="1">
        <v>69</v>
      </c>
      <c r="E112" s="1" t="s">
        <v>623</v>
      </c>
      <c r="F112" s="1">
        <v>660.16700000000003</v>
      </c>
      <c r="G112" s="1">
        <v>21</v>
      </c>
      <c r="H112" s="1" t="s">
        <v>40</v>
      </c>
    </row>
    <row r="113" spans="1:8" ht="20" x14ac:dyDescent="0.2">
      <c r="A113" s="1">
        <v>112</v>
      </c>
      <c r="B113" s="1">
        <v>114</v>
      </c>
      <c r="C113" s="2" t="s">
        <v>273</v>
      </c>
      <c r="D113" s="1">
        <v>90</v>
      </c>
      <c r="E113" s="1" t="s">
        <v>893</v>
      </c>
      <c r="F113" s="4">
        <v>1233.1669999999999</v>
      </c>
      <c r="G113" s="1">
        <v>39</v>
      </c>
      <c r="H113" s="1">
        <v>4</v>
      </c>
    </row>
    <row r="114" spans="1:8" ht="20" x14ac:dyDescent="0.2">
      <c r="A114" s="1">
        <v>113</v>
      </c>
      <c r="B114" s="1" t="s">
        <v>212</v>
      </c>
      <c r="C114" s="2" t="s">
        <v>281</v>
      </c>
      <c r="D114" s="1">
        <v>66</v>
      </c>
      <c r="E114" s="1" t="s">
        <v>86</v>
      </c>
      <c r="F114" s="4">
        <v>1014.333</v>
      </c>
      <c r="G114" s="1">
        <v>32</v>
      </c>
      <c r="H114" s="1">
        <v>-2</v>
      </c>
    </row>
    <row r="115" spans="1:8" ht="20" x14ac:dyDescent="0.2">
      <c r="A115" s="1" t="s">
        <v>452</v>
      </c>
      <c r="B115" s="1" t="s">
        <v>213</v>
      </c>
      <c r="C115" s="2" t="s">
        <v>80</v>
      </c>
      <c r="D115" s="1">
        <v>84</v>
      </c>
      <c r="E115" s="1" t="s">
        <v>89</v>
      </c>
      <c r="F115" s="4">
        <v>1112.5830000000001</v>
      </c>
      <c r="G115" s="1">
        <v>35</v>
      </c>
      <c r="H115" s="1">
        <v>6</v>
      </c>
    </row>
    <row r="116" spans="1:8" ht="20" x14ac:dyDescent="0.2">
      <c r="A116" s="1" t="s">
        <v>452</v>
      </c>
      <c r="B116" s="1" t="s">
        <v>213</v>
      </c>
      <c r="C116" s="2" t="s">
        <v>173</v>
      </c>
      <c r="D116" s="1">
        <v>84</v>
      </c>
      <c r="E116" s="1" t="s">
        <v>89</v>
      </c>
      <c r="F116" s="4">
        <v>1176</v>
      </c>
      <c r="G116" s="1">
        <v>37</v>
      </c>
      <c r="H116" s="1">
        <v>2</v>
      </c>
    </row>
    <row r="117" spans="1:8" ht="20" x14ac:dyDescent="0.2">
      <c r="A117" s="1">
        <v>116</v>
      </c>
      <c r="B117" s="1">
        <v>120</v>
      </c>
      <c r="C117" s="2" t="s">
        <v>88</v>
      </c>
      <c r="D117" s="1">
        <v>55</v>
      </c>
      <c r="E117" s="1" t="s">
        <v>894</v>
      </c>
      <c r="F117" s="1">
        <v>828.58299999999997</v>
      </c>
      <c r="G117" s="1">
        <v>26</v>
      </c>
      <c r="H117" s="1">
        <v>2</v>
      </c>
    </row>
    <row r="118" spans="1:8" ht="20" x14ac:dyDescent="0.2">
      <c r="A118" s="1">
        <v>117</v>
      </c>
      <c r="B118" s="1">
        <v>121</v>
      </c>
      <c r="C118" s="2" t="s">
        <v>136</v>
      </c>
      <c r="D118" s="1">
        <v>78</v>
      </c>
      <c r="E118" s="1" t="s">
        <v>895</v>
      </c>
      <c r="F118" s="4">
        <v>1440.9169999999999</v>
      </c>
      <c r="G118" s="1">
        <v>45</v>
      </c>
      <c r="H118" s="1">
        <v>3</v>
      </c>
    </row>
    <row r="119" spans="1:8" ht="20" x14ac:dyDescent="0.2">
      <c r="A119" s="1" t="s">
        <v>219</v>
      </c>
      <c r="B119" s="1" t="s">
        <v>227</v>
      </c>
      <c r="C119" s="2" t="s">
        <v>191</v>
      </c>
      <c r="D119" s="1">
        <v>64</v>
      </c>
      <c r="E119" s="1" t="s">
        <v>625</v>
      </c>
      <c r="F119" s="1">
        <v>545.33299999999997</v>
      </c>
      <c r="G119" s="1">
        <v>17</v>
      </c>
      <c r="H119" s="1">
        <v>2</v>
      </c>
    </row>
    <row r="120" spans="1:8" ht="20" x14ac:dyDescent="0.2">
      <c r="A120" s="1" t="s">
        <v>219</v>
      </c>
      <c r="B120" s="1" t="s">
        <v>227</v>
      </c>
      <c r="C120" s="2" t="s">
        <v>68</v>
      </c>
      <c r="D120" s="1">
        <v>59</v>
      </c>
      <c r="E120" s="1" t="s">
        <v>625</v>
      </c>
      <c r="F120" s="1">
        <v>801.91700000000003</v>
      </c>
      <c r="G120" s="1">
        <v>25</v>
      </c>
      <c r="H120" s="1">
        <v>-3</v>
      </c>
    </row>
    <row r="121" spans="1:8" ht="20" x14ac:dyDescent="0.2">
      <c r="A121" s="1" t="s">
        <v>219</v>
      </c>
      <c r="B121" s="1" t="s">
        <v>227</v>
      </c>
      <c r="C121" s="2" t="s">
        <v>102</v>
      </c>
      <c r="D121" s="1">
        <v>67</v>
      </c>
      <c r="E121" s="1" t="s">
        <v>625</v>
      </c>
      <c r="F121" s="1">
        <v>642</v>
      </c>
      <c r="G121" s="1">
        <v>20</v>
      </c>
      <c r="H121" s="1">
        <v>2</v>
      </c>
    </row>
    <row r="122" spans="1:8" ht="20" x14ac:dyDescent="0.2">
      <c r="A122" s="1">
        <v>121</v>
      </c>
      <c r="B122" s="1">
        <v>125</v>
      </c>
      <c r="C122" s="2" t="s">
        <v>244</v>
      </c>
      <c r="D122" s="1">
        <v>59</v>
      </c>
      <c r="E122" s="1" t="s">
        <v>896</v>
      </c>
      <c r="F122" s="1">
        <v>706.83299999999997</v>
      </c>
      <c r="G122" s="1">
        <v>22</v>
      </c>
      <c r="H122" s="1">
        <v>3</v>
      </c>
    </row>
    <row r="123" spans="1:8" ht="20" x14ac:dyDescent="0.2">
      <c r="A123" s="1">
        <v>122</v>
      </c>
      <c r="B123" s="1" t="s">
        <v>421</v>
      </c>
      <c r="C123" s="2" t="s">
        <v>87</v>
      </c>
      <c r="D123" s="1">
        <v>76</v>
      </c>
      <c r="E123" s="1" t="s">
        <v>114</v>
      </c>
      <c r="F123" s="1">
        <v>711.33299999999997</v>
      </c>
      <c r="G123" s="1">
        <v>22</v>
      </c>
      <c r="H123" s="1">
        <v>4</v>
      </c>
    </row>
    <row r="124" spans="1:8" ht="20" x14ac:dyDescent="0.2">
      <c r="A124" s="1" t="s">
        <v>228</v>
      </c>
      <c r="B124" s="1" t="s">
        <v>421</v>
      </c>
      <c r="C124" s="2" t="s">
        <v>56</v>
      </c>
      <c r="D124" s="1">
        <v>77</v>
      </c>
      <c r="E124" s="1" t="s">
        <v>117</v>
      </c>
      <c r="F124" s="1">
        <v>906.75</v>
      </c>
      <c r="G124" s="1">
        <v>28</v>
      </c>
      <c r="H124" s="1" t="s">
        <v>40</v>
      </c>
    </row>
    <row r="125" spans="1:8" ht="20" x14ac:dyDescent="0.2">
      <c r="A125" s="1" t="s">
        <v>228</v>
      </c>
      <c r="B125" s="1">
        <v>128</v>
      </c>
      <c r="C125" s="2" t="s">
        <v>198</v>
      </c>
      <c r="D125" s="1">
        <v>82</v>
      </c>
      <c r="E125" s="1" t="s">
        <v>117</v>
      </c>
      <c r="F125" s="1">
        <v>842</v>
      </c>
      <c r="G125" s="1">
        <v>26</v>
      </c>
      <c r="H125" s="1">
        <v>-1</v>
      </c>
    </row>
    <row r="126" spans="1:8" ht="20" x14ac:dyDescent="0.2">
      <c r="A126" s="1">
        <v>125</v>
      </c>
      <c r="B126" s="1">
        <v>130</v>
      </c>
      <c r="C126" s="2" t="s">
        <v>207</v>
      </c>
      <c r="D126" s="1">
        <v>58</v>
      </c>
      <c r="E126" s="1" t="s">
        <v>123</v>
      </c>
      <c r="F126" s="1">
        <v>520.75</v>
      </c>
      <c r="G126" s="1">
        <v>16</v>
      </c>
      <c r="H126" s="1">
        <v>3</v>
      </c>
    </row>
    <row r="127" spans="1:8" ht="20" x14ac:dyDescent="0.2">
      <c r="A127" s="1">
        <v>126</v>
      </c>
      <c r="B127" s="1">
        <v>131</v>
      </c>
      <c r="C127" s="2" t="s">
        <v>152</v>
      </c>
      <c r="D127" s="1">
        <v>78</v>
      </c>
      <c r="E127" s="1" t="s">
        <v>131</v>
      </c>
      <c r="F127" s="4">
        <v>1207.3330000000001</v>
      </c>
      <c r="G127" s="1">
        <v>37</v>
      </c>
      <c r="H127" s="1">
        <v>5</v>
      </c>
    </row>
    <row r="128" spans="1:8" ht="20" x14ac:dyDescent="0.2">
      <c r="A128" s="1" t="s">
        <v>235</v>
      </c>
      <c r="B128" s="1" t="s">
        <v>245</v>
      </c>
      <c r="C128" s="2" t="s">
        <v>171</v>
      </c>
      <c r="D128" s="1">
        <v>92</v>
      </c>
      <c r="E128" s="1" t="s">
        <v>897</v>
      </c>
      <c r="F128" s="1">
        <v>458.08300000000003</v>
      </c>
      <c r="G128" s="1">
        <v>14</v>
      </c>
      <c r="H128" s="1">
        <v>-1</v>
      </c>
    </row>
    <row r="129" spans="1:8" ht="20" x14ac:dyDescent="0.2">
      <c r="A129" s="1" t="s">
        <v>235</v>
      </c>
      <c r="B129" s="1" t="s">
        <v>245</v>
      </c>
      <c r="C129" s="2" t="s">
        <v>174</v>
      </c>
      <c r="D129" s="1">
        <v>68</v>
      </c>
      <c r="E129" s="1" t="s">
        <v>897</v>
      </c>
      <c r="F129" s="1">
        <v>589.16700000000003</v>
      </c>
      <c r="G129" s="1">
        <v>18</v>
      </c>
      <c r="H129" s="1">
        <v>3</v>
      </c>
    </row>
    <row r="130" spans="1:8" ht="20" x14ac:dyDescent="0.2">
      <c r="A130" s="1">
        <v>129</v>
      </c>
      <c r="B130" s="1">
        <v>134</v>
      </c>
      <c r="C130" s="2" t="s">
        <v>122</v>
      </c>
      <c r="D130" s="1">
        <v>102</v>
      </c>
      <c r="E130" s="1" t="s">
        <v>898</v>
      </c>
      <c r="F130" s="4">
        <v>1346.4169999999999</v>
      </c>
      <c r="G130" s="1">
        <v>41</v>
      </c>
      <c r="H130" s="1">
        <v>5</v>
      </c>
    </row>
    <row r="131" spans="1:8" ht="20" x14ac:dyDescent="0.2">
      <c r="A131" s="1" t="s">
        <v>241</v>
      </c>
      <c r="B131" s="1" t="s">
        <v>426</v>
      </c>
      <c r="C131" s="2" t="s">
        <v>83</v>
      </c>
      <c r="D131" s="1">
        <v>62</v>
      </c>
      <c r="E131" s="1" t="s">
        <v>899</v>
      </c>
      <c r="F131" s="1">
        <v>691.25</v>
      </c>
      <c r="G131" s="1">
        <v>21</v>
      </c>
      <c r="H131" s="1">
        <v>4</v>
      </c>
    </row>
    <row r="132" spans="1:8" ht="20" x14ac:dyDescent="0.2">
      <c r="A132" s="1" t="s">
        <v>241</v>
      </c>
      <c r="B132" s="1" t="s">
        <v>426</v>
      </c>
      <c r="C132" s="2" t="s">
        <v>214</v>
      </c>
      <c r="D132" s="1">
        <v>92</v>
      </c>
      <c r="E132" s="1" t="s">
        <v>899</v>
      </c>
      <c r="F132" s="1">
        <v>691.66700000000003</v>
      </c>
      <c r="G132" s="1">
        <v>21</v>
      </c>
      <c r="H132" s="1">
        <v>4</v>
      </c>
    </row>
    <row r="133" spans="1:8" ht="20" x14ac:dyDescent="0.2">
      <c r="A133" s="1">
        <v>132</v>
      </c>
      <c r="B133" s="1">
        <v>137</v>
      </c>
      <c r="C133" s="2" t="s">
        <v>140</v>
      </c>
      <c r="D133" s="1">
        <v>83</v>
      </c>
      <c r="E133" s="1" t="s">
        <v>144</v>
      </c>
      <c r="F133" s="4">
        <v>1286.75</v>
      </c>
      <c r="G133" s="1">
        <v>39</v>
      </c>
      <c r="H133" s="1">
        <v>12</v>
      </c>
    </row>
    <row r="134" spans="1:8" ht="20" x14ac:dyDescent="0.2">
      <c r="A134" s="1">
        <v>133</v>
      </c>
      <c r="B134" s="1">
        <v>138</v>
      </c>
      <c r="C134" s="2" t="s">
        <v>311</v>
      </c>
      <c r="D134" s="1">
        <v>88</v>
      </c>
      <c r="E134" s="1" t="s">
        <v>900</v>
      </c>
      <c r="F134" s="4">
        <v>1322.1669999999999</v>
      </c>
      <c r="G134" s="1">
        <v>40</v>
      </c>
      <c r="H134" s="1" t="s">
        <v>40</v>
      </c>
    </row>
    <row r="135" spans="1:8" ht="20" x14ac:dyDescent="0.2">
      <c r="A135" s="1">
        <v>134</v>
      </c>
      <c r="B135" s="1">
        <v>139</v>
      </c>
      <c r="C135" s="2" t="s">
        <v>257</v>
      </c>
      <c r="D135" s="1">
        <v>87</v>
      </c>
      <c r="E135" s="1" t="s">
        <v>156</v>
      </c>
      <c r="F135" s="1">
        <v>695.83299999999997</v>
      </c>
      <c r="G135" s="1">
        <v>21</v>
      </c>
      <c r="H135" s="1">
        <v>7</v>
      </c>
    </row>
    <row r="136" spans="1:8" ht="20" x14ac:dyDescent="0.2">
      <c r="A136" s="1">
        <v>135</v>
      </c>
      <c r="B136" s="1">
        <v>145</v>
      </c>
      <c r="C136" s="2" t="s">
        <v>72</v>
      </c>
      <c r="D136" s="1">
        <v>75</v>
      </c>
      <c r="E136" s="1" t="s">
        <v>162</v>
      </c>
      <c r="F136" s="1">
        <v>765.16700000000003</v>
      </c>
      <c r="G136" s="1">
        <v>23</v>
      </c>
      <c r="H136" s="1">
        <v>-2</v>
      </c>
    </row>
    <row r="137" spans="1:8" ht="20" x14ac:dyDescent="0.2">
      <c r="A137" s="1">
        <v>136</v>
      </c>
      <c r="B137" s="1">
        <v>140</v>
      </c>
      <c r="C137" s="2" t="s">
        <v>204</v>
      </c>
      <c r="D137" s="1">
        <v>68</v>
      </c>
      <c r="E137" s="1" t="s">
        <v>901</v>
      </c>
      <c r="F137" s="1">
        <v>732.91700000000003</v>
      </c>
      <c r="G137" s="1">
        <v>22</v>
      </c>
      <c r="H137" s="1">
        <v>2</v>
      </c>
    </row>
    <row r="138" spans="1:8" ht="20" x14ac:dyDescent="0.2">
      <c r="A138" s="1">
        <v>137</v>
      </c>
      <c r="B138" s="1" t="s">
        <v>260</v>
      </c>
      <c r="C138" s="2" t="s">
        <v>310</v>
      </c>
      <c r="D138" s="1">
        <v>73</v>
      </c>
      <c r="E138" s="1" t="s">
        <v>172</v>
      </c>
      <c r="F138" s="1">
        <v>735.33299999999997</v>
      </c>
      <c r="G138" s="1">
        <v>22</v>
      </c>
      <c r="H138" s="1">
        <v>5</v>
      </c>
    </row>
    <row r="139" spans="1:8" ht="20" x14ac:dyDescent="0.2">
      <c r="A139" s="1" t="s">
        <v>548</v>
      </c>
      <c r="B139" s="1" t="s">
        <v>268</v>
      </c>
      <c r="C139" s="2" t="s">
        <v>184</v>
      </c>
      <c r="D139" s="1">
        <v>86</v>
      </c>
      <c r="E139" s="1" t="s">
        <v>178</v>
      </c>
      <c r="F139" s="4">
        <v>1004</v>
      </c>
      <c r="G139" s="1">
        <v>30</v>
      </c>
      <c r="H139" s="1">
        <v>6</v>
      </c>
    </row>
    <row r="140" spans="1:8" ht="20" x14ac:dyDescent="0.2">
      <c r="A140" s="1" t="s">
        <v>548</v>
      </c>
      <c r="B140" s="1" t="s">
        <v>268</v>
      </c>
      <c r="C140" s="2" t="s">
        <v>192</v>
      </c>
      <c r="D140" s="1">
        <v>84</v>
      </c>
      <c r="E140" s="1" t="s">
        <v>178</v>
      </c>
      <c r="F140" s="4">
        <v>1373.1669999999999</v>
      </c>
      <c r="G140" s="1">
        <v>41</v>
      </c>
      <c r="H140" s="1">
        <v>3</v>
      </c>
    </row>
    <row r="141" spans="1:8" ht="20" x14ac:dyDescent="0.2">
      <c r="A141" s="1" t="s">
        <v>462</v>
      </c>
      <c r="B141" s="1" t="s">
        <v>453</v>
      </c>
      <c r="C141" s="2" t="s">
        <v>124</v>
      </c>
      <c r="D141" s="1">
        <v>78</v>
      </c>
      <c r="E141" s="1" t="s">
        <v>902</v>
      </c>
      <c r="F141" s="4">
        <v>1350.3330000000001</v>
      </c>
      <c r="G141" s="1">
        <v>40</v>
      </c>
      <c r="H141" s="1">
        <v>6</v>
      </c>
    </row>
    <row r="142" spans="1:8" ht="20" x14ac:dyDescent="0.2">
      <c r="A142" s="1" t="s">
        <v>462</v>
      </c>
      <c r="B142" s="1" t="s">
        <v>453</v>
      </c>
      <c r="C142" s="2" t="s">
        <v>251</v>
      </c>
      <c r="D142" s="1">
        <v>90</v>
      </c>
      <c r="E142" s="1" t="s">
        <v>902</v>
      </c>
      <c r="F142" s="4">
        <v>1315.6669999999999</v>
      </c>
      <c r="G142" s="1">
        <v>39</v>
      </c>
      <c r="H142" s="1">
        <v>2</v>
      </c>
    </row>
    <row r="143" spans="1:8" ht="20" x14ac:dyDescent="0.2">
      <c r="A143" s="1" t="s">
        <v>427</v>
      </c>
      <c r="B143" s="1" t="s">
        <v>428</v>
      </c>
      <c r="C143" s="2" t="s">
        <v>193</v>
      </c>
      <c r="D143" s="1">
        <v>100</v>
      </c>
      <c r="E143" s="1" t="s">
        <v>194</v>
      </c>
      <c r="F143" s="4">
        <v>1219.0830000000001</v>
      </c>
      <c r="G143" s="1">
        <v>36</v>
      </c>
      <c r="H143" s="1">
        <v>3</v>
      </c>
    </row>
    <row r="144" spans="1:8" ht="20" x14ac:dyDescent="0.2">
      <c r="A144" s="1" t="s">
        <v>427</v>
      </c>
      <c r="B144" s="1" t="s">
        <v>428</v>
      </c>
      <c r="C144" s="2" t="s">
        <v>243</v>
      </c>
      <c r="D144" s="1">
        <v>77</v>
      </c>
      <c r="E144" s="1" t="s">
        <v>194</v>
      </c>
      <c r="F144" s="1">
        <v>609.16700000000003</v>
      </c>
      <c r="G144" s="1">
        <v>18</v>
      </c>
      <c r="H144" s="1">
        <v>-4</v>
      </c>
    </row>
    <row r="145" spans="1:8" ht="20" x14ac:dyDescent="0.2">
      <c r="A145" s="1">
        <v>144</v>
      </c>
      <c r="B145" s="1">
        <v>150</v>
      </c>
      <c r="C145" s="2" t="s">
        <v>116</v>
      </c>
      <c r="D145" s="1">
        <v>75</v>
      </c>
      <c r="E145" s="1" t="s">
        <v>903</v>
      </c>
      <c r="F145" s="1">
        <v>948.5</v>
      </c>
      <c r="G145" s="1">
        <v>28</v>
      </c>
      <c r="H145" s="1">
        <v>4</v>
      </c>
    </row>
    <row r="146" spans="1:8" ht="20" x14ac:dyDescent="0.2">
      <c r="A146" s="1">
        <v>145</v>
      </c>
      <c r="B146" s="1" t="s">
        <v>212</v>
      </c>
      <c r="C146" s="2" t="s">
        <v>99</v>
      </c>
      <c r="D146" s="1">
        <v>73</v>
      </c>
      <c r="E146" s="1" t="s">
        <v>201</v>
      </c>
      <c r="F146" s="4">
        <v>1154.75</v>
      </c>
      <c r="G146" s="1">
        <v>34</v>
      </c>
      <c r="H146" s="1">
        <v>-1</v>
      </c>
    </row>
    <row r="147" spans="1:8" ht="20" x14ac:dyDescent="0.2">
      <c r="A147" s="1">
        <v>146</v>
      </c>
      <c r="B147" s="1">
        <v>151</v>
      </c>
      <c r="C147" s="2" t="s">
        <v>183</v>
      </c>
      <c r="D147" s="1">
        <v>76</v>
      </c>
      <c r="E147" s="1" t="s">
        <v>205</v>
      </c>
      <c r="F147" s="1">
        <v>647.58299999999997</v>
      </c>
      <c r="G147" s="1">
        <v>19</v>
      </c>
      <c r="H147" s="1">
        <v>1</v>
      </c>
    </row>
    <row r="148" spans="1:8" ht="20" x14ac:dyDescent="0.2">
      <c r="A148" s="1" t="s">
        <v>276</v>
      </c>
      <c r="B148" s="1" t="s">
        <v>423</v>
      </c>
      <c r="C148" s="2" t="s">
        <v>293</v>
      </c>
      <c r="D148" s="1">
        <v>67</v>
      </c>
      <c r="E148" s="1" t="s">
        <v>211</v>
      </c>
      <c r="F148" s="1">
        <v>958.25</v>
      </c>
      <c r="G148" s="1">
        <v>28</v>
      </c>
      <c r="H148" s="1">
        <v>5</v>
      </c>
    </row>
    <row r="149" spans="1:8" ht="20" x14ac:dyDescent="0.2">
      <c r="A149" s="1" t="s">
        <v>276</v>
      </c>
      <c r="B149" s="1" t="s">
        <v>423</v>
      </c>
      <c r="C149" s="2" t="s">
        <v>151</v>
      </c>
      <c r="D149" s="1">
        <v>88</v>
      </c>
      <c r="E149" s="1" t="s">
        <v>211</v>
      </c>
      <c r="F149" s="4">
        <v>1405.8330000000001</v>
      </c>
      <c r="G149" s="1">
        <v>41</v>
      </c>
      <c r="H149" s="1">
        <v>1</v>
      </c>
    </row>
    <row r="150" spans="1:8" ht="20" x14ac:dyDescent="0.2">
      <c r="A150" s="1">
        <v>149</v>
      </c>
      <c r="B150" s="1">
        <v>154</v>
      </c>
      <c r="C150" s="2" t="s">
        <v>181</v>
      </c>
      <c r="D150" s="1">
        <v>71</v>
      </c>
      <c r="E150" s="1" t="s">
        <v>215</v>
      </c>
      <c r="F150" s="1">
        <v>549.75</v>
      </c>
      <c r="G150" s="1">
        <v>16</v>
      </c>
      <c r="H150" s="1">
        <v>2</v>
      </c>
    </row>
    <row r="151" spans="1:8" ht="20" x14ac:dyDescent="0.2">
      <c r="A151" s="1">
        <v>150</v>
      </c>
      <c r="B151" s="1">
        <v>155</v>
      </c>
      <c r="C151" s="2" t="s">
        <v>210</v>
      </c>
      <c r="D151" s="1">
        <v>81</v>
      </c>
      <c r="E151" s="1" t="s">
        <v>218</v>
      </c>
      <c r="F151" s="1">
        <v>550.33299999999997</v>
      </c>
      <c r="G151" s="1">
        <v>16</v>
      </c>
      <c r="H151" s="1">
        <v>1</v>
      </c>
    </row>
    <row r="152" spans="1:8" ht="20" x14ac:dyDescent="0.2">
      <c r="A152" s="1" t="s">
        <v>430</v>
      </c>
      <c r="B152" s="1" t="s">
        <v>291</v>
      </c>
      <c r="C152" s="2" t="s">
        <v>282</v>
      </c>
      <c r="D152" s="1">
        <v>77</v>
      </c>
      <c r="E152" s="1" t="s">
        <v>222</v>
      </c>
      <c r="F152" s="1">
        <v>897.58299999999997</v>
      </c>
      <c r="G152" s="1">
        <v>26</v>
      </c>
      <c r="H152" s="1">
        <v>5</v>
      </c>
    </row>
    <row r="153" spans="1:8" ht="20" x14ac:dyDescent="0.2">
      <c r="A153" s="1" t="s">
        <v>430</v>
      </c>
      <c r="B153" s="1" t="s">
        <v>291</v>
      </c>
      <c r="C153" s="2" t="s">
        <v>146</v>
      </c>
      <c r="D153" s="1">
        <v>76</v>
      </c>
      <c r="E153" s="1" t="s">
        <v>222</v>
      </c>
      <c r="F153" s="4">
        <v>1242.5</v>
      </c>
      <c r="G153" s="1">
        <v>36</v>
      </c>
      <c r="H153" s="1">
        <v>3</v>
      </c>
    </row>
    <row r="154" spans="1:8" ht="20" x14ac:dyDescent="0.2">
      <c r="A154" s="1">
        <v>153</v>
      </c>
      <c r="B154" s="1" t="s">
        <v>260</v>
      </c>
      <c r="C154" s="2" t="s">
        <v>1</v>
      </c>
      <c r="D154" s="1">
        <v>72</v>
      </c>
      <c r="E154" s="1" t="s">
        <v>230</v>
      </c>
      <c r="F154" s="1">
        <v>967.5</v>
      </c>
      <c r="G154" s="1">
        <v>28</v>
      </c>
      <c r="H154" s="1">
        <v>5</v>
      </c>
    </row>
    <row r="155" spans="1:8" ht="20" x14ac:dyDescent="0.2">
      <c r="A155" s="1" t="s">
        <v>287</v>
      </c>
      <c r="B155" s="1" t="s">
        <v>296</v>
      </c>
      <c r="C155" s="2" t="s">
        <v>239</v>
      </c>
      <c r="D155" s="1">
        <v>86</v>
      </c>
      <c r="E155" s="1" t="s">
        <v>904</v>
      </c>
      <c r="F155" s="4">
        <v>1042.3330000000001</v>
      </c>
      <c r="G155" s="1">
        <v>30</v>
      </c>
      <c r="H155" s="1">
        <v>3</v>
      </c>
    </row>
    <row r="156" spans="1:8" ht="20" x14ac:dyDescent="0.2">
      <c r="A156" s="1" t="s">
        <v>287</v>
      </c>
      <c r="B156" s="1" t="s">
        <v>296</v>
      </c>
      <c r="C156" s="2" t="s">
        <v>73</v>
      </c>
      <c r="D156" s="1">
        <v>79</v>
      </c>
      <c r="E156" s="1" t="s">
        <v>904</v>
      </c>
      <c r="F156" s="1">
        <v>834.75</v>
      </c>
      <c r="G156" s="1">
        <v>24</v>
      </c>
      <c r="H156" s="1">
        <v>-1</v>
      </c>
    </row>
    <row r="157" spans="1:8" ht="20" x14ac:dyDescent="0.2">
      <c r="A157" s="1">
        <v>156</v>
      </c>
      <c r="B157" s="1" t="s">
        <v>301</v>
      </c>
      <c r="C157" s="2" t="s">
        <v>253</v>
      </c>
      <c r="D157" s="1">
        <v>81</v>
      </c>
      <c r="E157" s="1" t="s">
        <v>247</v>
      </c>
      <c r="F157" s="1">
        <v>800.75</v>
      </c>
      <c r="G157" s="1">
        <v>23</v>
      </c>
      <c r="H157" s="1">
        <v>2</v>
      </c>
    </row>
    <row r="158" spans="1:8" ht="20" x14ac:dyDescent="0.2">
      <c r="A158" s="1" t="s">
        <v>288</v>
      </c>
      <c r="B158" s="1">
        <v>162</v>
      </c>
      <c r="C158" s="2" t="s">
        <v>232</v>
      </c>
      <c r="D158" s="1">
        <v>98</v>
      </c>
      <c r="E158" s="1" t="s">
        <v>252</v>
      </c>
      <c r="F158" s="1">
        <v>906.91700000000003</v>
      </c>
      <c r="G158" s="1">
        <v>26</v>
      </c>
      <c r="H158" s="1">
        <v>3</v>
      </c>
    </row>
    <row r="159" spans="1:8" ht="20" x14ac:dyDescent="0.2">
      <c r="A159" s="1" t="s">
        <v>288</v>
      </c>
      <c r="B159" s="1" t="s">
        <v>154</v>
      </c>
      <c r="C159" s="2" t="s">
        <v>31</v>
      </c>
      <c r="D159" s="1">
        <v>76</v>
      </c>
      <c r="E159" s="1" t="s">
        <v>252</v>
      </c>
      <c r="F159" s="4">
        <v>1013.5</v>
      </c>
      <c r="G159" s="1">
        <v>29</v>
      </c>
      <c r="H159" s="1">
        <v>3</v>
      </c>
    </row>
    <row r="160" spans="1:8" ht="20" x14ac:dyDescent="0.2">
      <c r="A160" s="1" t="s">
        <v>292</v>
      </c>
      <c r="B160" s="1" t="s">
        <v>470</v>
      </c>
      <c r="C160" s="2" t="s">
        <v>187</v>
      </c>
      <c r="D160" s="1">
        <v>63</v>
      </c>
      <c r="E160" s="1" t="s">
        <v>262</v>
      </c>
      <c r="F160" s="1">
        <v>599.33299999999997</v>
      </c>
      <c r="G160" s="1">
        <v>17</v>
      </c>
      <c r="H160" s="1" t="s">
        <v>40</v>
      </c>
    </row>
    <row r="161" spans="1:8" ht="20" x14ac:dyDescent="0.2">
      <c r="A161" s="1" t="s">
        <v>292</v>
      </c>
      <c r="B161" s="1" t="s">
        <v>470</v>
      </c>
      <c r="C161" s="2" t="s">
        <v>168</v>
      </c>
      <c r="D161" s="1">
        <v>87</v>
      </c>
      <c r="E161" s="1" t="s">
        <v>262</v>
      </c>
      <c r="F161" s="4">
        <v>1339.75</v>
      </c>
      <c r="G161" s="1">
        <v>38</v>
      </c>
      <c r="H161" s="1">
        <v>2</v>
      </c>
    </row>
    <row r="162" spans="1:8" ht="20" x14ac:dyDescent="0.2">
      <c r="A162" s="1">
        <v>161</v>
      </c>
      <c r="B162" s="1" t="s">
        <v>301</v>
      </c>
      <c r="C162" s="2" t="s">
        <v>13</v>
      </c>
      <c r="D162" s="1">
        <v>94</v>
      </c>
      <c r="E162" s="1" t="s">
        <v>275</v>
      </c>
      <c r="F162" s="1">
        <v>853.08299999999997</v>
      </c>
      <c r="G162" s="1">
        <v>24</v>
      </c>
      <c r="H162" s="1">
        <v>3</v>
      </c>
    </row>
    <row r="163" spans="1:8" ht="20" x14ac:dyDescent="0.2">
      <c r="A163" s="1">
        <v>162</v>
      </c>
      <c r="B163" s="1">
        <v>165</v>
      </c>
      <c r="C163" s="2" t="s">
        <v>341</v>
      </c>
      <c r="D163" s="1">
        <v>73</v>
      </c>
      <c r="E163" s="1" t="s">
        <v>279</v>
      </c>
      <c r="F163" s="4">
        <v>1355.1669999999999</v>
      </c>
      <c r="G163" s="1">
        <v>38</v>
      </c>
      <c r="H163" s="1">
        <v>4</v>
      </c>
    </row>
    <row r="164" spans="1:8" ht="20" x14ac:dyDescent="0.2">
      <c r="A164" s="1">
        <v>163</v>
      </c>
      <c r="B164" s="1">
        <v>166</v>
      </c>
      <c r="C164" s="2" t="s">
        <v>103</v>
      </c>
      <c r="D164" s="1">
        <v>89</v>
      </c>
      <c r="E164" s="1" t="s">
        <v>905</v>
      </c>
      <c r="F164" s="4">
        <v>1182.4169999999999</v>
      </c>
      <c r="G164" s="1">
        <v>33</v>
      </c>
      <c r="H164" s="1">
        <v>8</v>
      </c>
    </row>
    <row r="165" spans="1:8" ht="20" x14ac:dyDescent="0.2">
      <c r="A165" s="1">
        <v>164</v>
      </c>
      <c r="B165" s="1" t="s">
        <v>471</v>
      </c>
      <c r="C165" s="2" t="s">
        <v>128</v>
      </c>
      <c r="D165" s="1">
        <v>71</v>
      </c>
      <c r="E165" s="1" t="s">
        <v>369</v>
      </c>
      <c r="F165" s="1">
        <v>790.5</v>
      </c>
      <c r="G165" s="1">
        <v>22</v>
      </c>
      <c r="H165" s="1">
        <v>5</v>
      </c>
    </row>
    <row r="166" spans="1:8" ht="20" x14ac:dyDescent="0.2">
      <c r="A166" s="1" t="s">
        <v>312</v>
      </c>
      <c r="B166" s="1" t="s">
        <v>471</v>
      </c>
      <c r="C166" s="2" t="s">
        <v>234</v>
      </c>
      <c r="D166" s="1">
        <v>80</v>
      </c>
      <c r="E166" s="1" t="s">
        <v>294</v>
      </c>
      <c r="F166" s="4">
        <v>1262.75</v>
      </c>
      <c r="G166" s="1">
        <v>35</v>
      </c>
      <c r="H166" s="1">
        <v>4</v>
      </c>
    </row>
    <row r="167" spans="1:8" ht="20" x14ac:dyDescent="0.2">
      <c r="A167" s="1" t="s">
        <v>312</v>
      </c>
      <c r="B167" s="1" t="s">
        <v>471</v>
      </c>
      <c r="C167" s="2" t="s">
        <v>110</v>
      </c>
      <c r="D167" s="1">
        <v>70</v>
      </c>
      <c r="E167" s="1" t="s">
        <v>294</v>
      </c>
      <c r="F167" s="1">
        <v>938.83299999999997</v>
      </c>
      <c r="G167" s="1">
        <v>26</v>
      </c>
      <c r="H167" s="1">
        <v>6</v>
      </c>
    </row>
    <row r="168" spans="1:8" ht="20" x14ac:dyDescent="0.2">
      <c r="A168" s="1">
        <v>167</v>
      </c>
      <c r="B168" s="1">
        <v>171</v>
      </c>
      <c r="C168" s="2" t="s">
        <v>177</v>
      </c>
      <c r="D168" s="1">
        <v>77</v>
      </c>
      <c r="E168" s="1" t="s">
        <v>304</v>
      </c>
      <c r="F168" s="4">
        <v>1413.75</v>
      </c>
      <c r="G168" s="1">
        <v>39</v>
      </c>
      <c r="H168" s="1">
        <v>5</v>
      </c>
    </row>
    <row r="169" spans="1:8" ht="20" x14ac:dyDescent="0.2">
      <c r="A169" s="1">
        <v>168</v>
      </c>
      <c r="B169" s="1">
        <v>172</v>
      </c>
      <c r="C169" s="2" t="s">
        <v>280</v>
      </c>
      <c r="D169" s="1">
        <v>91</v>
      </c>
      <c r="E169" s="1" t="s">
        <v>309</v>
      </c>
      <c r="F169" s="4">
        <v>1016.417</v>
      </c>
      <c r="G169" s="1">
        <v>28</v>
      </c>
      <c r="H169" s="1">
        <v>8</v>
      </c>
    </row>
    <row r="170" spans="1:8" ht="20" x14ac:dyDescent="0.2">
      <c r="A170" s="1" t="s">
        <v>313</v>
      </c>
      <c r="B170" s="1" t="s">
        <v>675</v>
      </c>
      <c r="C170" s="2" t="s">
        <v>62</v>
      </c>
      <c r="D170" s="1">
        <v>90</v>
      </c>
      <c r="E170" s="1" t="s">
        <v>318</v>
      </c>
      <c r="F170" s="1">
        <v>621.16700000000003</v>
      </c>
      <c r="G170" s="1">
        <v>17</v>
      </c>
      <c r="H170" s="1">
        <v>-1</v>
      </c>
    </row>
    <row r="171" spans="1:8" ht="20" x14ac:dyDescent="0.2">
      <c r="A171" s="1" t="s">
        <v>313</v>
      </c>
      <c r="B171" s="1" t="s">
        <v>675</v>
      </c>
      <c r="C171" s="2" t="s">
        <v>270</v>
      </c>
      <c r="D171" s="1">
        <v>51</v>
      </c>
      <c r="E171" s="1" t="s">
        <v>318</v>
      </c>
      <c r="F171" s="1">
        <v>511.41699999999997</v>
      </c>
      <c r="G171" s="1">
        <v>14</v>
      </c>
      <c r="H171" s="1">
        <v>4</v>
      </c>
    </row>
    <row r="172" spans="1:8" ht="20" x14ac:dyDescent="0.2">
      <c r="A172" s="1">
        <v>171</v>
      </c>
      <c r="B172" s="1">
        <v>170</v>
      </c>
      <c r="C172" s="2" t="s">
        <v>82</v>
      </c>
      <c r="D172" s="1">
        <v>81</v>
      </c>
      <c r="E172" s="1" t="s">
        <v>880</v>
      </c>
      <c r="F172" s="4">
        <v>1136.9169999999999</v>
      </c>
      <c r="G172" s="1">
        <v>31</v>
      </c>
      <c r="H172" s="1">
        <v>5</v>
      </c>
    </row>
    <row r="173" spans="1:8" ht="20" x14ac:dyDescent="0.2">
      <c r="A173" s="1">
        <v>172</v>
      </c>
      <c r="B173" s="1">
        <v>176</v>
      </c>
      <c r="C173" s="2" t="s">
        <v>197</v>
      </c>
      <c r="D173" s="1">
        <v>69</v>
      </c>
      <c r="E173" s="1" t="s">
        <v>331</v>
      </c>
      <c r="F173" s="1">
        <v>777.5</v>
      </c>
      <c r="G173" s="1">
        <v>21</v>
      </c>
      <c r="H173" s="1">
        <v>2</v>
      </c>
    </row>
    <row r="174" spans="1:8" ht="20" x14ac:dyDescent="0.2">
      <c r="A174" s="1">
        <v>173</v>
      </c>
      <c r="B174" s="1">
        <v>175</v>
      </c>
      <c r="C174" s="2" t="s">
        <v>75</v>
      </c>
      <c r="D174" s="1">
        <v>63</v>
      </c>
      <c r="E174" s="1" t="s">
        <v>339</v>
      </c>
      <c r="F174" s="1">
        <v>966.83299999999997</v>
      </c>
      <c r="G174" s="1">
        <v>26</v>
      </c>
      <c r="H174" s="1">
        <v>1</v>
      </c>
    </row>
    <row r="175" spans="1:8" ht="20" x14ac:dyDescent="0.2">
      <c r="A175" s="1">
        <v>174</v>
      </c>
      <c r="B175" s="1">
        <v>177</v>
      </c>
      <c r="C175" s="2" t="s">
        <v>348</v>
      </c>
      <c r="D175" s="1">
        <v>77</v>
      </c>
      <c r="E175" s="1" t="s">
        <v>342</v>
      </c>
      <c r="F175" s="4">
        <v>1415.8330000000001</v>
      </c>
      <c r="G175" s="1">
        <v>38</v>
      </c>
      <c r="H175" s="1">
        <v>-2</v>
      </c>
    </row>
    <row r="176" spans="1:8" ht="20" x14ac:dyDescent="0.2">
      <c r="A176" s="1">
        <v>175</v>
      </c>
      <c r="B176" s="1">
        <v>178</v>
      </c>
      <c r="C176" s="2" t="s">
        <v>161</v>
      </c>
      <c r="D176" s="1">
        <v>102</v>
      </c>
      <c r="E176" s="1" t="s">
        <v>373</v>
      </c>
      <c r="F176" s="4">
        <v>1402.8330000000001</v>
      </c>
      <c r="G176" s="1">
        <v>37</v>
      </c>
      <c r="H176" s="1">
        <v>1</v>
      </c>
    </row>
    <row r="177" spans="1:10" ht="20" x14ac:dyDescent="0.2">
      <c r="A177" s="1">
        <v>176</v>
      </c>
      <c r="B177" s="1">
        <v>179</v>
      </c>
      <c r="C177" s="2" t="s">
        <v>199</v>
      </c>
      <c r="D177" s="1">
        <v>71</v>
      </c>
      <c r="E177" s="1" t="s">
        <v>906</v>
      </c>
      <c r="F177" s="1">
        <v>770</v>
      </c>
      <c r="G177" s="1">
        <v>20</v>
      </c>
      <c r="H177" s="1">
        <v>2</v>
      </c>
    </row>
    <row r="178" spans="1:10" ht="20" x14ac:dyDescent="0.2">
      <c r="A178" s="1">
        <v>177</v>
      </c>
      <c r="B178" s="1" t="s">
        <v>440</v>
      </c>
      <c r="C178" s="2" t="s">
        <v>42</v>
      </c>
      <c r="D178" s="1">
        <v>87</v>
      </c>
      <c r="E178" s="1" t="s">
        <v>377</v>
      </c>
      <c r="F178" s="1">
        <v>892.08299999999997</v>
      </c>
      <c r="G178" s="1">
        <v>23</v>
      </c>
      <c r="H178" s="1">
        <v>7</v>
      </c>
    </row>
    <row r="179" spans="1:10" ht="20" x14ac:dyDescent="0.2">
      <c r="A179" s="1">
        <v>178</v>
      </c>
      <c r="B179" s="1">
        <v>180</v>
      </c>
      <c r="C179" s="2" t="s">
        <v>248</v>
      </c>
      <c r="D179" s="1">
        <v>72</v>
      </c>
      <c r="E179" s="1" t="s">
        <v>883</v>
      </c>
      <c r="F179" s="4">
        <v>1089</v>
      </c>
      <c r="G179" s="1">
        <v>28</v>
      </c>
      <c r="H179" s="1">
        <v>4</v>
      </c>
    </row>
    <row r="180" spans="1:10" ht="20" x14ac:dyDescent="0.2">
      <c r="A180" s="1">
        <v>179</v>
      </c>
      <c r="B180" s="1" t="s">
        <v>440</v>
      </c>
      <c r="C180" s="2" t="s">
        <v>125</v>
      </c>
      <c r="D180" s="1">
        <v>75</v>
      </c>
      <c r="E180" s="1" t="s">
        <v>886</v>
      </c>
      <c r="F180" s="4">
        <v>1105.0830000000001</v>
      </c>
      <c r="G180" s="1">
        <v>28</v>
      </c>
      <c r="H180" s="1">
        <v>5</v>
      </c>
    </row>
    <row r="181" spans="1:10" ht="20" x14ac:dyDescent="0.2">
      <c r="A181" s="1">
        <v>180</v>
      </c>
      <c r="B181" s="1">
        <v>187</v>
      </c>
      <c r="C181" s="2" t="s">
        <v>17</v>
      </c>
      <c r="D181" s="1">
        <v>99</v>
      </c>
      <c r="E181" s="1" t="s">
        <v>384</v>
      </c>
      <c r="F181" s="1">
        <v>595.08299999999997</v>
      </c>
      <c r="G181" s="1">
        <v>15</v>
      </c>
      <c r="H181" s="1">
        <v>-2</v>
      </c>
    </row>
    <row r="182" spans="1:10" ht="20" x14ac:dyDescent="0.2">
      <c r="A182" s="1">
        <v>181</v>
      </c>
      <c r="B182" s="1">
        <v>183</v>
      </c>
      <c r="C182" s="2" t="s">
        <v>350</v>
      </c>
      <c r="D182" s="1">
        <v>63</v>
      </c>
      <c r="E182" s="1" t="s">
        <v>907</v>
      </c>
      <c r="F182" s="4">
        <v>1199.5</v>
      </c>
      <c r="G182" s="1">
        <v>30</v>
      </c>
      <c r="H182" s="1">
        <v>5</v>
      </c>
    </row>
    <row r="183" spans="1:10" ht="20" x14ac:dyDescent="0.2">
      <c r="A183" s="1">
        <v>182</v>
      </c>
      <c r="B183" s="1">
        <v>184</v>
      </c>
      <c r="C183" s="2" t="s">
        <v>327</v>
      </c>
      <c r="D183" s="1">
        <v>63</v>
      </c>
      <c r="E183" s="1" t="s">
        <v>908</v>
      </c>
      <c r="F183" s="1">
        <v>859.33299999999997</v>
      </c>
      <c r="G183" s="1">
        <v>21</v>
      </c>
      <c r="H183" s="1">
        <v>5</v>
      </c>
    </row>
    <row r="184" spans="1:10" ht="20" x14ac:dyDescent="0.2">
      <c r="A184" s="1">
        <v>183</v>
      </c>
      <c r="B184" s="1">
        <v>185</v>
      </c>
      <c r="C184" s="2" t="s">
        <v>208</v>
      </c>
      <c r="D184" s="1">
        <v>61</v>
      </c>
      <c r="E184" s="1" t="s">
        <v>396</v>
      </c>
      <c r="F184" s="1">
        <v>574.91700000000003</v>
      </c>
      <c r="G184" s="1">
        <v>14</v>
      </c>
      <c r="H184" s="1">
        <v>2</v>
      </c>
    </row>
    <row r="185" spans="1:10" ht="20" x14ac:dyDescent="0.2">
      <c r="A185" s="1">
        <v>184</v>
      </c>
      <c r="B185" s="1">
        <v>189</v>
      </c>
      <c r="C185" s="2" t="s">
        <v>135</v>
      </c>
      <c r="D185" s="1">
        <v>79</v>
      </c>
      <c r="E185" s="1" t="s">
        <v>909</v>
      </c>
      <c r="F185" s="1">
        <v>985</v>
      </c>
      <c r="G185" s="1">
        <v>23</v>
      </c>
      <c r="H185" s="1" t="s">
        <v>40</v>
      </c>
    </row>
    <row r="186" spans="1:10" ht="20" x14ac:dyDescent="0.2">
      <c r="A186" s="1">
        <v>185</v>
      </c>
      <c r="B186" s="1">
        <v>190</v>
      </c>
      <c r="C186" s="2" t="s">
        <v>93</v>
      </c>
      <c r="D186" s="1">
        <v>78</v>
      </c>
      <c r="E186" s="1" t="s">
        <v>910</v>
      </c>
      <c r="F186" s="4">
        <v>1118.75</v>
      </c>
      <c r="G186" s="1">
        <v>26</v>
      </c>
      <c r="H186" s="1">
        <v>2</v>
      </c>
    </row>
    <row r="187" spans="1:10" ht="20" x14ac:dyDescent="0.2">
      <c r="A187" s="1" t="s">
        <v>560</v>
      </c>
      <c r="B187" s="1">
        <v>188</v>
      </c>
      <c r="C187" s="2" t="s">
        <v>54</v>
      </c>
      <c r="D187" s="1">
        <v>75</v>
      </c>
      <c r="E187" s="1" t="s">
        <v>911</v>
      </c>
      <c r="F187" s="4">
        <v>1039.8330000000001</v>
      </c>
      <c r="G187" s="1">
        <v>24</v>
      </c>
      <c r="H187" s="1">
        <v>2</v>
      </c>
    </row>
    <row r="188" spans="1:10" ht="20" x14ac:dyDescent="0.2">
      <c r="A188" s="1" t="s">
        <v>560</v>
      </c>
      <c r="B188" s="1">
        <v>191</v>
      </c>
      <c r="C188" s="2" t="s">
        <v>65</v>
      </c>
      <c r="D188" s="1">
        <v>62</v>
      </c>
      <c r="E188" s="1" t="s">
        <v>911</v>
      </c>
      <c r="F188" s="1">
        <v>520.16700000000003</v>
      </c>
      <c r="G188" s="1">
        <v>12</v>
      </c>
      <c r="H188" s="1">
        <v>5</v>
      </c>
    </row>
    <row r="189" spans="1:10" ht="20" x14ac:dyDescent="0.2">
      <c r="A189" s="1">
        <v>188</v>
      </c>
      <c r="B189" s="1">
        <v>192</v>
      </c>
      <c r="C189" s="2" t="s">
        <v>295</v>
      </c>
      <c r="D189" s="1">
        <v>65</v>
      </c>
      <c r="E189" s="1" t="s">
        <v>912</v>
      </c>
      <c r="F189" s="1">
        <v>997.41700000000003</v>
      </c>
      <c r="G189" s="1">
        <v>22</v>
      </c>
      <c r="H189" s="1">
        <v>4</v>
      </c>
    </row>
    <row r="190" spans="1:10" x14ac:dyDescent="0.2">
      <c r="F190">
        <f>SUM(F2:F189)</f>
        <v>150977.079</v>
      </c>
      <c r="G190">
        <f>SUM(G2:G189)</f>
        <v>4901</v>
      </c>
      <c r="J190">
        <f>F190/G190</f>
        <v>30.805361966945522</v>
      </c>
    </row>
  </sheetData>
  <hyperlinks>
    <hyperlink ref="C2" r:id="rId1" display="https://www.pgatour.com/players/player.40098.matthew-fitzpatrick.html" xr:uid="{BB83C24E-45D8-5E47-B96C-6579F9473095}"/>
    <hyperlink ref="C3" r:id="rId2" display="https://www.pgatour.com/players/player.26596.ryan-moore.html" xr:uid="{203A97AE-7BDD-BE42-AC10-E41C082B867D}"/>
    <hyperlink ref="C4" r:id="rId3" display="https://www.pgatour.com/players/player.27963.chris-stroud.html" xr:uid="{BE0BC86D-9623-1040-9055-2EB5257B3DC3}"/>
    <hyperlink ref="C5" r:id="rId4" display="https://www.pgatour.com/players/player.31557.jim-herman.html" xr:uid="{6BAED1AA-81FB-844D-88A9-676F0E686DA6}"/>
    <hyperlink ref="C6" r:id="rId5" display="https://www.pgatour.com/players/player.46402.talor-gooch.html" xr:uid="{04EA911B-7958-284F-AD8C-B4797E51BAA3}"/>
    <hyperlink ref="C7" r:id="rId6" display="https://www.pgatour.com/players/player.34261.scott-langley.html" xr:uid="{0AC8663E-F969-C74B-88A1-C2FA65880305}"/>
    <hyperlink ref="C8" r:id="rId7" display="https://www.pgatour.com/players/player.23320.ryan-palmer.html" xr:uid="{8DF9DC7F-C8EF-0848-8FC7-783F8C0ECBC1}"/>
    <hyperlink ref="C9" r:id="rId8" display="https://www.pgatour.com/players/player.36689.brooks-koepka.html" xr:uid="{2FD0DBBB-11F6-CD47-8096-BC74FF09FF0A}"/>
    <hyperlink ref="C10" r:id="rId9" display="https://www.pgatour.com/players/player.25364.paul-casey.html" xr:uid="{C3667778-C4F3-2E4F-9084-A2771ED860B4}"/>
    <hyperlink ref="C11" r:id="rId10" display="https://www.pgatour.com/players/player.24361.pat-perez.html" xr:uid="{1189FF2F-CAB8-E140-A09C-D30D57C90A13}"/>
    <hyperlink ref="C12" r:id="rId11" display="https://www.pgatour.com/players/player.27214.kevin-streelman.html" xr:uid="{3A2AE198-F2CB-084D-BB11-03C76271349C}"/>
    <hyperlink ref="C13" r:id="rId12" display="https://www.pgatour.com/players/player.45486.joaquin-niemann.html" xr:uid="{E9F2587D-FD74-A744-BE79-3C08AAFE5BCC}"/>
    <hyperlink ref="C14" r:id="rId13" display="https://www.pgatour.com/players/player.30978.kiradech-aphibarnrat.html" xr:uid="{595128E2-C658-F841-A382-3DC96EECF6E8}"/>
    <hyperlink ref="C15" r:id="rId14" display="https://www.pgatour.com/players/player.25900.lucas-glover.html" xr:uid="{1F30ECAE-8A78-C64B-9E19-0595006D6E8A}"/>
    <hyperlink ref="C16" r:id="rId15" display="https://www.pgatour.com/players/player.39997.corey-conners.html" xr:uid="{4733B8A8-4464-5745-B67E-A9C73552C0A2}"/>
    <hyperlink ref="C17" r:id="rId16" display="https://www.pgatour.com/players/player.24924.bill-haas.html" xr:uid="{A8374287-E8E8-D242-8272-95393D795176}"/>
    <hyperlink ref="C18" r:id="rId17" display="https://www.pgatour.com/players/player.20472.alex-cejka.html" xr:uid="{BD5647EE-6F30-2E41-8078-A5889AB4F03B}"/>
    <hyperlink ref="C19" r:id="rId18" display="https://www.pgatour.com/players/player.26300.matt-jones.html" xr:uid="{5571E763-A75A-6842-BC69-6ABF4A22623D}"/>
    <hyperlink ref="C20" r:id="rId19" display="https://www.pgatour.com/players/player.26758.david-hearn.html" xr:uid="{6FC36ADC-6BD5-2C47-B851-B15CA5458220}"/>
    <hyperlink ref="C21" r:id="rId20" display="https://www.pgatour.com/players/player.25686.jason-dufner.html" xr:uid="{573B90DD-80A7-3D44-8008-4A22B5921EF4}"/>
    <hyperlink ref="C22" r:id="rId21" display="https://www.pgatour.com/players/player.34098.russell-henley.html" xr:uid="{4F5E8CAE-C363-5848-97EE-5BB26BA833CE}"/>
    <hyperlink ref="C23" r:id="rId22" display="https://www.pgatour.com/players/player.45609.tyler-duncan.html" xr:uid="{040B362C-41D8-BC47-B63A-2FC3D3CA22F6}"/>
    <hyperlink ref="C24" r:id="rId23" display="https://www.pgatour.com/players/player.35421.brandon-harkins.html" xr:uid="{05F8635C-B144-3F4E-A0B2-2108A1DC4BFE}"/>
    <hyperlink ref="C25" r:id="rId24" display="https://www.pgatour.com/players/player.31646.emiliano-grillo.html" xr:uid="{0C723654-027E-0948-8513-D6D17A620540}"/>
    <hyperlink ref="C26" r:id="rId25" display="https://www.pgatour.com/players/player.28252.seamus-power.html" xr:uid="{D622EE28-4161-1344-BE5A-86A4742FD796}"/>
    <hyperlink ref="C27" r:id="rId26" display="https://www.pgatour.com/players/player.29268.bronson-burgoon.html" xr:uid="{5BAD22B9-AA61-4D48-B273-2E403700B1D6}"/>
    <hyperlink ref="C28" r:id="rId27" display="https://www.pgatour.com/players/player.21961.charles-howell-iii.html" xr:uid="{4FCD78E4-5FE0-7C43-A478-73BF6C5FFF98}"/>
    <hyperlink ref="C29" r:id="rId28" display="https://www.pgatour.com/players/player.35450.patrick-cantlay.html" xr:uid="{88266597-4272-954D-85CE-B05B2A5031CE}"/>
    <hyperlink ref="C30" r:id="rId29" display="https://www.pgatour.com/players/player.29725.tony-finau.html" xr:uid="{DEFB6ECB-E0DF-694A-8C47-8C83BB177D11}"/>
    <hyperlink ref="C31" r:id="rId30" display="https://www.pgatour.com/players/player.40115.adam-svensson.html" xr:uid="{C5663D88-6A95-EA42-998B-AA7E71FE7F39}"/>
    <hyperlink ref="C32" r:id="rId31" display="https://www.pgatour.com/players/player.23621.rory-sabbatini.html" xr:uid="{6991C86A-6191-C442-A518-F06A99900AF5}"/>
    <hyperlink ref="C33" r:id="rId32" display="https://www.pgatour.com/players/player.28775.nate-lashley.html" xr:uid="{7EDE5220-6457-064A-A337-52AA764E2595}"/>
    <hyperlink ref="C34" r:id="rId33" display="https://www.pgatour.com/players/player.35461.beau-hossler.html" xr:uid="{D568BB62-0A62-1040-8E19-72CEB33A4EC9}"/>
    <hyperlink ref="C35" r:id="rId34" display="https://www.pgatour.com/players/player.27095.nick-watney.html" xr:uid="{819F83EE-11E9-2F48-A0D9-4D380849B1B3}"/>
    <hyperlink ref="C36" r:id="rId35" display="https://www.pgatour.com/players/player.26951.johnson-wagner.html" xr:uid="{13EBCC14-902A-A74F-BFCB-688B5E763062}"/>
    <hyperlink ref="C37" r:id="rId36" display="https://www.pgatour.com/players/player.27974.sung-kang.html" xr:uid="{7232093E-309D-904F-BCA1-51B766ADDBC0}"/>
    <hyperlink ref="C38" r:id="rId37" display="https://www.pgatour.com/players/player.23353.j-j--henry.html" xr:uid="{A1E3F32D-1717-D748-B7DF-C692CA51561D}"/>
    <hyperlink ref="C39" r:id="rId38" display="https://www.pgatour.com/players/player.37380.curtis-luck.html" xr:uid="{5FB1892B-B780-C340-A5A4-09EB21692EE2}"/>
    <hyperlink ref="C40" r:id="rId39" display="https://www.pgatour.com/players/player.37455.si-woo-kim.html" xr:uid="{4DE09F1D-C079-D446-A372-11779BE1E3E1}"/>
    <hyperlink ref="C41" r:id="rId40" display="https://www.pgatour.com/players/player.24138.ian-poulter.html" xr:uid="{52EE5F48-49A3-424A-9D02-C72038A96FCE}"/>
    <hyperlink ref="C42" r:id="rId41" display="https://www.pgatour.com/players/player.34099.harris-english.html" xr:uid="{E0DEFAFB-CB4D-8946-ABFE-F2101BDC5C9D}"/>
    <hyperlink ref="C43" r:id="rId42" display="https://www.pgatour.com/players/player.21731.freddie-jacobson.html" xr:uid="{C75F0B25-E916-E749-943E-8302006F6A22}"/>
    <hyperlink ref="C44" r:id="rId43" display="https://www.pgatour.com/players/player.22371.aaron-baddeley.html" xr:uid="{91D2B3A4-23D1-C84B-9B3F-F102B709CD8E}"/>
    <hyperlink ref="C45" r:id="rId44" display="https://www.pgatour.com/players/player.20572.rod-pampling.html" xr:uid="{3DCB662D-95A8-FB47-83B7-FA31652116AA}"/>
    <hyperlink ref="C46" r:id="rId45" display="https://www.pgatour.com/players/player.35532.tom-hoge.html" xr:uid="{349E94AF-9B5E-894E-9815-8513E198A3F0}"/>
    <hyperlink ref="C47" r:id="rId46" display="https://www.pgatour.com/players/player.34563.chesson-hadley.html" xr:uid="{3132E1BE-3737-514F-967B-F3125AF4DF57}"/>
    <hyperlink ref="C48" r:id="rId47" display="https://www.pgatour.com/players/player.45526.abraham-ancer.html" xr:uid="{6E9EC0FF-3F01-764A-A6FC-7651F9D26166}"/>
    <hyperlink ref="C49" r:id="rId48" display="https://www.pgatour.com/players/player.35506.mackenzie-hughes.html" xr:uid="{3CF15603-57D8-8C40-9E88-D23BA7F84282}"/>
    <hyperlink ref="C50" r:id="rId49" display="https://www.pgatour.com/players/player.23325.vaughn-taylor.html" xr:uid="{1D44E406-BF06-9448-88C1-B9106952D27F}"/>
    <hyperlink ref="C51" r:id="rId50" display="https://www.pgatour.com/players/player.29420.billy-horschel.html" xr:uid="{3037F5FF-2DD0-BD44-B6B0-CFED6C3C09C4}"/>
    <hyperlink ref="C52" r:id="rId51" display="https://www.pgatour.com/players/player.10809.jim-furyk.html" xr:uid="{175E32E3-D99E-3141-85F4-256DEE82F9D8}"/>
    <hyperlink ref="C53" r:id="rId52" display="https://www.pgatour.com/players/player.29974.branden-grace.html" xr:uid="{E00085AC-59B5-3247-84D6-BEFFCF972299}"/>
    <hyperlink ref="C54" r:id="rId53" display="https://www.pgatour.com/players/player.40009.dominic-bozzelli.html" xr:uid="{37221BAB-18F9-D841-A01E-15C5FBFDEAA6}"/>
    <hyperlink ref="C55" r:id="rId54" display="https://www.pgatour.com/players/player.31420.anirban-lahiri.html" xr:uid="{638C138F-BC04-5A4D-8722-0146C91990DE}"/>
    <hyperlink ref="C56" r:id="rId55" display="https://www.pgatour.com/players/player.33122.russell-knox.html" xr:uid="{B3B7FA84-3172-F044-8B57-A2A9E6CC90B6}"/>
    <hyperlink ref="C57" r:id="rId56" display="https://www.pgatour.com/players/player.29478.kevin-kisner.html" xr:uid="{8BD33B9A-977D-C347-A6E8-6C21F8C9F1C1}"/>
    <hyperlink ref="C58" r:id="rId57" display="https://www.pgatour.com/players/player.28259.sangmoon-bae.html" xr:uid="{42279AFC-B0EA-CC4C-A136-9D86D86E7E0D}"/>
    <hyperlink ref="C59" r:id="rId58" display="https://www.pgatour.com/players/player.26329.louis-oosthuizen.html" xr:uid="{35919755-D0D4-A649-BCC3-2479F8E071FD}"/>
    <hyperlink ref="C60" r:id="rId59" display="https://www.pgatour.com/players/player.01810.phil-mickelson.html" xr:uid="{BF9078D9-57C1-644D-835C-8E4F5F5076DF}"/>
    <hyperlink ref="C61" r:id="rId60" display="https://www.pgatour.com/players/player.29908.c-t--pan.html" xr:uid="{09058203-6292-E24D-BB74-42EDB1BC9B05}"/>
    <hyperlink ref="C62" r:id="rId61" display="https://www.pgatour.com/players/player.37340.chase-wright.html" xr:uid="{3E1F88C2-6CFF-F344-9E10-892BA1151A5E}"/>
    <hyperlink ref="C63" r:id="rId62" display="https://www.pgatour.com/players/player.25396.kevin-na.html" xr:uid="{3BFC52C0-F566-3542-BCA1-42A98811E909}"/>
    <hyperlink ref="C64" r:id="rId63" display="https://www.pgatour.com/players/player.39977.max-homa.html" xr:uid="{E278E20A-13EF-A84D-9CD4-10127D0073B7}"/>
    <hyperlink ref="C65" r:id="rId64" display="https://www.pgatour.com/players/player.49303.anders-albertson.html" xr:uid="{6F4C34A0-2573-3E4A-90B3-39A1F9FDBDBA}"/>
    <hyperlink ref="C66" r:id="rId65" display="https://www.pgatour.com/players/player.48822.sebastian-munoz.html" xr:uid="{24DFF27E-EEAC-1449-BCC4-506CEC74BB94}"/>
    <hyperlink ref="C67" r:id="rId66" display="https://www.pgatour.com/players/player.25493.nick-taylor.html" xr:uid="{134C4634-FAFD-3040-BCD0-0742B229EFF5}"/>
    <hyperlink ref="C68" r:id="rId67" display="https://www.pgatour.com/players/player.27556.ted-potter--jr-.html" xr:uid="{42417310-920F-5744-9272-4FD57F843656}"/>
    <hyperlink ref="C69" r:id="rId68" display="https://www.pgatour.com/players/player.30692.scott-stallings.html" xr:uid="{B644F053-97F8-5A4B-A53F-5EDE4EA0D04D}"/>
    <hyperlink ref="C70" r:id="rId69" display="https://www.pgatour.com/players/player.39327.ben-silverman.html" xr:uid="{AD3CC563-28B3-994D-9251-671F78FB07C5}"/>
    <hyperlink ref="C71" r:id="rId70" display="https://www.pgatour.com/players/player.29535.brice-garnett.html" xr:uid="{532E2931-8949-074D-8B88-53489C6B0DD3}"/>
    <hyperlink ref="C72" r:id="rId71" display="https://www.pgatour.com/players/player.35732.wes-roach.html" xr:uid="{61DB17F6-671D-8745-ADE0-64779FF158E3}"/>
    <hyperlink ref="C73" r:id="rId72" display="https://www.pgatour.com/players/player.36852.jim-knous.html" xr:uid="{D9F7B40A-5079-304E-B26F-A16CBDD19E12}"/>
    <hyperlink ref="C74" r:id="rId73" display="https://www.pgatour.com/players/player.36699.patrick-rodgers.html" xr:uid="{A50FFA87-4DB4-D34C-BD4B-2577B70F176B}"/>
    <hyperlink ref="C75" r:id="rId74" display="https://www.pgatour.com/players/player.35449.adam-long.html" xr:uid="{0AE936EE-DA51-F448-9344-7835B64E68F3}"/>
    <hyperlink ref="C76" r:id="rId75" display="https://www.pgatour.com/players/player.33410.andrew-landry.html" xr:uid="{606D11AB-3102-9B45-9030-ADD564ADF7B1}"/>
    <hyperlink ref="C77" r:id="rId76" display="https://www.pgatour.com/players/player.39954.cody-gribble.html" xr:uid="{2D098D01-D56E-134D-AB0E-FE2D41879215}"/>
    <hyperlink ref="C78" r:id="rId77" display="https://www.pgatour.com/players/player.33419.cameron-tringale.html" xr:uid="{1CEB5682-1A7A-6E46-BD0E-4D3D7906F4FC}"/>
    <hyperlink ref="C79" r:id="rId78" display="https://www.pgatour.com/players/player.30786.brady-schnell.html" xr:uid="{B9BC6701-9713-554B-901C-528332E6DF0E}"/>
    <hyperlink ref="C80" r:id="rId79" display="https://www.pgatour.com/players/player.39975.michael-kim.html" xr:uid="{B5CE82D2-B3A0-B046-88D5-F8139D64408E}"/>
    <hyperlink ref="C81" r:id="rId80" display="https://www.pgatour.com/players/player.37275.sam-ryder.html" xr:uid="{AE209C89-A00E-3544-8868-A17F3ECA4E88}"/>
    <hyperlink ref="C82" r:id="rId81" display="https://www.pgatour.com/players/player.26851.marc-leishman.html" xr:uid="{84D60247-0EEE-2A42-B8D8-C016BD063CBD}"/>
    <hyperlink ref="C83" r:id="rId82" display="https://www.pgatour.com/players/player.34046.jordan-spieth.html" xr:uid="{5BC865AC-4217-9149-A14A-1A5AD400C64A}"/>
    <hyperlink ref="C84" r:id="rId83" display="https://www.pgatour.com/players/player.47128.richy-werenski.html" xr:uid="{DADE5052-69F2-9748-BD29-06D1607EB155}"/>
    <hyperlink ref="C85" r:id="rId84" display="https://www.pgatour.com/players/player.19846.brian-gay.html" xr:uid="{D27266C7-D146-F241-B3B5-389F708F150A}"/>
    <hyperlink ref="C86" r:id="rId85" display="https://www.pgatour.com/players/player.37454.whee-kim.html" xr:uid="{6FC5C3A6-DD04-F946-948E-491A5F40381A}"/>
    <hyperlink ref="C87" r:id="rId86" display="https://www.pgatour.com/players/player.34076.joel-dahmen.html" xr:uid="{748BB124-EA4D-6845-949C-4CA4CED53C81}"/>
    <hyperlink ref="C88" r:id="rId87" display="https://www.pgatour.com/players/player.33667.carlos-ortiz.html" xr:uid="{E2633A0B-F17E-8042-9F57-ADDA50C4788F}"/>
    <hyperlink ref="C89" r:id="rId88" display="https://www.pgatour.com/players/player.31323.gary-woodland.html" xr:uid="{C96F55F1-1E08-6D4D-A756-8A8C7A486693}"/>
    <hyperlink ref="C90" r:id="rId89" display="https://www.pgatour.com/players/player.12716.charley-hoffman.html" xr:uid="{8C7CD581-6053-2041-B215-3544B19152D5}"/>
    <hyperlink ref="C91" r:id="rId90" display="https://www.pgatour.com/players/player.27330.josh-teater.html" xr:uid="{62C14086-5A25-BC4B-A143-B6B91B90B62B}"/>
    <hyperlink ref="C92" r:id="rId91" display="https://www.pgatour.com/players/player.27895.jonas-blixt.html" xr:uid="{C1F78843-52C5-FC4F-9423-F7248669EA5E}"/>
    <hyperlink ref="C93" r:id="rId92" display="https://www.pgatour.com/players/player.29479.scott-brown.html" xr:uid="{5CC98378-8EFF-3E40-BA0C-E2A56FA39597}"/>
    <hyperlink ref="C94" r:id="rId93" display="https://www.pgatour.com/players/player.33448.justin-thomas.html" xr:uid="{A07FC6B4-960A-1545-A97F-07A5811F75E3}"/>
    <hyperlink ref="C95" r:id="rId94" display="https://www.pgatour.com/players/player.21209.sergio-garcia.html" xr:uid="{81BAF6E7-DE9F-2041-A478-D2EF1484865B}"/>
    <hyperlink ref="C96" r:id="rId95" display="https://www.pgatour.com/players/player.47990.kyle-jones.html" xr:uid="{0F8E5E61-A2AD-4A4C-BB31-5BA269D06464}"/>
    <hyperlink ref="C97" r:id="rId96" display="https://www.pgatour.com/players/player.39971.sungjae-im.html" xr:uid="{425BBB9C-AC83-114F-A528-808B26A2C5C0}"/>
    <hyperlink ref="C98" r:id="rId97" display="https://www.pgatour.com/players/player.21528.henrik-stenson.html" xr:uid="{F5A04E34-FDAD-994D-8237-D74FB44F3FE2}"/>
    <hyperlink ref="C99" r:id="rId98" display="https://www.pgatour.com/players/player.30191.julian-etulain.html" xr:uid="{8AE21D4C-9C57-3F4D-99A8-84BCA3404A63}"/>
    <hyperlink ref="C100" r:id="rId99" display="https://www.pgatour.com/players/player.32757.patton-kizzire.html" xr:uid="{9EFF94EC-E0BA-D24C-A7B5-006777121613}"/>
    <hyperlink ref="C101" r:id="rId100" display="https://www.pgatour.com/players/player.32839.hideki-matsuyama.html" xr:uid="{C5DFC463-850B-5A46-8D32-296DF3031810}"/>
    <hyperlink ref="C102" r:id="rId101" display="https://www.pgatour.com/players/player.33948.byeong-hun-an.html" xr:uid="{BB37A5F2-0F93-014A-BCE9-43FA9A30C0B6}"/>
    <hyperlink ref="C103" r:id="rId102" display="https://www.pgatour.com/players/player.25632.jimmy-walker.html" xr:uid="{45480612-9AE5-2646-8F49-6D14C6EA89C3}"/>
    <hyperlink ref="C104" r:id="rId103" display="https://www.pgatour.com/players/player.27349.alex-noren.html" xr:uid="{8507FF40-ACA1-2141-9E47-F0B379E1823D}"/>
    <hyperlink ref="C105" r:id="rId104" display="https://www.pgatour.com/players/player.51766.wyndham-clark.html" xr:uid="{6EC12BD8-BCB6-8C4E-8F1C-BF294CE09285}"/>
    <hyperlink ref="C106" r:id="rId105" display="https://www.pgatour.com/players/player.22405.justin-rose.html" xr:uid="{79E9D731-4208-D84C-BEA2-1615DDA4A83A}"/>
    <hyperlink ref="C107" r:id="rId106" display="https://www.pgatour.com/players/player.34360.patrick-reed.html" xr:uid="{06D05A31-AFE0-B54E-BAB2-B41951C1FC75}"/>
    <hyperlink ref="C108" r:id="rId107" display="https://www.pgatour.com/players/player.47993.denny-mccarthy.html" xr:uid="{26E835E4-6565-5B44-9F2F-8718DE18FD83}"/>
    <hyperlink ref="C109" r:id="rId108" display="https://www.pgatour.com/players/player.34431.robert-streb.html" xr:uid="{D7946113-1406-2140-A135-4E72DFF84337}"/>
    <hyperlink ref="C110" r:id="rId109" display="https://www.pgatour.com/players/player.33418.shawn-stefani.html" xr:uid="{4A8705F5-02AA-6F45-9023-6D25E67A0DEF}"/>
    <hyperlink ref="C111" r:id="rId110" display="https://www.pgatour.com/players/player.29970.dylan-frittelli.html" xr:uid="{9D4D3EBC-7B17-B44A-8ED1-2BDA2CF0B32B}"/>
    <hyperlink ref="C112" r:id="rId111" display="https://www.pgatour.com/players/player.28089.jason-day.html" xr:uid="{DB243AC9-12AF-A04C-B8A9-9F82BE67C063}"/>
    <hyperlink ref="C113" r:id="rId112" display="https://www.pgatour.com/players/player.27958.ryan-blaum.html" xr:uid="{F7EC8B46-DB28-E44F-912B-6C754D21439B}"/>
    <hyperlink ref="C114" r:id="rId113" display="https://www.pgatour.com/players/player.27129.luke-list.html" xr:uid="{C353A748-4808-2F49-A3BB-59A883339DCD}"/>
    <hyperlink ref="C115" r:id="rId114" display="https://www.pgatour.com/players/player.29484.peter-uihlein.html" xr:uid="{CE961C66-258A-ED45-B13E-C51501B96955}"/>
    <hyperlink ref="C116" r:id="rId115" display="https://www.pgatour.com/players/player.37189.harold-varner-iii.html" xr:uid="{CA78426C-BECA-ED42-910C-F6066E70ED3D}"/>
    <hyperlink ref="C117" r:id="rId116" display="https://www.pgatour.com/players/player.24925.jonathan-byrd.html" xr:uid="{DFCD609B-2F2C-DF43-9899-36EB0294264E}"/>
    <hyperlink ref="C118" r:id="rId117" display="https://www.pgatour.com/players/player.52372.cameron-champ.html" xr:uid="{08B83F12-51EE-404E-B383-70B809B045D4}"/>
    <hyperlink ref="C119" r:id="rId118" display="https://www.pgatour.com/players/player.24024.zach-johnson.html" xr:uid="{3E65EAD9-D2CB-7846-88DF-075072D40D64}"/>
    <hyperlink ref="C120" r:id="rId119" display="https://www.pgatour.com/players/player.34264.hudson-swafford.html" xr:uid="{DBB3820A-6995-DC47-963E-DB349F3510C5}"/>
    <hyperlink ref="C121" r:id="rId120" display="https://www.pgatour.com/players/player.32816.satoshi-kodaira.html" xr:uid="{72CC70C3-D3AA-AA47-8021-02457D1BAA0B}"/>
    <hyperlink ref="C122" r:id="rId121" display="https://www.pgatour.com/players/player.24781.hunter-mahan.html" xr:uid="{81F547F9-61F8-BB49-9416-FD4F53BC2B03}"/>
    <hyperlink ref="C123" r:id="rId122" display="https://www.pgatour.com/players/player.49766.hank-lebioda.html" xr:uid="{BE3F2802-3506-B540-AA46-76FE2EDF219E}"/>
    <hyperlink ref="C124" r:id="rId123" display="https://www.pgatour.com/players/player.48081.xander-schauffele.html" xr:uid="{8289223C-51D4-6447-A9EF-456DA5861631}"/>
    <hyperlink ref="C125" r:id="rId124" display="https://www.pgatour.com/players/player.34021.bud-cauley.html" xr:uid="{B91B442B-54DE-4642-BC05-7C2524984A28}"/>
    <hyperlink ref="C126" r:id="rId125" display="https://www.pgatour.com/players/player.34306.john-chin.html" xr:uid="{DCAF6EFC-9BC8-5F4C-918C-F5A73B043B82}"/>
    <hyperlink ref="C127" r:id="rId126" display="https://www.pgatour.com/players/player.27141.j-b--holmes.html" xr:uid="{8D74F006-422B-834B-B9EB-FC14B0243E7D}"/>
    <hyperlink ref="C128" r:id="rId127" display="https://www.pgatour.com/players/player.19803.ryan-armour.html" xr:uid="{F82F8B7F-4429-0E42-B2BF-87891C22FFB9}"/>
    <hyperlink ref="C129" r:id="rId128" display="https://www.pgatour.com/players/player.46435.austin-cook.html" xr:uid="{72A72AC9-DDC8-2343-9862-3DA310F23DC2}"/>
    <hyperlink ref="C130" r:id="rId129" display="https://www.pgatour.com/players/player.47347.adam-schenk.html" xr:uid="{7B7D3335-E40D-AE4C-BC9E-AED1F35F2698}"/>
    <hyperlink ref="C131" r:id="rId130" display="https://www.pgatour.com/players/player.28679.fabian-gomez.html" xr:uid="{4650B9E5-39EB-C24F-9D65-A622385F2C16}"/>
    <hyperlink ref="C132" r:id="rId131" display="https://www.pgatour.com/players/player.32791.kyoung-hoon-lee.html" xr:uid="{2287F27F-5DBF-3943-BDD6-1A3D8955205A}"/>
    <hyperlink ref="C133" r:id="rId132" display="https://www.pgatour.com/players/player.29926.danny-lee.html" xr:uid="{2D610167-1E2B-BD48-995F-F7480F8E98E6}"/>
    <hyperlink ref="C134" r:id="rId133" display="https://www.pgatour.com/players/player.33486.roger-sloan.html" xr:uid="{10288E8F-9B15-134E-9B46-160C4D0A691C}"/>
    <hyperlink ref="C135" r:id="rId134" display="https://www.pgatour.com/players/player.35879.kelly-kraft.html" xr:uid="{04A17DF2-E0FD-4044-9491-0E3ADF9A7C6E}"/>
    <hyperlink ref="C136" r:id="rId135" display="https://www.pgatour.com/players/player.47959.bryson-dechambeau.html" xr:uid="{1980E956-EFA5-9540-9456-0A1B1C564076}"/>
    <hyperlink ref="C137" r:id="rId136" display="https://www.pgatour.com/players/player.29518.brendan-steele.html" xr:uid="{2F1847F3-CA52-DB4C-9286-55C4802D7667}"/>
    <hyperlink ref="C138" r:id="rId137" display="https://www.pgatour.com/players/player.35376.roberto-diaz.html" xr:uid="{4FE57682-A510-D243-890A-B2D4DE9EA6EB}"/>
    <hyperlink ref="C139" r:id="rId138" display="https://www.pgatour.com/players/player.33399.adam-hadwin.html" xr:uid="{54FA587F-D4CE-EA46-AC37-FA01E992D96B}"/>
    <hyperlink ref="C140" r:id="rId139" display="https://www.pgatour.com/players/player.32333.kevin-tway.html" xr:uid="{35879D6C-99FD-944B-932A-BF1E0FD131B6}"/>
    <hyperlink ref="C141" r:id="rId140" display="https://www.pgatour.com/players/player.29223.sam-saunders.html" xr:uid="{E5F848AD-3177-7E45-9FF8-32550C6101ED}"/>
    <hyperlink ref="C142" r:id="rId141" display="https://www.pgatour.com/players/player.39324.j-j--spaun.html" xr:uid="{06950078-37E8-1E44-A882-B55ED7A2B47D}"/>
    <hyperlink ref="C143" r:id="rId142" display="https://www.pgatour.com/players/player.49771.j-t--poston.html" xr:uid="{92784802-3392-CF4F-A8BC-D88066FCDD6C}"/>
    <hyperlink ref="C144" r:id="rId143" display="https://www.pgatour.com/players/player.36799.stephan-jaeger.html" xr:uid="{0253C4DA-C624-144E-B481-9AC72E3F2AD9}"/>
    <hyperlink ref="C145" r:id="rId144" display="https://www.pgatour.com/players/player.27064.jhonattan-vegas.html" xr:uid="{14F50612-EDFB-AB4B-89C2-A03B7491DB8C}"/>
    <hyperlink ref="C146" r:id="rId145" display="https://www.pgatour.com/players/player.30925.dustin-johnson.html" xr:uid="{DEB7EDF8-A4A4-5047-B69B-7A2AB198CC48}"/>
    <hyperlink ref="C147" r:id="rId146" display="https://www.pgatour.com/players/player.32200.roberto-castro.html" xr:uid="{AAA30B0A-51F5-704F-8D79-38A2B4A87DEC}"/>
    <hyperlink ref="C148" r:id="rId147" display="https://www.pgatour.com/players/player.32058.jose-de-jesus-rodriguez.html" xr:uid="{41BFBB01-55E9-CD4E-B656-E2DA5A52CFF0}"/>
    <hyperlink ref="C149" r:id="rId148" display="https://www.pgatour.com/players/player.27936.martin-laird.html" xr:uid="{7A8E35D5-4E3E-AA4B-A9B4-0DF1DE2D6477}"/>
    <hyperlink ref="C150" r:id="rId149" display="https://www.pgatour.com/players/player.32150.michael-thompson.html" xr:uid="{FFD38667-BE97-4D44-94E2-089DDD54E69F}"/>
    <hyperlink ref="C151" r:id="rId150" display="https://www.pgatour.com/players/player.30110.kyle-stanley.html" xr:uid="{30A20BF0-76D8-2D48-ABAA-47228D795F6D}"/>
    <hyperlink ref="C152" r:id="rId151" display="https://www.pgatour.com/players/player.30946.alex-prugh.html" xr:uid="{3F7A2BD0-6309-3940-B148-60BE3F768D76}"/>
    <hyperlink ref="C153" r:id="rId152" display="https://www.pgatour.com/players/player.45157.cameron-davis.html" xr:uid="{002BC270-DB15-C946-9283-E97DAD3EA2F8}"/>
    <hyperlink ref="C154" r:id="rId153" display="https://www.pgatour.com/players/player.28237.rory-mcilroy.html" xr:uid="{6E9BF12A-FD02-1242-9394-8D997FAE4211}"/>
    <hyperlink ref="C155" r:id="rId154" display="https://www.pgatour.com/players/player.39546.keith-mitchell.html" xr:uid="{5CD61B17-2AEF-D14E-82D9-6326126398B5}"/>
    <hyperlink ref="C156" r:id="rId155" display="https://www.pgatour.com/players/player.49298.kramer-hickok.html" xr:uid="{C262F34B-2515-EF49-B565-8A2366FDF713}"/>
    <hyperlink ref="C157" r:id="rId156" display="https://www.pgatour.com/players/player.34256.andrew-putnam.html" xr:uid="{D4924723-BB64-A241-B12F-09B0837751F9}"/>
    <hyperlink ref="C158" r:id="rId157" display="https://www.pgatour.com/players/player.31560.brian-stuard.html" xr:uid="{70184BC7-8860-424E-A72B-841BECB3FD63}"/>
    <hyperlink ref="C159" r:id="rId158" display="https://www.pgatour.com/players/player.32102.rickie-fowler.html" xr:uid="{0F1D1FBE-D2CA-FE43-94A7-DC34BA38F225}"/>
    <hyperlink ref="C160" r:id="rId159" display="https://www.pgatour.com/players/player.32139.danny-willett.html" xr:uid="{3C94CF0D-6174-744D-906B-12213B611C04}"/>
    <hyperlink ref="C161" r:id="rId160" display="https://www.pgatour.com/players/player.34466.peter-malnati.html" xr:uid="{87C286AB-35CF-DF47-9327-56FF8F02143D}"/>
    <hyperlink ref="C162" r:id="rId161" display="https://www.pgatour.com/players/player.30944.jason-kokrak.html" xr:uid="{8732754D-5C34-6E47-B289-F7DE2AA9BDDA}"/>
    <hyperlink ref="C163" r:id="rId162" display="https://www.pgatour.com/players/player.47856.seth-reeves.html" xr:uid="{2E7B2FF6-BAB1-C049-AB2A-42F704374F38}"/>
    <hyperlink ref="C164" r:id="rId163" display="https://www.pgatour.com/players/player.33141.keegan-bradley.html" xr:uid="{85D8DB9A-77F4-2C40-ADEF-F6D7B5766A24}"/>
    <hyperlink ref="C165" r:id="rId164" display="https://www.pgatour.com/players/player.30911.tommy-fleetwood.html" xr:uid="{5AED926B-7EBB-7043-8E54-EEA375EC8440}"/>
    <hyperlink ref="C166" r:id="rId165" display="https://www.pgatour.com/players/player.47504.sam-burns.html" xr:uid="{EF7B17C5-D1D5-D441-BBE5-3D9901DBA3AD}"/>
    <hyperlink ref="C167" r:id="rId166" display="https://www.pgatour.com/players/player.40026.daniel-berger.html" xr:uid="{E882DEE8-0546-3D47-9452-AC81C265B82B}"/>
    <hyperlink ref="C168" r:id="rId167" display="https://www.pgatour.com/players/player.46601.trey-mullinax.html" xr:uid="{981234AF-033A-1949-9BA2-19C206280AF7}"/>
    <hyperlink ref="C169" r:id="rId168" display="https://www.pgatour.com/players/player.27644.brian-harman.html" xr:uid="{E0901845-DB8D-8049-8845-ABC538FC63A5}"/>
    <hyperlink ref="C170" r:id="rId169" display="https://www.pgatour.com/players/player.25818.scott-piercy.html" xr:uid="{9B6B8F8B-A302-584B-8003-84ED9E7FFCCF}"/>
    <hyperlink ref="C171" r:id="rId170" display="https://www.pgatour.com/players/player.06522.ernie-els.html" xr:uid="{B40A823F-3E76-C540-9881-EAFB92422A9E}"/>
    <hyperlink ref="C172" r:id="rId171" display="https://www.pgatour.com/players/player.29221.webb-simpson.html" xr:uid="{DB17CB48-DA1F-BA46-B1D3-93C2652D72FC}"/>
    <hyperlink ref="C173" r:id="rId172" display="https://www.pgatour.com/players/player.32640.troy-merritt.html" xr:uid="{74E6CFAE-F2CC-B544-ABCC-731F5B8D4C1B}"/>
    <hyperlink ref="C174" r:id="rId173" display="https://www.pgatour.com/players/player.24502.adam-scott.html" xr:uid="{69A3641C-273B-9449-93F6-9F0E6A8A3CD7}"/>
    <hyperlink ref="C175" r:id="rId174" display="https://www.pgatour.com/players/player.46501.ollie-schniederjans.html" xr:uid="{0DD9ED78-F11D-D445-9025-23D43CC87DE4}"/>
    <hyperlink ref="C176" r:id="rId175" display="https://www.pgatour.com/players/player.27649.brandt-snedeker.html" xr:uid="{8BC1D2F6-3234-B74C-865C-BD37101ADADB}"/>
    <hyperlink ref="C177" r:id="rId176" display="https://www.pgatour.com/players/player.26499.rafa-cabrera-bello.html" xr:uid="{4B8D0F0E-5121-F542-9C0E-5DC3DEC3FAA5}"/>
    <hyperlink ref="C178" r:id="rId177" display="https://www.pgatour.com/players/player.23108.matt-kuchar.html" xr:uid="{085D277A-5D36-6045-9184-849004A0C9C2}"/>
    <hyperlink ref="C179" r:id="rId178" display="https://www.pgatour.com/players/player.49964.aaron-wise.html" xr:uid="{2157E358-1098-DC46-B934-25B090ECAECC}"/>
    <hyperlink ref="C180" r:id="rId179" display="https://www.pgatour.com/players/player.25572.graeme-mcdowell.html" xr:uid="{DEF5268E-33B5-A045-81DC-78679E2B0B35}"/>
    <hyperlink ref="C181" r:id="rId180" display="https://www.pgatour.com/players/player.26476.chez-reavie.html" xr:uid="{4E3C11F3-306E-4749-950A-4A394D2094B1}"/>
    <hyperlink ref="C182" r:id="rId181" display="https://www.pgatour.com/players/player.35617.martin-trainer.html" xr:uid="{6EB89B90-E141-BD48-ADD4-72025A43FFF7}"/>
    <hyperlink ref="C183" r:id="rId182" display="https://www.pgatour.com/players/player.46523.joey-garber.html" xr:uid="{A69615AA-3630-BE46-8FF5-26DC6468CF10}"/>
    <hyperlink ref="C184" r:id="rId183" display="https://www.pgatour.com/players/player.25198.francesco-molinari.html" xr:uid="{5F69C3F5-C217-7242-89D3-264914E6CAD2}"/>
    <hyperlink ref="C185" r:id="rId184" display="https://www.pgatour.com/players/player.35891.cameron-smith.html" xr:uid="{585CE56B-AC04-6342-8904-815D43590953}"/>
    <hyperlink ref="C186" r:id="rId185" display="https://www.pgatour.com/players/player.49960.sepp-straka.html" xr:uid="{3A5316B9-0697-A847-BBFB-35B4DCA01A30}"/>
    <hyperlink ref="C187" r:id="rId186" display="https://www.pgatour.com/players/player.46970.jon-rahm.html" xr:uid="{600AE073-74F6-7741-81CA-7A1A93CDF83C}"/>
    <hyperlink ref="C188" r:id="rId187" display="https://www.pgatour.com/players/player.34363.tyrrell-hatton.html" xr:uid="{FCB2E2FA-CCC9-6341-AC20-9D4583D77D97}"/>
    <hyperlink ref="C189" r:id="rId188" display="https://www.pgatour.com/players/player.25804.bubba-watson.html" xr:uid="{4EE434EE-070D-A44C-9991-BF777188DA6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7C25D-6E8B-E943-8943-2FCFB6C3C50C}">
  <dimension ref="A1:S190"/>
  <sheetViews>
    <sheetView topLeftCell="A174" workbookViewId="0">
      <selection activeCell="I195" sqref="I195"/>
    </sheetView>
  </sheetViews>
  <sheetFormatPr baseColWidth="10" defaultRowHeight="16" x14ac:dyDescent="0.2"/>
  <cols>
    <col min="1" max="2" width="7.6640625" bestFit="1" customWidth="1"/>
    <col min="3" max="3" width="20.5" bestFit="1" customWidth="1"/>
    <col min="4" max="4" width="6" bestFit="1" customWidth="1"/>
    <col min="5" max="5" width="9.6640625" bestFit="1" customWidth="1"/>
    <col min="6" max="6" width="12" bestFit="1" customWidth="1"/>
    <col min="7" max="7" width="6" bestFit="1" customWidth="1"/>
    <col min="8" max="8" width="5.33203125" bestFit="1" customWidth="1"/>
  </cols>
  <sheetData>
    <row r="1" spans="1:19" x14ac:dyDescent="0.2">
      <c r="A1" t="s">
        <v>854</v>
      </c>
      <c r="L1" t="s">
        <v>853</v>
      </c>
    </row>
    <row r="2" spans="1:19" ht="20" x14ac:dyDescent="0.2">
      <c r="A2" s="1">
        <v>1</v>
      </c>
      <c r="B2" s="1" t="s">
        <v>0</v>
      </c>
      <c r="C2" s="2" t="s">
        <v>266</v>
      </c>
      <c r="D2" s="1">
        <v>56</v>
      </c>
      <c r="E2" s="1" t="s">
        <v>633</v>
      </c>
      <c r="F2" s="1">
        <v>878.33299999999997</v>
      </c>
      <c r="G2" s="1">
        <v>56</v>
      </c>
      <c r="H2" s="1">
        <v>-12</v>
      </c>
      <c r="L2" s="1">
        <v>1</v>
      </c>
      <c r="M2" s="1">
        <v>1</v>
      </c>
      <c r="N2" s="2" t="s">
        <v>10</v>
      </c>
      <c r="O2" s="1">
        <v>90</v>
      </c>
      <c r="P2" s="1">
        <v>89.35</v>
      </c>
      <c r="Q2" s="1">
        <v>151</v>
      </c>
      <c r="R2" s="1">
        <v>169</v>
      </c>
      <c r="S2" s="1">
        <v>-0.28000000000000003</v>
      </c>
    </row>
    <row r="3" spans="1:19" ht="20" x14ac:dyDescent="0.2">
      <c r="A3" s="1">
        <v>2</v>
      </c>
      <c r="B3" s="1" t="s">
        <v>0</v>
      </c>
      <c r="C3" s="2" t="s">
        <v>15</v>
      </c>
      <c r="D3" s="1">
        <v>66</v>
      </c>
      <c r="E3" s="1" t="s">
        <v>634</v>
      </c>
      <c r="F3" s="4">
        <v>1061.5830000000001</v>
      </c>
      <c r="G3" s="1">
        <v>67</v>
      </c>
      <c r="H3" s="1">
        <v>-18</v>
      </c>
      <c r="L3" s="1">
        <v>2</v>
      </c>
      <c r="M3" s="1">
        <v>2</v>
      </c>
      <c r="N3" s="2" t="s">
        <v>71</v>
      </c>
      <c r="O3" s="1">
        <v>79</v>
      </c>
      <c r="P3" s="1">
        <v>85.88</v>
      </c>
      <c r="Q3" s="1">
        <v>73</v>
      </c>
      <c r="R3" s="1">
        <v>85</v>
      </c>
      <c r="S3" s="1">
        <v>-0.27</v>
      </c>
    </row>
    <row r="4" spans="1:19" ht="20" x14ac:dyDescent="0.2">
      <c r="A4" s="1">
        <v>3</v>
      </c>
      <c r="B4" s="1">
        <v>3</v>
      </c>
      <c r="C4" s="2" t="s">
        <v>106</v>
      </c>
      <c r="D4" s="1">
        <v>73</v>
      </c>
      <c r="E4" s="1" t="s">
        <v>635</v>
      </c>
      <c r="F4" s="4">
        <v>1581.25</v>
      </c>
      <c r="G4" s="1">
        <v>99</v>
      </c>
      <c r="H4" s="1">
        <v>-25</v>
      </c>
      <c r="L4" s="1">
        <v>3</v>
      </c>
      <c r="M4" s="1">
        <v>3</v>
      </c>
      <c r="N4" s="2" t="s">
        <v>210</v>
      </c>
      <c r="O4" s="1">
        <v>81</v>
      </c>
      <c r="P4" s="1">
        <v>84.87</v>
      </c>
      <c r="Q4" s="1">
        <v>101</v>
      </c>
      <c r="R4" s="1">
        <v>119</v>
      </c>
      <c r="S4" s="1">
        <v>-0.25</v>
      </c>
    </row>
    <row r="5" spans="1:19" ht="20" x14ac:dyDescent="0.2">
      <c r="A5" s="1">
        <v>4</v>
      </c>
      <c r="B5" s="1">
        <v>4</v>
      </c>
      <c r="C5" s="2" t="s">
        <v>143</v>
      </c>
      <c r="D5" s="1">
        <v>93</v>
      </c>
      <c r="E5" s="1" t="s">
        <v>636</v>
      </c>
      <c r="F5" s="4">
        <v>2139.5830000000001</v>
      </c>
      <c r="G5" s="1">
        <v>131</v>
      </c>
      <c r="H5" s="1">
        <v>-39</v>
      </c>
      <c r="L5" s="1">
        <v>4</v>
      </c>
      <c r="M5" s="1">
        <v>4</v>
      </c>
      <c r="N5" s="2" t="s">
        <v>319</v>
      </c>
      <c r="O5" s="1">
        <v>65</v>
      </c>
      <c r="P5" s="1">
        <v>84.85</v>
      </c>
      <c r="Q5" s="1">
        <v>56</v>
      </c>
      <c r="R5" s="1">
        <v>66</v>
      </c>
      <c r="S5" s="1">
        <v>-0.25</v>
      </c>
    </row>
    <row r="6" spans="1:19" ht="20" x14ac:dyDescent="0.2">
      <c r="A6" s="1">
        <v>5</v>
      </c>
      <c r="B6" s="1">
        <v>7</v>
      </c>
      <c r="C6" s="2" t="s">
        <v>63</v>
      </c>
      <c r="D6" s="1">
        <v>75</v>
      </c>
      <c r="E6" s="1" t="s">
        <v>637</v>
      </c>
      <c r="F6" s="4">
        <v>1178.25</v>
      </c>
      <c r="G6" s="1">
        <v>71</v>
      </c>
      <c r="H6" s="1">
        <v>-14</v>
      </c>
      <c r="L6" s="1">
        <v>5</v>
      </c>
      <c r="M6" s="1">
        <v>6</v>
      </c>
      <c r="N6" s="2" t="s">
        <v>106</v>
      </c>
      <c r="O6" s="1">
        <v>73</v>
      </c>
      <c r="P6" s="1">
        <v>84.43</v>
      </c>
      <c r="Q6" s="1">
        <v>103</v>
      </c>
      <c r="R6" s="1">
        <v>122</v>
      </c>
      <c r="S6" s="1">
        <v>-0.3</v>
      </c>
    </row>
    <row r="7" spans="1:19" ht="20" x14ac:dyDescent="0.2">
      <c r="A7" s="1">
        <v>6</v>
      </c>
      <c r="B7" s="1">
        <v>5</v>
      </c>
      <c r="C7" s="2" t="s">
        <v>327</v>
      </c>
      <c r="D7" s="1">
        <v>63</v>
      </c>
      <c r="E7" s="1" t="s">
        <v>638</v>
      </c>
      <c r="F7" s="4">
        <v>1201.9169999999999</v>
      </c>
      <c r="G7" s="1">
        <v>72</v>
      </c>
      <c r="H7" s="1">
        <v>-22</v>
      </c>
      <c r="L7" s="1">
        <v>6</v>
      </c>
      <c r="M7" s="1">
        <v>7</v>
      </c>
      <c r="N7" s="2" t="s">
        <v>305</v>
      </c>
      <c r="O7" s="1">
        <v>70</v>
      </c>
      <c r="P7" s="1">
        <v>83.7</v>
      </c>
      <c r="Q7" s="1">
        <v>113</v>
      </c>
      <c r="R7" s="1">
        <v>135</v>
      </c>
      <c r="S7" s="1">
        <v>-0.22</v>
      </c>
    </row>
    <row r="8" spans="1:19" ht="20" x14ac:dyDescent="0.2">
      <c r="A8" s="1">
        <v>7</v>
      </c>
      <c r="B8" s="1">
        <v>6</v>
      </c>
      <c r="C8" s="2" t="s">
        <v>152</v>
      </c>
      <c r="D8" s="1">
        <v>78</v>
      </c>
      <c r="E8" s="1" t="s">
        <v>639</v>
      </c>
      <c r="F8" s="4">
        <v>1308.5</v>
      </c>
      <c r="G8" s="1">
        <v>78</v>
      </c>
      <c r="H8" s="1">
        <v>-15</v>
      </c>
      <c r="L8" s="1">
        <v>7</v>
      </c>
      <c r="M8" s="1">
        <v>8</v>
      </c>
      <c r="N8" s="2" t="s">
        <v>166</v>
      </c>
      <c r="O8" s="1">
        <v>83</v>
      </c>
      <c r="P8" s="1">
        <v>83.45</v>
      </c>
      <c r="Q8" s="1">
        <v>121</v>
      </c>
      <c r="R8" s="1">
        <v>145</v>
      </c>
      <c r="S8" s="1">
        <v>-0.26</v>
      </c>
    </row>
    <row r="9" spans="1:19" ht="20" x14ac:dyDescent="0.2">
      <c r="A9" s="1">
        <v>8</v>
      </c>
      <c r="B9" s="1">
        <v>13</v>
      </c>
      <c r="C9" s="2" t="s">
        <v>75</v>
      </c>
      <c r="D9" s="1">
        <v>63</v>
      </c>
      <c r="E9" s="1" t="s">
        <v>574</v>
      </c>
      <c r="F9" s="1">
        <v>940.83299999999997</v>
      </c>
      <c r="G9" s="1">
        <v>56</v>
      </c>
      <c r="H9" s="1">
        <v>-8</v>
      </c>
      <c r="L9" s="1">
        <v>8</v>
      </c>
      <c r="M9" s="1">
        <v>9</v>
      </c>
      <c r="N9" s="2" t="s">
        <v>61</v>
      </c>
      <c r="O9" s="1">
        <v>98</v>
      </c>
      <c r="P9" s="1">
        <v>82.89</v>
      </c>
      <c r="Q9" s="1">
        <v>155</v>
      </c>
      <c r="R9" s="1">
        <v>187</v>
      </c>
      <c r="S9" s="1">
        <v>-0.26</v>
      </c>
    </row>
    <row r="10" spans="1:19" ht="20" x14ac:dyDescent="0.2">
      <c r="A10" s="1" t="s">
        <v>19</v>
      </c>
      <c r="B10" s="1" t="s">
        <v>496</v>
      </c>
      <c r="C10" s="2" t="s">
        <v>232</v>
      </c>
      <c r="D10" s="1">
        <v>98</v>
      </c>
      <c r="E10" s="1" t="s">
        <v>575</v>
      </c>
      <c r="F10" s="4">
        <v>2086.8330000000001</v>
      </c>
      <c r="G10" s="1">
        <v>123</v>
      </c>
      <c r="H10" s="1">
        <v>-29</v>
      </c>
      <c r="L10" s="1">
        <v>9</v>
      </c>
      <c r="M10" s="1">
        <v>10</v>
      </c>
      <c r="N10" s="2" t="s">
        <v>278</v>
      </c>
      <c r="O10" s="1">
        <v>82</v>
      </c>
      <c r="P10" s="1">
        <v>82.73</v>
      </c>
      <c r="Q10" s="1">
        <v>115</v>
      </c>
      <c r="R10" s="1">
        <v>139</v>
      </c>
      <c r="S10" s="1">
        <v>-0.28999999999999998</v>
      </c>
    </row>
    <row r="11" spans="1:19" ht="20" x14ac:dyDescent="0.2">
      <c r="A11" s="1" t="s">
        <v>19</v>
      </c>
      <c r="B11" s="1" t="s">
        <v>496</v>
      </c>
      <c r="C11" s="2" t="s">
        <v>183</v>
      </c>
      <c r="D11" s="1">
        <v>76</v>
      </c>
      <c r="E11" s="1" t="s">
        <v>575</v>
      </c>
      <c r="F11" s="4">
        <v>1732.1669999999999</v>
      </c>
      <c r="G11" s="1">
        <v>102</v>
      </c>
      <c r="H11" s="1">
        <v>-17</v>
      </c>
      <c r="L11" s="1">
        <v>10</v>
      </c>
      <c r="M11" s="1">
        <v>5</v>
      </c>
      <c r="N11" s="2" t="s">
        <v>109</v>
      </c>
      <c r="O11" s="1">
        <v>94</v>
      </c>
      <c r="P11" s="1">
        <v>82.52</v>
      </c>
      <c r="Q11" s="1">
        <v>118</v>
      </c>
      <c r="R11" s="1">
        <v>143</v>
      </c>
      <c r="S11" s="1">
        <v>-0.28000000000000003</v>
      </c>
    </row>
    <row r="12" spans="1:19" ht="20" x14ac:dyDescent="0.2">
      <c r="A12" s="1">
        <v>11</v>
      </c>
      <c r="B12" s="1">
        <v>10</v>
      </c>
      <c r="C12" s="2" t="s">
        <v>70</v>
      </c>
      <c r="D12" s="1">
        <v>85</v>
      </c>
      <c r="E12" s="1" t="s">
        <v>640</v>
      </c>
      <c r="F12" s="4">
        <v>1267</v>
      </c>
      <c r="G12" s="1">
        <v>74</v>
      </c>
      <c r="H12" s="1">
        <v>-7</v>
      </c>
      <c r="L12" s="1">
        <v>11</v>
      </c>
      <c r="M12" s="1">
        <v>12</v>
      </c>
      <c r="N12" s="2" t="s">
        <v>216</v>
      </c>
      <c r="O12" s="1">
        <v>91</v>
      </c>
      <c r="P12" s="1">
        <v>82.35</v>
      </c>
      <c r="Q12" s="1">
        <v>112</v>
      </c>
      <c r="R12" s="1">
        <v>136</v>
      </c>
      <c r="S12" s="1">
        <v>-0.28999999999999998</v>
      </c>
    </row>
    <row r="13" spans="1:19" ht="20" x14ac:dyDescent="0.2">
      <c r="A13" s="1">
        <v>12</v>
      </c>
      <c r="B13" s="1" t="s">
        <v>37</v>
      </c>
      <c r="C13" s="2" t="s">
        <v>71</v>
      </c>
      <c r="D13" s="1">
        <v>79</v>
      </c>
      <c r="E13" s="1" t="s">
        <v>641</v>
      </c>
      <c r="F13" s="4">
        <v>1133.3330000000001</v>
      </c>
      <c r="G13" s="1">
        <v>66</v>
      </c>
      <c r="H13" s="1">
        <v>-15</v>
      </c>
      <c r="L13" s="1">
        <v>12</v>
      </c>
      <c r="M13" s="1">
        <v>13</v>
      </c>
      <c r="N13" s="2" t="s">
        <v>167</v>
      </c>
      <c r="O13" s="1">
        <v>70</v>
      </c>
      <c r="P13" s="1">
        <v>82.01</v>
      </c>
      <c r="Q13" s="1">
        <v>114</v>
      </c>
      <c r="R13" s="1">
        <v>139</v>
      </c>
      <c r="S13" s="1">
        <v>-0.32</v>
      </c>
    </row>
    <row r="14" spans="1:19" ht="20" x14ac:dyDescent="0.2">
      <c r="A14" s="1">
        <v>13</v>
      </c>
      <c r="B14" s="1">
        <v>11</v>
      </c>
      <c r="C14" s="2" t="s">
        <v>167</v>
      </c>
      <c r="D14" s="1">
        <v>70</v>
      </c>
      <c r="E14" s="1" t="s">
        <v>642</v>
      </c>
      <c r="F14" s="4">
        <v>1809.25</v>
      </c>
      <c r="G14" s="1">
        <v>105</v>
      </c>
      <c r="H14" s="1">
        <v>-26</v>
      </c>
      <c r="L14" s="1">
        <v>13</v>
      </c>
      <c r="M14" s="1">
        <v>14</v>
      </c>
      <c r="N14" s="2" t="s">
        <v>321</v>
      </c>
      <c r="O14" s="1">
        <v>87</v>
      </c>
      <c r="P14" s="1">
        <v>81.97</v>
      </c>
      <c r="Q14" s="1">
        <v>100</v>
      </c>
      <c r="R14" s="1">
        <v>122</v>
      </c>
      <c r="S14" s="1">
        <v>-0.24</v>
      </c>
    </row>
    <row r="15" spans="1:19" ht="20" x14ac:dyDescent="0.2">
      <c r="A15" s="1">
        <v>14</v>
      </c>
      <c r="B15" s="1">
        <v>12</v>
      </c>
      <c r="C15" s="2" t="s">
        <v>338</v>
      </c>
      <c r="D15" s="1">
        <v>70</v>
      </c>
      <c r="E15" s="1" t="s">
        <v>576</v>
      </c>
      <c r="F15" s="4">
        <v>1178.3330000000001</v>
      </c>
      <c r="G15" s="1">
        <v>68</v>
      </c>
      <c r="H15" s="1">
        <v>-18</v>
      </c>
      <c r="L15" s="1">
        <v>14</v>
      </c>
      <c r="M15" s="1">
        <v>15</v>
      </c>
      <c r="N15" s="2" t="s">
        <v>266</v>
      </c>
      <c r="O15" s="1">
        <v>56</v>
      </c>
      <c r="P15" s="1">
        <v>81.08</v>
      </c>
      <c r="Q15" s="1">
        <v>60</v>
      </c>
      <c r="R15" s="1">
        <v>74</v>
      </c>
      <c r="S15" s="1">
        <v>-0.27</v>
      </c>
    </row>
    <row r="16" spans="1:19" ht="20" x14ac:dyDescent="0.2">
      <c r="A16" s="1">
        <v>15</v>
      </c>
      <c r="B16" s="1">
        <v>14</v>
      </c>
      <c r="C16" s="2" t="s">
        <v>254</v>
      </c>
      <c r="D16" s="1">
        <v>84</v>
      </c>
      <c r="E16" s="1" t="s">
        <v>643</v>
      </c>
      <c r="F16" s="4">
        <v>1730.5</v>
      </c>
      <c r="G16" s="1">
        <v>99</v>
      </c>
      <c r="H16" s="1">
        <v>-13</v>
      </c>
      <c r="L16" s="1">
        <v>15</v>
      </c>
      <c r="M16" s="1">
        <v>16</v>
      </c>
      <c r="N16" s="2" t="s">
        <v>231</v>
      </c>
      <c r="O16" s="1">
        <v>69</v>
      </c>
      <c r="P16" s="1">
        <v>81</v>
      </c>
      <c r="Q16" s="1">
        <v>81</v>
      </c>
      <c r="R16" s="1">
        <v>100</v>
      </c>
      <c r="S16" s="1">
        <v>-0.32</v>
      </c>
    </row>
    <row r="17" spans="1:19" ht="20" x14ac:dyDescent="0.2">
      <c r="A17" s="1" t="s">
        <v>33</v>
      </c>
      <c r="B17" s="1" t="s">
        <v>29</v>
      </c>
      <c r="C17" s="2" t="s">
        <v>166</v>
      </c>
      <c r="D17" s="1">
        <v>83</v>
      </c>
      <c r="E17" s="1" t="s">
        <v>577</v>
      </c>
      <c r="F17" s="4">
        <v>1935.4169999999999</v>
      </c>
      <c r="G17" s="1">
        <v>110</v>
      </c>
      <c r="H17" s="1">
        <v>-12</v>
      </c>
      <c r="L17" s="1">
        <v>16</v>
      </c>
      <c r="M17" s="1">
        <v>11</v>
      </c>
      <c r="N17" s="2" t="s">
        <v>3</v>
      </c>
      <c r="O17" s="1">
        <v>81</v>
      </c>
      <c r="P17" s="1">
        <v>80.83</v>
      </c>
      <c r="Q17" s="1">
        <v>97</v>
      </c>
      <c r="R17" s="1">
        <v>120</v>
      </c>
      <c r="S17" s="1">
        <v>-0.35</v>
      </c>
    </row>
    <row r="18" spans="1:19" ht="20" x14ac:dyDescent="0.2">
      <c r="A18" s="1" t="s">
        <v>33</v>
      </c>
      <c r="B18" s="1" t="s">
        <v>55</v>
      </c>
      <c r="C18" s="2" t="s">
        <v>64</v>
      </c>
      <c r="D18" s="1">
        <v>91</v>
      </c>
      <c r="E18" s="1" t="s">
        <v>577</v>
      </c>
      <c r="F18" s="4">
        <v>1512.3330000000001</v>
      </c>
      <c r="G18" s="1">
        <v>86</v>
      </c>
      <c r="H18" s="1">
        <v>-22</v>
      </c>
      <c r="L18" s="1">
        <v>17</v>
      </c>
      <c r="M18" s="1">
        <v>20</v>
      </c>
      <c r="N18" s="2" t="s">
        <v>289</v>
      </c>
      <c r="O18" s="1">
        <v>97</v>
      </c>
      <c r="P18" s="1">
        <v>80.62</v>
      </c>
      <c r="Q18" s="1">
        <v>104</v>
      </c>
      <c r="R18" s="1">
        <v>129</v>
      </c>
      <c r="S18" s="1">
        <v>-0.27</v>
      </c>
    </row>
    <row r="19" spans="1:19" ht="20" x14ac:dyDescent="0.2">
      <c r="A19" s="1" t="s">
        <v>33</v>
      </c>
      <c r="B19" s="1" t="s">
        <v>29</v>
      </c>
      <c r="C19" s="2" t="s">
        <v>34</v>
      </c>
      <c r="D19" s="1">
        <v>79</v>
      </c>
      <c r="E19" s="1" t="s">
        <v>577</v>
      </c>
      <c r="F19" s="4">
        <v>1550.1669999999999</v>
      </c>
      <c r="G19" s="1">
        <v>88</v>
      </c>
      <c r="H19" s="1">
        <v>-10</v>
      </c>
      <c r="L19" s="1">
        <v>18</v>
      </c>
      <c r="M19" s="1">
        <v>17</v>
      </c>
      <c r="N19" s="2" t="s">
        <v>282</v>
      </c>
      <c r="O19" s="1">
        <v>77</v>
      </c>
      <c r="P19" s="1">
        <v>80.58</v>
      </c>
      <c r="Q19" s="1">
        <v>112</v>
      </c>
      <c r="R19" s="1">
        <v>139</v>
      </c>
      <c r="S19" s="1">
        <v>-0.28000000000000003</v>
      </c>
    </row>
    <row r="20" spans="1:19" ht="20" x14ac:dyDescent="0.2">
      <c r="A20" s="1" t="s">
        <v>33</v>
      </c>
      <c r="B20" s="1" t="s">
        <v>29</v>
      </c>
      <c r="C20" s="2" t="s">
        <v>59</v>
      </c>
      <c r="D20" s="1">
        <v>86</v>
      </c>
      <c r="E20" s="1" t="s">
        <v>577</v>
      </c>
      <c r="F20" s="4">
        <v>1357.0830000000001</v>
      </c>
      <c r="G20" s="1">
        <v>77</v>
      </c>
      <c r="H20" s="1">
        <v>-15</v>
      </c>
      <c r="L20" s="1">
        <v>19</v>
      </c>
      <c r="M20" s="1">
        <v>18</v>
      </c>
      <c r="N20" s="2" t="s">
        <v>352</v>
      </c>
      <c r="O20" s="1">
        <v>87</v>
      </c>
      <c r="P20" s="1">
        <v>80.489999999999995</v>
      </c>
      <c r="Q20" s="1">
        <v>132</v>
      </c>
      <c r="R20" s="1">
        <v>164</v>
      </c>
      <c r="S20" s="1">
        <v>-0.32</v>
      </c>
    </row>
    <row r="21" spans="1:19" ht="20" x14ac:dyDescent="0.2">
      <c r="A21" s="1" t="s">
        <v>445</v>
      </c>
      <c r="B21" s="1" t="s">
        <v>37</v>
      </c>
      <c r="C21" s="2" t="s">
        <v>180</v>
      </c>
      <c r="D21" s="1">
        <v>53</v>
      </c>
      <c r="E21" s="1" t="s">
        <v>644</v>
      </c>
      <c r="F21" s="1">
        <v>657.25</v>
      </c>
      <c r="G21" s="1">
        <v>37</v>
      </c>
      <c r="H21" s="1">
        <v>-8</v>
      </c>
      <c r="L21" s="1">
        <v>20</v>
      </c>
      <c r="M21" s="1">
        <v>19</v>
      </c>
      <c r="N21" s="2" t="s">
        <v>59</v>
      </c>
      <c r="O21" s="1">
        <v>86</v>
      </c>
      <c r="P21" s="1">
        <v>80.37</v>
      </c>
      <c r="Q21" s="1">
        <v>86</v>
      </c>
      <c r="R21" s="1">
        <v>107</v>
      </c>
      <c r="S21" s="1">
        <v>-0.31</v>
      </c>
    </row>
    <row r="22" spans="1:19" ht="20" x14ac:dyDescent="0.2">
      <c r="A22" s="1" t="s">
        <v>445</v>
      </c>
      <c r="B22" s="1" t="s">
        <v>45</v>
      </c>
      <c r="C22" s="2" t="s">
        <v>3</v>
      </c>
      <c r="D22" s="1">
        <v>81</v>
      </c>
      <c r="E22" s="1" t="s">
        <v>644</v>
      </c>
      <c r="F22" s="4">
        <v>1473.5</v>
      </c>
      <c r="G22" s="1">
        <v>83</v>
      </c>
      <c r="H22" s="1">
        <v>-18</v>
      </c>
      <c r="L22" s="1">
        <v>21</v>
      </c>
      <c r="M22" s="1">
        <v>33</v>
      </c>
      <c r="N22" s="2" t="s">
        <v>17</v>
      </c>
      <c r="O22" s="1">
        <v>99</v>
      </c>
      <c r="P22" s="1">
        <v>80.150000000000006</v>
      </c>
      <c r="Q22" s="1">
        <v>109</v>
      </c>
      <c r="R22" s="1">
        <v>136</v>
      </c>
      <c r="S22" s="1">
        <v>-0.28000000000000003</v>
      </c>
    </row>
    <row r="23" spans="1:19" ht="20" x14ac:dyDescent="0.2">
      <c r="A23" s="1" t="s">
        <v>45</v>
      </c>
      <c r="B23" s="1" t="s">
        <v>445</v>
      </c>
      <c r="C23" s="2" t="s">
        <v>208</v>
      </c>
      <c r="D23" s="1">
        <v>61</v>
      </c>
      <c r="E23" s="1" t="s">
        <v>645</v>
      </c>
      <c r="F23" s="4">
        <v>1121.4169999999999</v>
      </c>
      <c r="G23" s="1">
        <v>63</v>
      </c>
      <c r="H23" s="1">
        <v>-11</v>
      </c>
      <c r="L23" s="1" t="s">
        <v>45</v>
      </c>
      <c r="M23" s="1" t="s">
        <v>44</v>
      </c>
      <c r="N23" s="2" t="s">
        <v>286</v>
      </c>
      <c r="O23" s="1">
        <v>97</v>
      </c>
      <c r="P23" s="1">
        <v>80</v>
      </c>
      <c r="Q23" s="1">
        <v>120</v>
      </c>
      <c r="R23" s="1">
        <v>150</v>
      </c>
      <c r="S23" s="1">
        <v>-0.3</v>
      </c>
    </row>
    <row r="24" spans="1:19" ht="20" x14ac:dyDescent="0.2">
      <c r="A24" s="1" t="s">
        <v>45</v>
      </c>
      <c r="B24" s="1" t="s">
        <v>445</v>
      </c>
      <c r="C24" s="2" t="s">
        <v>317</v>
      </c>
      <c r="D24" s="1">
        <v>55</v>
      </c>
      <c r="E24" s="1" t="s">
        <v>645</v>
      </c>
      <c r="F24" s="4">
        <v>1018.667</v>
      </c>
      <c r="G24" s="1">
        <v>57</v>
      </c>
      <c r="H24" s="1">
        <v>-11</v>
      </c>
      <c r="L24" s="1" t="s">
        <v>45</v>
      </c>
      <c r="M24" s="1" t="s">
        <v>44</v>
      </c>
      <c r="N24" s="2" t="s">
        <v>104</v>
      </c>
      <c r="O24" s="1">
        <v>78</v>
      </c>
      <c r="P24" s="1">
        <v>80</v>
      </c>
      <c r="Q24" s="1">
        <v>80</v>
      </c>
      <c r="R24" s="1">
        <v>100</v>
      </c>
      <c r="S24" s="1">
        <v>-0.28000000000000003</v>
      </c>
    </row>
    <row r="25" spans="1:19" ht="20" x14ac:dyDescent="0.2">
      <c r="A25" s="1" t="s">
        <v>58</v>
      </c>
      <c r="B25" s="1" t="s">
        <v>45</v>
      </c>
      <c r="C25" s="2" t="s">
        <v>298</v>
      </c>
      <c r="D25" s="1">
        <v>73</v>
      </c>
      <c r="E25" s="1" t="s">
        <v>646</v>
      </c>
      <c r="F25" s="4">
        <v>1452.3330000000001</v>
      </c>
      <c r="G25" s="1">
        <v>81</v>
      </c>
      <c r="H25" s="1">
        <v>-20</v>
      </c>
      <c r="L25" s="1">
        <v>24</v>
      </c>
      <c r="M25" s="1">
        <v>23</v>
      </c>
      <c r="N25" s="2" t="s">
        <v>329</v>
      </c>
      <c r="O25" s="1">
        <v>87</v>
      </c>
      <c r="P25" s="1">
        <v>79.87</v>
      </c>
      <c r="Q25" s="1">
        <v>127</v>
      </c>
      <c r="R25" s="1">
        <v>159</v>
      </c>
      <c r="S25" s="1">
        <v>-0.28000000000000003</v>
      </c>
    </row>
    <row r="26" spans="1:19" ht="20" x14ac:dyDescent="0.2">
      <c r="A26" s="1" t="s">
        <v>58</v>
      </c>
      <c r="B26" s="1" t="s">
        <v>45</v>
      </c>
      <c r="C26" s="2" t="s">
        <v>168</v>
      </c>
      <c r="D26" s="1">
        <v>87</v>
      </c>
      <c r="E26" s="1" t="s">
        <v>646</v>
      </c>
      <c r="F26" s="4">
        <v>2025.1669999999999</v>
      </c>
      <c r="G26" s="1">
        <v>113</v>
      </c>
      <c r="H26" s="1">
        <v>-36</v>
      </c>
      <c r="L26" s="1">
        <v>25</v>
      </c>
      <c r="M26" s="1">
        <v>24</v>
      </c>
      <c r="N26" s="2" t="s">
        <v>253</v>
      </c>
      <c r="O26" s="1">
        <v>81</v>
      </c>
      <c r="P26" s="1">
        <v>79.790000000000006</v>
      </c>
      <c r="Q26" s="1">
        <v>75</v>
      </c>
      <c r="R26" s="1">
        <v>94</v>
      </c>
      <c r="S26" s="1">
        <v>-0.27</v>
      </c>
    </row>
    <row r="27" spans="1:19" ht="20" x14ac:dyDescent="0.2">
      <c r="A27" s="1" t="s">
        <v>57</v>
      </c>
      <c r="B27" s="1" t="s">
        <v>446</v>
      </c>
      <c r="C27" s="2" t="s">
        <v>126</v>
      </c>
      <c r="D27" s="1">
        <v>76</v>
      </c>
      <c r="E27" s="1" t="s">
        <v>647</v>
      </c>
      <c r="F27" s="4">
        <v>1713.4169999999999</v>
      </c>
      <c r="G27" s="1">
        <v>95</v>
      </c>
      <c r="H27" s="1">
        <v>-14</v>
      </c>
      <c r="L27" s="1">
        <v>26</v>
      </c>
      <c r="M27" s="1">
        <v>26</v>
      </c>
      <c r="N27" s="2" t="s">
        <v>22</v>
      </c>
      <c r="O27" s="1">
        <v>73</v>
      </c>
      <c r="P27" s="1">
        <v>79.41</v>
      </c>
      <c r="Q27" s="1">
        <v>81</v>
      </c>
      <c r="R27" s="1">
        <v>102</v>
      </c>
      <c r="S27" s="1">
        <v>-0.2</v>
      </c>
    </row>
    <row r="28" spans="1:19" ht="20" x14ac:dyDescent="0.2">
      <c r="A28" s="1" t="s">
        <v>57</v>
      </c>
      <c r="B28" s="1">
        <v>32</v>
      </c>
      <c r="C28" s="2" t="s">
        <v>9</v>
      </c>
      <c r="D28" s="1">
        <v>77</v>
      </c>
      <c r="E28" s="1" t="s">
        <v>647</v>
      </c>
      <c r="F28" s="4">
        <v>1746.9169999999999</v>
      </c>
      <c r="G28" s="1">
        <v>97</v>
      </c>
      <c r="H28" s="1">
        <v>-19</v>
      </c>
      <c r="L28" s="1">
        <v>27</v>
      </c>
      <c r="M28" s="1">
        <v>27</v>
      </c>
      <c r="N28" s="2" t="s">
        <v>163</v>
      </c>
      <c r="O28" s="1">
        <v>73</v>
      </c>
      <c r="P28" s="1">
        <v>79.37</v>
      </c>
      <c r="Q28" s="1">
        <v>100</v>
      </c>
      <c r="R28" s="1">
        <v>126</v>
      </c>
      <c r="S28" s="1">
        <v>-0.3</v>
      </c>
    </row>
    <row r="29" spans="1:19" ht="20" x14ac:dyDescent="0.2">
      <c r="A29" s="1" t="s">
        <v>57</v>
      </c>
      <c r="B29" s="1" t="s">
        <v>446</v>
      </c>
      <c r="C29" s="2" t="s">
        <v>284</v>
      </c>
      <c r="D29" s="1">
        <v>57</v>
      </c>
      <c r="E29" s="1" t="s">
        <v>647</v>
      </c>
      <c r="F29" s="1">
        <v>811.25</v>
      </c>
      <c r="G29" s="1">
        <v>45</v>
      </c>
      <c r="H29" s="1">
        <v>-4</v>
      </c>
      <c r="L29" s="1">
        <v>28</v>
      </c>
      <c r="M29" s="1">
        <v>28</v>
      </c>
      <c r="N29" s="2" t="s">
        <v>264</v>
      </c>
      <c r="O29" s="1">
        <v>89</v>
      </c>
      <c r="P29" s="1">
        <v>79.34</v>
      </c>
      <c r="Q29" s="1">
        <v>96</v>
      </c>
      <c r="R29" s="1">
        <v>121</v>
      </c>
      <c r="S29" s="1">
        <v>-0.25</v>
      </c>
    </row>
    <row r="30" spans="1:19" ht="20" x14ac:dyDescent="0.2">
      <c r="A30" s="1" t="s">
        <v>57</v>
      </c>
      <c r="B30" s="1" t="s">
        <v>446</v>
      </c>
      <c r="C30" s="2" t="s">
        <v>22</v>
      </c>
      <c r="D30" s="1">
        <v>73</v>
      </c>
      <c r="E30" s="1" t="s">
        <v>647</v>
      </c>
      <c r="F30" s="4">
        <v>1419.5830000000001</v>
      </c>
      <c r="G30" s="1">
        <v>79</v>
      </c>
      <c r="H30" s="1">
        <v>-11</v>
      </c>
      <c r="L30" s="1" t="s">
        <v>55</v>
      </c>
      <c r="M30" s="1" t="s">
        <v>55</v>
      </c>
      <c r="N30" s="2" t="s">
        <v>246</v>
      </c>
      <c r="O30" s="1">
        <v>64</v>
      </c>
      <c r="P30" s="1">
        <v>79.31</v>
      </c>
      <c r="Q30" s="1">
        <v>69</v>
      </c>
      <c r="R30" s="1">
        <v>87</v>
      </c>
      <c r="S30" s="1">
        <v>-0.3</v>
      </c>
    </row>
    <row r="31" spans="1:19" ht="20" x14ac:dyDescent="0.2">
      <c r="A31" s="1">
        <v>30</v>
      </c>
      <c r="B31" s="1">
        <v>28</v>
      </c>
      <c r="C31" s="2" t="s">
        <v>17</v>
      </c>
      <c r="D31" s="1">
        <v>99</v>
      </c>
      <c r="E31" s="1" t="s">
        <v>578</v>
      </c>
      <c r="F31" s="4">
        <v>2184.9169999999999</v>
      </c>
      <c r="G31" s="1">
        <v>121</v>
      </c>
      <c r="H31" s="1">
        <v>-24</v>
      </c>
      <c r="L31" s="1" t="s">
        <v>55</v>
      </c>
      <c r="M31" s="1" t="s">
        <v>55</v>
      </c>
      <c r="N31" s="2" t="s">
        <v>118</v>
      </c>
      <c r="O31" s="1">
        <v>69</v>
      </c>
      <c r="P31" s="1">
        <v>79.31</v>
      </c>
      <c r="Q31" s="1">
        <v>69</v>
      </c>
      <c r="R31" s="1">
        <v>87</v>
      </c>
      <c r="S31" s="1">
        <v>-0.3</v>
      </c>
    </row>
    <row r="32" spans="1:19" ht="20" x14ac:dyDescent="0.2">
      <c r="A32" s="1">
        <v>31</v>
      </c>
      <c r="B32" s="1" t="s">
        <v>55</v>
      </c>
      <c r="C32" s="2" t="s">
        <v>217</v>
      </c>
      <c r="D32" s="1">
        <v>68</v>
      </c>
      <c r="E32" s="1" t="s">
        <v>648</v>
      </c>
      <c r="F32" s="4">
        <v>1444</v>
      </c>
      <c r="G32" s="1">
        <v>79</v>
      </c>
      <c r="H32" s="1">
        <v>-11</v>
      </c>
      <c r="L32" s="1" t="s">
        <v>55</v>
      </c>
      <c r="M32" s="1" t="s">
        <v>55</v>
      </c>
      <c r="N32" s="2" t="s">
        <v>274</v>
      </c>
      <c r="O32" s="1">
        <v>74</v>
      </c>
      <c r="P32" s="1">
        <v>79.31</v>
      </c>
      <c r="Q32" s="1">
        <v>92</v>
      </c>
      <c r="R32" s="1">
        <v>116</v>
      </c>
      <c r="S32" s="1">
        <v>-0.18</v>
      </c>
    </row>
    <row r="33" spans="1:19" ht="20" x14ac:dyDescent="0.2">
      <c r="A33" s="1">
        <v>32</v>
      </c>
      <c r="B33" s="1">
        <v>31</v>
      </c>
      <c r="C33" s="2" t="s">
        <v>193</v>
      </c>
      <c r="D33" s="1">
        <v>100</v>
      </c>
      <c r="E33" s="1" t="s">
        <v>649</v>
      </c>
      <c r="F33" s="4">
        <v>2013.5</v>
      </c>
      <c r="G33" s="1">
        <v>110</v>
      </c>
      <c r="H33" s="1">
        <v>-25</v>
      </c>
      <c r="L33" s="1">
        <v>32</v>
      </c>
      <c r="M33" s="1">
        <v>32</v>
      </c>
      <c r="N33" s="2" t="s">
        <v>143</v>
      </c>
      <c r="O33" s="1">
        <v>93</v>
      </c>
      <c r="P33" s="1">
        <v>79.27</v>
      </c>
      <c r="Q33" s="1">
        <v>130</v>
      </c>
      <c r="R33" s="1">
        <v>164</v>
      </c>
      <c r="S33" s="1">
        <v>-0.38</v>
      </c>
    </row>
    <row r="34" spans="1:19" ht="20" x14ac:dyDescent="0.2">
      <c r="A34" s="1">
        <v>33</v>
      </c>
      <c r="B34" s="1">
        <v>33</v>
      </c>
      <c r="C34" s="2" t="s">
        <v>87</v>
      </c>
      <c r="D34" s="1">
        <v>76</v>
      </c>
      <c r="E34" s="1" t="s">
        <v>650</v>
      </c>
      <c r="F34" s="4">
        <v>1722.3330000000001</v>
      </c>
      <c r="G34" s="1">
        <v>93</v>
      </c>
      <c r="H34" s="1">
        <v>-15</v>
      </c>
      <c r="L34" s="1">
        <v>33</v>
      </c>
      <c r="M34" s="1">
        <v>34</v>
      </c>
      <c r="N34" s="2" t="s">
        <v>340</v>
      </c>
      <c r="O34" s="1">
        <v>73</v>
      </c>
      <c r="P34" s="1">
        <v>79.209999999999994</v>
      </c>
      <c r="Q34" s="1">
        <v>80</v>
      </c>
      <c r="R34" s="1">
        <v>101</v>
      </c>
      <c r="S34" s="1">
        <v>-0.25</v>
      </c>
    </row>
    <row r="35" spans="1:19" ht="20" x14ac:dyDescent="0.2">
      <c r="A35" s="1" t="s">
        <v>514</v>
      </c>
      <c r="B35" s="1" t="s">
        <v>514</v>
      </c>
      <c r="C35" s="2" t="s">
        <v>253</v>
      </c>
      <c r="D35" s="1">
        <v>81</v>
      </c>
      <c r="E35" s="1" t="s">
        <v>580</v>
      </c>
      <c r="F35" s="4">
        <v>1413.25</v>
      </c>
      <c r="G35" s="1">
        <v>76</v>
      </c>
      <c r="H35" s="1">
        <v>-11</v>
      </c>
      <c r="L35" s="1">
        <v>34</v>
      </c>
      <c r="M35" s="1">
        <v>50</v>
      </c>
      <c r="N35" s="2" t="s">
        <v>63</v>
      </c>
      <c r="O35" s="1">
        <v>75</v>
      </c>
      <c r="P35" s="1">
        <v>79.05</v>
      </c>
      <c r="Q35" s="1">
        <v>83</v>
      </c>
      <c r="R35" s="1">
        <v>105</v>
      </c>
      <c r="S35" s="1">
        <v>-0.34</v>
      </c>
    </row>
    <row r="36" spans="1:19" ht="20" x14ac:dyDescent="0.2">
      <c r="A36" s="1" t="s">
        <v>514</v>
      </c>
      <c r="B36" s="1" t="s">
        <v>514</v>
      </c>
      <c r="C36" s="2" t="s">
        <v>68</v>
      </c>
      <c r="D36" s="1">
        <v>59</v>
      </c>
      <c r="E36" s="1" t="s">
        <v>580</v>
      </c>
      <c r="F36" s="4">
        <v>1392.25</v>
      </c>
      <c r="G36" s="1">
        <v>75</v>
      </c>
      <c r="H36" s="1">
        <v>-7</v>
      </c>
      <c r="L36" s="1">
        <v>35</v>
      </c>
      <c r="M36" s="1">
        <v>35</v>
      </c>
      <c r="N36" s="2" t="s">
        <v>34</v>
      </c>
      <c r="O36" s="1">
        <v>79</v>
      </c>
      <c r="P36" s="1">
        <v>79</v>
      </c>
      <c r="Q36" s="1">
        <v>79</v>
      </c>
      <c r="R36" s="1">
        <v>100</v>
      </c>
      <c r="S36" s="1">
        <v>-0.23</v>
      </c>
    </row>
    <row r="37" spans="1:19" ht="20" x14ac:dyDescent="0.2">
      <c r="A37" s="1" t="s">
        <v>514</v>
      </c>
      <c r="B37" s="1" t="s">
        <v>514</v>
      </c>
      <c r="C37" s="2" t="s">
        <v>61</v>
      </c>
      <c r="D37" s="1">
        <v>98</v>
      </c>
      <c r="E37" s="1" t="s">
        <v>580</v>
      </c>
      <c r="F37" s="4">
        <v>2542.5</v>
      </c>
      <c r="G37" s="1">
        <v>137</v>
      </c>
      <c r="H37" s="1">
        <v>-21</v>
      </c>
      <c r="L37" s="1">
        <v>36</v>
      </c>
      <c r="M37" s="1">
        <v>37</v>
      </c>
      <c r="N37" s="2" t="s">
        <v>171</v>
      </c>
      <c r="O37" s="1">
        <v>92</v>
      </c>
      <c r="P37" s="1">
        <v>78.91</v>
      </c>
      <c r="Q37" s="1">
        <v>116</v>
      </c>
      <c r="R37" s="1">
        <v>147</v>
      </c>
      <c r="S37" s="1">
        <v>-0.34</v>
      </c>
    </row>
    <row r="38" spans="1:19" ht="20" x14ac:dyDescent="0.2">
      <c r="A38" s="1" t="s">
        <v>50</v>
      </c>
      <c r="B38" s="1" t="s">
        <v>50</v>
      </c>
      <c r="C38" s="2" t="s">
        <v>4</v>
      </c>
      <c r="D38" s="1">
        <v>74</v>
      </c>
      <c r="E38" s="1" t="s">
        <v>651</v>
      </c>
      <c r="F38" s="4">
        <v>1121.6669999999999</v>
      </c>
      <c r="G38" s="1">
        <v>60</v>
      </c>
      <c r="H38" s="1">
        <v>-10</v>
      </c>
      <c r="L38" s="1">
        <v>37</v>
      </c>
      <c r="M38" s="1">
        <v>38</v>
      </c>
      <c r="N38" s="2" t="s">
        <v>251</v>
      </c>
      <c r="O38" s="1">
        <v>90</v>
      </c>
      <c r="P38" s="1">
        <v>78.72</v>
      </c>
      <c r="Q38" s="1">
        <v>111</v>
      </c>
      <c r="R38" s="1">
        <v>141</v>
      </c>
      <c r="S38" s="1">
        <v>-0.28999999999999998</v>
      </c>
    </row>
    <row r="39" spans="1:19" ht="20" x14ac:dyDescent="0.2">
      <c r="A39" s="1" t="s">
        <v>50</v>
      </c>
      <c r="B39" s="1" t="s">
        <v>50</v>
      </c>
      <c r="C39" s="2" t="s">
        <v>310</v>
      </c>
      <c r="D39" s="1">
        <v>73</v>
      </c>
      <c r="E39" s="1" t="s">
        <v>651</v>
      </c>
      <c r="F39" s="4">
        <v>1327.3330000000001</v>
      </c>
      <c r="G39" s="1">
        <v>71</v>
      </c>
      <c r="H39" s="1">
        <v>-11</v>
      </c>
      <c r="L39" s="1" t="s">
        <v>464</v>
      </c>
      <c r="M39" s="1" t="s">
        <v>483</v>
      </c>
      <c r="N39" s="2" t="s">
        <v>226</v>
      </c>
      <c r="O39" s="1">
        <v>73</v>
      </c>
      <c r="P39" s="1">
        <v>78.63</v>
      </c>
      <c r="Q39" s="1">
        <v>92</v>
      </c>
      <c r="R39" s="1">
        <v>117</v>
      </c>
      <c r="S39" s="1">
        <v>-0.23</v>
      </c>
    </row>
    <row r="40" spans="1:19" ht="20" x14ac:dyDescent="0.2">
      <c r="A40" s="1" t="s">
        <v>76</v>
      </c>
      <c r="B40" s="1" t="s">
        <v>385</v>
      </c>
      <c r="C40" s="2" t="s">
        <v>289</v>
      </c>
      <c r="D40" s="1">
        <v>97</v>
      </c>
      <c r="E40" s="1" t="s">
        <v>581</v>
      </c>
      <c r="F40" s="4">
        <v>1953.6669999999999</v>
      </c>
      <c r="G40" s="1">
        <v>104</v>
      </c>
      <c r="H40" s="1">
        <v>-21</v>
      </c>
      <c r="L40" s="1" t="s">
        <v>464</v>
      </c>
      <c r="M40" s="1" t="s">
        <v>483</v>
      </c>
      <c r="N40" s="2" t="s">
        <v>254</v>
      </c>
      <c r="O40" s="1">
        <v>84</v>
      </c>
      <c r="P40" s="1">
        <v>78.63</v>
      </c>
      <c r="Q40" s="1">
        <v>103</v>
      </c>
      <c r="R40" s="1">
        <v>131</v>
      </c>
      <c r="S40" s="1">
        <v>-0.23</v>
      </c>
    </row>
    <row r="41" spans="1:19" ht="20" x14ac:dyDescent="0.2">
      <c r="A41" s="1" t="s">
        <v>76</v>
      </c>
      <c r="B41" s="1" t="s">
        <v>76</v>
      </c>
      <c r="C41" s="2" t="s">
        <v>181</v>
      </c>
      <c r="D41" s="1">
        <v>71</v>
      </c>
      <c r="E41" s="1" t="s">
        <v>581</v>
      </c>
      <c r="F41" s="4">
        <v>1817.8330000000001</v>
      </c>
      <c r="G41" s="1">
        <v>97</v>
      </c>
      <c r="H41" s="1">
        <v>-17</v>
      </c>
      <c r="L41" s="1" t="s">
        <v>483</v>
      </c>
      <c r="M41" s="1">
        <v>42</v>
      </c>
      <c r="N41" s="2" t="s">
        <v>183</v>
      </c>
      <c r="O41" s="1">
        <v>76</v>
      </c>
      <c r="P41" s="1">
        <v>78.569999999999993</v>
      </c>
      <c r="Q41" s="1">
        <v>99</v>
      </c>
      <c r="R41" s="1">
        <v>126</v>
      </c>
      <c r="S41" s="1">
        <v>-0.27</v>
      </c>
    </row>
    <row r="42" spans="1:19" ht="20" x14ac:dyDescent="0.2">
      <c r="A42" s="1" t="s">
        <v>76</v>
      </c>
      <c r="B42" s="1" t="s">
        <v>76</v>
      </c>
      <c r="C42" s="2" t="s">
        <v>198</v>
      </c>
      <c r="D42" s="1">
        <v>82</v>
      </c>
      <c r="E42" s="1" t="s">
        <v>581</v>
      </c>
      <c r="F42" s="4">
        <v>2027.1669999999999</v>
      </c>
      <c r="G42" s="1">
        <v>108</v>
      </c>
      <c r="H42" s="1">
        <v>-21</v>
      </c>
      <c r="L42" s="1" t="s">
        <v>483</v>
      </c>
      <c r="M42" s="1">
        <v>39</v>
      </c>
      <c r="N42" s="2" t="s">
        <v>42</v>
      </c>
      <c r="O42" s="1">
        <v>87</v>
      </c>
      <c r="P42" s="1">
        <v>78.569999999999993</v>
      </c>
      <c r="Q42" s="1">
        <v>88</v>
      </c>
      <c r="R42" s="1">
        <v>112</v>
      </c>
      <c r="S42" s="1">
        <v>-0.28000000000000003</v>
      </c>
    </row>
    <row r="43" spans="1:19" ht="20" x14ac:dyDescent="0.2">
      <c r="A43" s="1" t="s">
        <v>76</v>
      </c>
      <c r="B43" s="1" t="s">
        <v>481</v>
      </c>
      <c r="C43" s="2" t="s">
        <v>10</v>
      </c>
      <c r="D43" s="1">
        <v>90</v>
      </c>
      <c r="E43" s="1" t="s">
        <v>581</v>
      </c>
      <c r="F43" s="4">
        <v>2759.25</v>
      </c>
      <c r="G43" s="1">
        <v>147</v>
      </c>
      <c r="H43" s="1">
        <v>-27</v>
      </c>
      <c r="L43" s="1">
        <v>42</v>
      </c>
      <c r="M43" s="1">
        <v>43</v>
      </c>
      <c r="N43" s="2" t="s">
        <v>46</v>
      </c>
      <c r="O43" s="1">
        <v>74</v>
      </c>
      <c r="P43" s="1">
        <v>78.45</v>
      </c>
      <c r="Q43" s="1">
        <v>91</v>
      </c>
      <c r="R43" s="1">
        <v>116</v>
      </c>
      <c r="S43" s="1">
        <v>-0.38</v>
      </c>
    </row>
    <row r="44" spans="1:19" ht="20" x14ac:dyDescent="0.2">
      <c r="A44" s="1" t="s">
        <v>76</v>
      </c>
      <c r="B44" s="1" t="s">
        <v>76</v>
      </c>
      <c r="C44" s="2" t="s">
        <v>122</v>
      </c>
      <c r="D44" s="1">
        <v>102</v>
      </c>
      <c r="E44" s="1" t="s">
        <v>581</v>
      </c>
      <c r="F44" s="4">
        <v>2621.3330000000001</v>
      </c>
      <c r="G44" s="1">
        <v>140</v>
      </c>
      <c r="H44" s="1">
        <v>-28</v>
      </c>
      <c r="L44" s="1" t="s">
        <v>385</v>
      </c>
      <c r="M44" s="1">
        <v>47</v>
      </c>
      <c r="N44" s="2" t="s">
        <v>15</v>
      </c>
      <c r="O44" s="1">
        <v>66</v>
      </c>
      <c r="P44" s="1">
        <v>78.16</v>
      </c>
      <c r="Q44" s="1">
        <v>68</v>
      </c>
      <c r="R44" s="1">
        <v>87</v>
      </c>
      <c r="S44" s="1">
        <v>-0.28000000000000003</v>
      </c>
    </row>
    <row r="45" spans="1:19" ht="20" x14ac:dyDescent="0.2">
      <c r="A45" s="1" t="s">
        <v>84</v>
      </c>
      <c r="B45" s="1" t="s">
        <v>385</v>
      </c>
      <c r="C45" s="2" t="s">
        <v>150</v>
      </c>
      <c r="D45" s="1">
        <v>74</v>
      </c>
      <c r="E45" s="1" t="s">
        <v>652</v>
      </c>
      <c r="F45" s="4">
        <v>1503.4169999999999</v>
      </c>
      <c r="G45" s="1">
        <v>80</v>
      </c>
      <c r="H45" s="1">
        <v>-18</v>
      </c>
      <c r="L45" s="1" t="s">
        <v>385</v>
      </c>
      <c r="M45" s="1">
        <v>44</v>
      </c>
      <c r="N45" s="2" t="s">
        <v>355</v>
      </c>
      <c r="O45" s="1">
        <v>65</v>
      </c>
      <c r="P45" s="1">
        <v>78.16</v>
      </c>
      <c r="Q45" s="1">
        <v>68</v>
      </c>
      <c r="R45" s="1">
        <v>87</v>
      </c>
      <c r="S45" s="1">
        <v>-0.34</v>
      </c>
    </row>
    <row r="46" spans="1:19" ht="20" x14ac:dyDescent="0.2">
      <c r="A46" s="1" t="s">
        <v>84</v>
      </c>
      <c r="B46" s="1" t="s">
        <v>385</v>
      </c>
      <c r="C46" s="2" t="s">
        <v>355</v>
      </c>
      <c r="D46" s="1">
        <v>65</v>
      </c>
      <c r="E46" s="1" t="s">
        <v>652</v>
      </c>
      <c r="F46" s="4">
        <v>1395.0830000000001</v>
      </c>
      <c r="G46" s="1">
        <v>74</v>
      </c>
      <c r="H46" s="1">
        <v>-13</v>
      </c>
      <c r="L46" s="1">
        <v>45</v>
      </c>
      <c r="M46" s="1">
        <v>25</v>
      </c>
      <c r="N46" s="2" t="s">
        <v>64</v>
      </c>
      <c r="O46" s="1">
        <v>91</v>
      </c>
      <c r="P46" s="1">
        <v>78.150000000000006</v>
      </c>
      <c r="Q46" s="1">
        <v>93</v>
      </c>
      <c r="R46" s="1">
        <v>119</v>
      </c>
      <c r="S46" s="1">
        <v>-0.33</v>
      </c>
    </row>
    <row r="47" spans="1:19" ht="20" x14ac:dyDescent="0.2">
      <c r="A47" s="1" t="s">
        <v>84</v>
      </c>
      <c r="B47" s="1" t="s">
        <v>385</v>
      </c>
      <c r="C47" s="2" t="s">
        <v>274</v>
      </c>
      <c r="D47" s="1">
        <v>74</v>
      </c>
      <c r="E47" s="1" t="s">
        <v>652</v>
      </c>
      <c r="F47" s="4">
        <v>1528.5830000000001</v>
      </c>
      <c r="G47" s="1">
        <v>81</v>
      </c>
      <c r="H47" s="1">
        <v>-10</v>
      </c>
      <c r="L47" s="1" t="s">
        <v>449</v>
      </c>
      <c r="M47" s="1" t="s">
        <v>465</v>
      </c>
      <c r="N47" s="2" t="s">
        <v>354</v>
      </c>
      <c r="O47" s="1">
        <v>53</v>
      </c>
      <c r="P47" s="1">
        <v>78.08</v>
      </c>
      <c r="Q47" s="1">
        <v>57</v>
      </c>
      <c r="R47" s="1">
        <v>73</v>
      </c>
      <c r="S47" s="1">
        <v>-0.28000000000000003</v>
      </c>
    </row>
    <row r="48" spans="1:19" ht="20" x14ac:dyDescent="0.2">
      <c r="A48" s="1" t="s">
        <v>84</v>
      </c>
      <c r="B48" s="1" t="s">
        <v>385</v>
      </c>
      <c r="C48" s="2" t="s">
        <v>104</v>
      </c>
      <c r="D48" s="1">
        <v>78</v>
      </c>
      <c r="E48" s="1" t="s">
        <v>652</v>
      </c>
      <c r="F48" s="4">
        <v>1580.75</v>
      </c>
      <c r="G48" s="1">
        <v>84</v>
      </c>
      <c r="H48" s="1">
        <v>-14</v>
      </c>
      <c r="L48" s="1" t="s">
        <v>449</v>
      </c>
      <c r="M48" s="1" t="s">
        <v>465</v>
      </c>
      <c r="N48" s="2" t="s">
        <v>229</v>
      </c>
      <c r="O48" s="1">
        <v>55</v>
      </c>
      <c r="P48" s="1">
        <v>78.08</v>
      </c>
      <c r="Q48" s="1">
        <v>57</v>
      </c>
      <c r="R48" s="1">
        <v>73</v>
      </c>
      <c r="S48" s="1">
        <v>-0.32</v>
      </c>
    </row>
    <row r="49" spans="1:19" ht="20" x14ac:dyDescent="0.2">
      <c r="A49" s="1" t="s">
        <v>84</v>
      </c>
      <c r="B49" s="1" t="s">
        <v>385</v>
      </c>
      <c r="C49" s="2" t="s">
        <v>251</v>
      </c>
      <c r="D49" s="1">
        <v>90</v>
      </c>
      <c r="E49" s="1" t="s">
        <v>652</v>
      </c>
      <c r="F49" s="4">
        <v>1938.8330000000001</v>
      </c>
      <c r="G49" s="1">
        <v>103</v>
      </c>
      <c r="H49" s="1">
        <v>-20</v>
      </c>
      <c r="L49" s="1">
        <v>48</v>
      </c>
      <c r="M49" s="1">
        <v>48</v>
      </c>
      <c r="N49" s="2" t="s">
        <v>97</v>
      </c>
      <c r="O49" s="1">
        <v>87</v>
      </c>
      <c r="P49" s="1">
        <v>78.010000000000005</v>
      </c>
      <c r="Q49" s="1">
        <v>110</v>
      </c>
      <c r="R49" s="1">
        <v>141</v>
      </c>
      <c r="S49" s="1">
        <v>-0.24</v>
      </c>
    </row>
    <row r="50" spans="1:19" ht="20" x14ac:dyDescent="0.2">
      <c r="A50" s="1" t="s">
        <v>481</v>
      </c>
      <c r="B50" s="1" t="s">
        <v>481</v>
      </c>
      <c r="C50" s="2" t="s">
        <v>46</v>
      </c>
      <c r="D50" s="1">
        <v>74</v>
      </c>
      <c r="E50" s="1" t="s">
        <v>653</v>
      </c>
      <c r="F50" s="4">
        <v>1965.4169999999999</v>
      </c>
      <c r="G50" s="1">
        <v>104</v>
      </c>
      <c r="H50" s="1">
        <v>-19</v>
      </c>
      <c r="L50" s="1">
        <v>49</v>
      </c>
      <c r="M50" s="1">
        <v>49</v>
      </c>
      <c r="N50" s="2" t="s">
        <v>28</v>
      </c>
      <c r="O50" s="1">
        <v>89</v>
      </c>
      <c r="P50" s="1">
        <v>77.94</v>
      </c>
      <c r="Q50" s="1">
        <v>106</v>
      </c>
      <c r="R50" s="1">
        <v>136</v>
      </c>
      <c r="S50" s="1">
        <v>-0.2</v>
      </c>
    </row>
    <row r="51" spans="1:19" ht="20" x14ac:dyDescent="0.2">
      <c r="A51" s="1" t="s">
        <v>481</v>
      </c>
      <c r="B51" s="1" t="s">
        <v>481</v>
      </c>
      <c r="C51" s="2" t="s">
        <v>163</v>
      </c>
      <c r="D51" s="1">
        <v>73</v>
      </c>
      <c r="E51" s="1" t="s">
        <v>653</v>
      </c>
      <c r="F51" s="4">
        <v>1762.6669999999999</v>
      </c>
      <c r="G51" s="1">
        <v>93</v>
      </c>
      <c r="H51" s="1">
        <v>-16</v>
      </c>
      <c r="L51" s="1">
        <v>50</v>
      </c>
      <c r="M51" s="1">
        <v>51</v>
      </c>
      <c r="N51" s="2" t="s">
        <v>217</v>
      </c>
      <c r="O51" s="1">
        <v>68</v>
      </c>
      <c r="P51" s="1">
        <v>77.88</v>
      </c>
      <c r="Q51" s="1">
        <v>81</v>
      </c>
      <c r="R51" s="1">
        <v>104</v>
      </c>
      <c r="S51" s="1">
        <v>-0.21</v>
      </c>
    </row>
    <row r="52" spans="1:19" ht="20" x14ac:dyDescent="0.2">
      <c r="A52" s="1" t="s">
        <v>481</v>
      </c>
      <c r="B52" s="1" t="s">
        <v>484</v>
      </c>
      <c r="C52" s="2" t="s">
        <v>82</v>
      </c>
      <c r="D52" s="1">
        <v>81</v>
      </c>
      <c r="E52" s="1" t="s">
        <v>653</v>
      </c>
      <c r="F52" s="4">
        <v>1740.9169999999999</v>
      </c>
      <c r="G52" s="1">
        <v>92</v>
      </c>
      <c r="H52" s="1">
        <v>-12</v>
      </c>
      <c r="L52" s="1">
        <v>51</v>
      </c>
      <c r="M52" s="1">
        <v>82</v>
      </c>
      <c r="N52" s="2" t="s">
        <v>9</v>
      </c>
      <c r="O52" s="1">
        <v>77</v>
      </c>
      <c r="P52" s="1">
        <v>77.86</v>
      </c>
      <c r="Q52" s="1">
        <v>102</v>
      </c>
      <c r="R52" s="1">
        <v>131</v>
      </c>
      <c r="S52" s="1">
        <v>-0.35</v>
      </c>
    </row>
    <row r="53" spans="1:19" ht="20" x14ac:dyDescent="0.2">
      <c r="A53" s="1" t="s">
        <v>481</v>
      </c>
      <c r="B53" s="1" t="s">
        <v>481</v>
      </c>
      <c r="C53" s="2" t="s">
        <v>311</v>
      </c>
      <c r="D53" s="1">
        <v>88</v>
      </c>
      <c r="E53" s="1" t="s">
        <v>653</v>
      </c>
      <c r="F53" s="4">
        <v>2135.4169999999999</v>
      </c>
      <c r="G53" s="1">
        <v>113</v>
      </c>
      <c r="H53" s="1">
        <v>-19</v>
      </c>
      <c r="L53" s="1" t="s">
        <v>98</v>
      </c>
      <c r="M53" s="1" t="s">
        <v>98</v>
      </c>
      <c r="N53" s="2" t="s">
        <v>198</v>
      </c>
      <c r="O53" s="1">
        <v>82</v>
      </c>
      <c r="P53" s="1">
        <v>77.78</v>
      </c>
      <c r="Q53" s="1">
        <v>105</v>
      </c>
      <c r="R53" s="1">
        <v>135</v>
      </c>
      <c r="S53" s="1">
        <v>-0.3</v>
      </c>
    </row>
    <row r="54" spans="1:19" ht="20" x14ac:dyDescent="0.2">
      <c r="A54" s="1" t="s">
        <v>482</v>
      </c>
      <c r="B54" s="1" t="s">
        <v>474</v>
      </c>
      <c r="C54" s="2" t="s">
        <v>319</v>
      </c>
      <c r="D54" s="1">
        <v>65</v>
      </c>
      <c r="E54" s="1" t="s">
        <v>582</v>
      </c>
      <c r="F54" s="4">
        <v>1044.25</v>
      </c>
      <c r="G54" s="1">
        <v>55</v>
      </c>
      <c r="H54" s="1">
        <v>-2</v>
      </c>
      <c r="L54" s="1" t="s">
        <v>98</v>
      </c>
      <c r="M54" s="1" t="s">
        <v>98</v>
      </c>
      <c r="N54" s="2" t="s">
        <v>181</v>
      </c>
      <c r="O54" s="1">
        <v>71</v>
      </c>
      <c r="P54" s="1">
        <v>77.78</v>
      </c>
      <c r="Q54" s="1">
        <v>84</v>
      </c>
      <c r="R54" s="1">
        <v>108</v>
      </c>
      <c r="S54" s="1">
        <v>-0.35</v>
      </c>
    </row>
    <row r="55" spans="1:19" ht="20" x14ac:dyDescent="0.2">
      <c r="A55" s="1" t="s">
        <v>482</v>
      </c>
      <c r="B55" s="1" t="s">
        <v>76</v>
      </c>
      <c r="C55" s="2" t="s">
        <v>224</v>
      </c>
      <c r="D55" s="1">
        <v>93</v>
      </c>
      <c r="E55" s="1" t="s">
        <v>582</v>
      </c>
      <c r="F55" s="4">
        <v>1938.0830000000001</v>
      </c>
      <c r="G55" s="1">
        <v>102</v>
      </c>
      <c r="H55" s="1">
        <v>-17</v>
      </c>
      <c r="L55" s="1" t="s">
        <v>98</v>
      </c>
      <c r="M55" s="1" t="s">
        <v>98</v>
      </c>
      <c r="N55" s="2" t="s">
        <v>338</v>
      </c>
      <c r="O55" s="1">
        <v>70</v>
      </c>
      <c r="P55" s="1">
        <v>77.78</v>
      </c>
      <c r="Q55" s="1">
        <v>84</v>
      </c>
      <c r="R55" s="1">
        <v>108</v>
      </c>
      <c r="S55" s="1">
        <v>-0.36</v>
      </c>
    </row>
    <row r="56" spans="1:19" ht="20" x14ac:dyDescent="0.2">
      <c r="A56" s="1" t="s">
        <v>482</v>
      </c>
      <c r="B56" s="1" t="s">
        <v>474</v>
      </c>
      <c r="C56" s="2" t="s">
        <v>216</v>
      </c>
      <c r="D56" s="1">
        <v>91</v>
      </c>
      <c r="E56" s="1" t="s">
        <v>582</v>
      </c>
      <c r="F56" s="4">
        <v>1805.4169999999999</v>
      </c>
      <c r="G56" s="1">
        <v>95</v>
      </c>
      <c r="H56" s="1">
        <v>-20</v>
      </c>
      <c r="L56" s="1">
        <v>55</v>
      </c>
      <c r="M56" s="1">
        <v>55</v>
      </c>
      <c r="N56" s="2" t="s">
        <v>361</v>
      </c>
      <c r="O56" s="1">
        <v>97</v>
      </c>
      <c r="P56" s="1">
        <v>77.7</v>
      </c>
      <c r="Q56" s="1">
        <v>115</v>
      </c>
      <c r="R56" s="1">
        <v>148</v>
      </c>
      <c r="S56" s="1">
        <v>-0.23</v>
      </c>
    </row>
    <row r="57" spans="1:19" ht="20" x14ac:dyDescent="0.2">
      <c r="A57" s="1" t="s">
        <v>482</v>
      </c>
      <c r="B57" s="1" t="s">
        <v>484</v>
      </c>
      <c r="C57" s="2" t="s">
        <v>133</v>
      </c>
      <c r="D57" s="1">
        <v>93</v>
      </c>
      <c r="E57" s="1" t="s">
        <v>582</v>
      </c>
      <c r="F57" s="4">
        <v>2066.75</v>
      </c>
      <c r="G57" s="1">
        <v>109</v>
      </c>
      <c r="H57" s="1">
        <v>-23</v>
      </c>
      <c r="L57" s="1">
        <v>56</v>
      </c>
      <c r="M57" s="1">
        <v>57</v>
      </c>
      <c r="N57" s="2" t="s">
        <v>208</v>
      </c>
      <c r="O57" s="1">
        <v>61</v>
      </c>
      <c r="P57" s="1">
        <v>77.63</v>
      </c>
      <c r="Q57" s="1">
        <v>59</v>
      </c>
      <c r="R57" s="1">
        <v>76</v>
      </c>
      <c r="S57" s="1">
        <v>-0.22</v>
      </c>
    </row>
    <row r="58" spans="1:19" ht="20" x14ac:dyDescent="0.2">
      <c r="A58" s="1" t="s">
        <v>105</v>
      </c>
      <c r="B58" s="1" t="s">
        <v>105</v>
      </c>
      <c r="C58" s="2" t="s">
        <v>171</v>
      </c>
      <c r="D58" s="1">
        <v>92</v>
      </c>
      <c r="E58" s="1" t="s">
        <v>654</v>
      </c>
      <c r="F58" s="4">
        <v>2533.9169999999999</v>
      </c>
      <c r="G58" s="1">
        <v>133</v>
      </c>
      <c r="H58" s="1">
        <v>-26</v>
      </c>
      <c r="L58" s="1" t="s">
        <v>105</v>
      </c>
      <c r="M58" s="1">
        <v>58</v>
      </c>
      <c r="N58" s="2" t="s">
        <v>80</v>
      </c>
      <c r="O58" s="1">
        <v>84</v>
      </c>
      <c r="P58" s="1">
        <v>77.569999999999993</v>
      </c>
      <c r="Q58" s="1">
        <v>83</v>
      </c>
      <c r="R58" s="1">
        <v>107</v>
      </c>
      <c r="S58" s="1">
        <v>-0.23</v>
      </c>
    </row>
    <row r="59" spans="1:19" ht="20" x14ac:dyDescent="0.2">
      <c r="A59" s="1" t="s">
        <v>105</v>
      </c>
      <c r="B59" s="1" t="s">
        <v>393</v>
      </c>
      <c r="C59" s="2" t="s">
        <v>109</v>
      </c>
      <c r="D59" s="1">
        <v>94</v>
      </c>
      <c r="E59" s="1" t="s">
        <v>654</v>
      </c>
      <c r="F59" s="4">
        <v>2139.5830000000001</v>
      </c>
      <c r="G59" s="1">
        <v>112</v>
      </c>
      <c r="H59" s="1">
        <v>-22</v>
      </c>
      <c r="L59" s="1" t="s">
        <v>105</v>
      </c>
      <c r="M59" s="1">
        <v>36</v>
      </c>
      <c r="N59" s="2" t="s">
        <v>56</v>
      </c>
      <c r="O59" s="1">
        <v>77</v>
      </c>
      <c r="P59" s="1">
        <v>77.569999999999993</v>
      </c>
      <c r="Q59" s="1">
        <v>83</v>
      </c>
      <c r="R59" s="1">
        <v>107</v>
      </c>
      <c r="S59" s="1">
        <v>-0.22</v>
      </c>
    </row>
    <row r="60" spans="1:19" ht="20" x14ac:dyDescent="0.2">
      <c r="A60" s="1" t="s">
        <v>105</v>
      </c>
      <c r="B60" s="1" t="s">
        <v>105</v>
      </c>
      <c r="C60" s="2" t="s">
        <v>191</v>
      </c>
      <c r="D60" s="1">
        <v>64</v>
      </c>
      <c r="E60" s="1" t="s">
        <v>654</v>
      </c>
      <c r="F60" s="4">
        <v>1524.25</v>
      </c>
      <c r="G60" s="1">
        <v>80</v>
      </c>
      <c r="H60" s="1">
        <v>-20</v>
      </c>
      <c r="L60" s="1">
        <v>59</v>
      </c>
      <c r="M60" s="1">
        <v>59</v>
      </c>
      <c r="N60" s="2" t="s">
        <v>316</v>
      </c>
      <c r="O60" s="1">
        <v>88</v>
      </c>
      <c r="P60" s="1">
        <v>77.459999999999994</v>
      </c>
      <c r="Q60" s="1">
        <v>110</v>
      </c>
      <c r="R60" s="1">
        <v>142</v>
      </c>
      <c r="S60" s="1">
        <v>-0.27</v>
      </c>
    </row>
    <row r="61" spans="1:19" ht="20" x14ac:dyDescent="0.2">
      <c r="A61" s="1" t="s">
        <v>105</v>
      </c>
      <c r="B61" s="1" t="s">
        <v>481</v>
      </c>
      <c r="C61" s="2" t="s">
        <v>141</v>
      </c>
      <c r="D61" s="1">
        <v>94</v>
      </c>
      <c r="E61" s="1" t="s">
        <v>654</v>
      </c>
      <c r="F61" s="4">
        <v>2768.6669999999999</v>
      </c>
      <c r="G61" s="1">
        <v>145</v>
      </c>
      <c r="H61" s="1">
        <v>-16</v>
      </c>
      <c r="L61" s="1">
        <v>60</v>
      </c>
      <c r="M61" s="1">
        <v>60</v>
      </c>
      <c r="N61" s="2" t="s">
        <v>272</v>
      </c>
      <c r="O61" s="1">
        <v>97</v>
      </c>
      <c r="P61" s="1">
        <v>77.349999999999994</v>
      </c>
      <c r="Q61" s="1">
        <v>140</v>
      </c>
      <c r="R61" s="1">
        <v>181</v>
      </c>
      <c r="S61" s="1">
        <v>-0.27</v>
      </c>
    </row>
    <row r="62" spans="1:19" ht="20" x14ac:dyDescent="0.2">
      <c r="A62" s="1" t="s">
        <v>105</v>
      </c>
      <c r="B62" s="1" t="s">
        <v>481</v>
      </c>
      <c r="C62" s="2" t="s">
        <v>31</v>
      </c>
      <c r="D62" s="1">
        <v>76</v>
      </c>
      <c r="E62" s="1" t="s">
        <v>654</v>
      </c>
      <c r="F62" s="4">
        <v>1681.5</v>
      </c>
      <c r="G62" s="1">
        <v>88</v>
      </c>
      <c r="H62" s="1">
        <v>-21</v>
      </c>
      <c r="L62" s="1">
        <v>61</v>
      </c>
      <c r="M62" s="1">
        <v>61</v>
      </c>
      <c r="N62" s="2" t="s">
        <v>146</v>
      </c>
      <c r="O62" s="1">
        <v>76</v>
      </c>
      <c r="P62" s="1">
        <v>77.31</v>
      </c>
      <c r="Q62" s="1">
        <v>92</v>
      </c>
      <c r="R62" s="1">
        <v>119</v>
      </c>
      <c r="S62" s="1">
        <v>-0.23</v>
      </c>
    </row>
    <row r="63" spans="1:19" ht="20" x14ac:dyDescent="0.2">
      <c r="A63" s="1" t="s">
        <v>105</v>
      </c>
      <c r="B63" s="1" t="s">
        <v>105</v>
      </c>
      <c r="C63" s="2" t="s">
        <v>305</v>
      </c>
      <c r="D63" s="1">
        <v>70</v>
      </c>
      <c r="E63" s="1" t="s">
        <v>654</v>
      </c>
      <c r="F63" s="4">
        <v>2025.75</v>
      </c>
      <c r="G63" s="1">
        <v>106</v>
      </c>
      <c r="H63" s="1">
        <v>-15</v>
      </c>
      <c r="L63" s="1">
        <v>62</v>
      </c>
      <c r="M63" s="1">
        <v>56</v>
      </c>
      <c r="N63" s="2" t="s">
        <v>224</v>
      </c>
      <c r="O63" s="1">
        <v>93</v>
      </c>
      <c r="P63" s="1">
        <v>77.3</v>
      </c>
      <c r="Q63" s="1">
        <v>109</v>
      </c>
      <c r="R63" s="1">
        <v>141</v>
      </c>
      <c r="S63" s="1">
        <v>-0.27</v>
      </c>
    </row>
    <row r="64" spans="1:19" ht="20" x14ac:dyDescent="0.2">
      <c r="A64" s="1" t="s">
        <v>475</v>
      </c>
      <c r="B64" s="1" t="s">
        <v>393</v>
      </c>
      <c r="C64" s="2" t="s">
        <v>229</v>
      </c>
      <c r="D64" s="1">
        <v>55</v>
      </c>
      <c r="E64" s="1" t="s">
        <v>583</v>
      </c>
      <c r="F64" s="4">
        <v>1113.4169999999999</v>
      </c>
      <c r="G64" s="1">
        <v>58</v>
      </c>
      <c r="H64" s="1">
        <v>-9</v>
      </c>
      <c r="L64" s="1">
        <v>63</v>
      </c>
      <c r="M64" s="1">
        <v>62</v>
      </c>
      <c r="N64" s="2" t="s">
        <v>70</v>
      </c>
      <c r="O64" s="1">
        <v>85</v>
      </c>
      <c r="P64" s="1">
        <v>77.27</v>
      </c>
      <c r="Q64" s="1">
        <v>68</v>
      </c>
      <c r="R64" s="1">
        <v>88</v>
      </c>
      <c r="S64" s="1">
        <v>-0.32</v>
      </c>
    </row>
    <row r="65" spans="1:19" ht="20" x14ac:dyDescent="0.2">
      <c r="A65" s="1" t="s">
        <v>475</v>
      </c>
      <c r="B65" s="1" t="s">
        <v>393</v>
      </c>
      <c r="C65" s="2" t="s">
        <v>118</v>
      </c>
      <c r="D65" s="1">
        <v>69</v>
      </c>
      <c r="E65" s="1" t="s">
        <v>583</v>
      </c>
      <c r="F65" s="4">
        <v>1207</v>
      </c>
      <c r="G65" s="1">
        <v>63</v>
      </c>
      <c r="H65" s="1">
        <v>-12</v>
      </c>
      <c r="L65" s="1">
        <v>64</v>
      </c>
      <c r="M65" s="1" t="s">
        <v>458</v>
      </c>
      <c r="N65" s="2" t="s">
        <v>133</v>
      </c>
      <c r="O65" s="1">
        <v>93</v>
      </c>
      <c r="P65" s="1">
        <v>77.209999999999994</v>
      </c>
      <c r="Q65" s="1">
        <v>105</v>
      </c>
      <c r="R65" s="1">
        <v>136</v>
      </c>
      <c r="S65" s="1">
        <v>-0.26</v>
      </c>
    </row>
    <row r="66" spans="1:19" ht="20" x14ac:dyDescent="0.2">
      <c r="A66" s="1" t="s">
        <v>475</v>
      </c>
      <c r="B66" s="1" t="s">
        <v>393</v>
      </c>
      <c r="C66" s="2" t="s">
        <v>184</v>
      </c>
      <c r="D66" s="1">
        <v>86</v>
      </c>
      <c r="E66" s="1" t="s">
        <v>583</v>
      </c>
      <c r="F66" s="4">
        <v>1670.9169999999999</v>
      </c>
      <c r="G66" s="1">
        <v>87</v>
      </c>
      <c r="H66" s="1">
        <v>-16</v>
      </c>
      <c r="L66" s="1">
        <v>65</v>
      </c>
      <c r="M66" s="1">
        <v>64</v>
      </c>
      <c r="N66" s="2" t="s">
        <v>41</v>
      </c>
      <c r="O66" s="1">
        <v>54</v>
      </c>
      <c r="P66" s="1">
        <v>77.17</v>
      </c>
      <c r="Q66" s="1">
        <v>71</v>
      </c>
      <c r="R66" s="1">
        <v>92</v>
      </c>
      <c r="S66" s="1">
        <v>-0.27</v>
      </c>
    </row>
    <row r="67" spans="1:19" ht="20" x14ac:dyDescent="0.2">
      <c r="A67" s="1" t="s">
        <v>475</v>
      </c>
      <c r="B67" s="1" t="s">
        <v>393</v>
      </c>
      <c r="C67" s="2" t="s">
        <v>231</v>
      </c>
      <c r="D67" s="1">
        <v>69</v>
      </c>
      <c r="E67" s="1" t="s">
        <v>583</v>
      </c>
      <c r="F67" s="4">
        <v>1477.5830000000001</v>
      </c>
      <c r="G67" s="1">
        <v>77</v>
      </c>
      <c r="H67" s="1">
        <v>-17</v>
      </c>
      <c r="L67" s="1">
        <v>66</v>
      </c>
      <c r="M67" s="1">
        <v>65</v>
      </c>
      <c r="N67" s="2" t="s">
        <v>232</v>
      </c>
      <c r="O67" s="1">
        <v>98</v>
      </c>
      <c r="P67" s="1">
        <v>77.08</v>
      </c>
      <c r="Q67" s="1">
        <v>111</v>
      </c>
      <c r="R67" s="1">
        <v>144</v>
      </c>
      <c r="S67" s="1">
        <v>-0.39</v>
      </c>
    </row>
    <row r="68" spans="1:19" ht="20" x14ac:dyDescent="0.2">
      <c r="A68" s="1" t="s">
        <v>475</v>
      </c>
      <c r="B68" s="1" t="s">
        <v>393</v>
      </c>
      <c r="C68" s="2" t="s">
        <v>177</v>
      </c>
      <c r="D68" s="1">
        <v>77</v>
      </c>
      <c r="E68" s="1" t="s">
        <v>583</v>
      </c>
      <c r="F68" s="4">
        <v>1494.4169999999999</v>
      </c>
      <c r="G68" s="1">
        <v>78</v>
      </c>
      <c r="H68" s="1">
        <v>-17</v>
      </c>
      <c r="L68" s="1">
        <v>67</v>
      </c>
      <c r="M68" s="1" t="s">
        <v>458</v>
      </c>
      <c r="N68" s="2" t="s">
        <v>27</v>
      </c>
      <c r="O68" s="1">
        <v>98</v>
      </c>
      <c r="P68" s="1">
        <v>76.92</v>
      </c>
      <c r="Q68" s="1">
        <v>120</v>
      </c>
      <c r="R68" s="1">
        <v>156</v>
      </c>
      <c r="S68" s="1">
        <v>-0.28999999999999998</v>
      </c>
    </row>
    <row r="69" spans="1:19" ht="20" x14ac:dyDescent="0.2">
      <c r="A69" s="1" t="s">
        <v>121</v>
      </c>
      <c r="B69" s="1" t="s">
        <v>132</v>
      </c>
      <c r="C69" s="2" t="s">
        <v>130</v>
      </c>
      <c r="D69" s="1">
        <v>73</v>
      </c>
      <c r="E69" s="1" t="s">
        <v>655</v>
      </c>
      <c r="F69" s="4">
        <v>1561.5830000000001</v>
      </c>
      <c r="G69" s="1">
        <v>81</v>
      </c>
      <c r="H69" s="1">
        <v>-2</v>
      </c>
      <c r="L69" s="1" t="s">
        <v>121</v>
      </c>
      <c r="M69" s="1" t="s">
        <v>129</v>
      </c>
      <c r="N69" s="2" t="s">
        <v>155</v>
      </c>
      <c r="O69" s="1">
        <v>59</v>
      </c>
      <c r="P69" s="1">
        <v>76.739999999999995</v>
      </c>
      <c r="Q69" s="1">
        <v>66</v>
      </c>
      <c r="R69" s="1">
        <v>86</v>
      </c>
      <c r="S69" s="1">
        <v>-0.26</v>
      </c>
    </row>
    <row r="70" spans="1:19" ht="20" x14ac:dyDescent="0.2">
      <c r="A70" s="1" t="s">
        <v>121</v>
      </c>
      <c r="B70" s="1" t="s">
        <v>132</v>
      </c>
      <c r="C70" s="2" t="s">
        <v>135</v>
      </c>
      <c r="D70" s="1">
        <v>79</v>
      </c>
      <c r="E70" s="1" t="s">
        <v>655</v>
      </c>
      <c r="F70" s="4">
        <v>1479.5</v>
      </c>
      <c r="G70" s="1">
        <v>77</v>
      </c>
      <c r="H70" s="1">
        <v>-8</v>
      </c>
      <c r="L70" s="1" t="s">
        <v>121</v>
      </c>
      <c r="M70" s="1" t="s">
        <v>129</v>
      </c>
      <c r="N70" s="2" t="s">
        <v>330</v>
      </c>
      <c r="O70" s="1">
        <v>65</v>
      </c>
      <c r="P70" s="1">
        <v>76.739999999999995</v>
      </c>
      <c r="Q70" s="1">
        <v>66</v>
      </c>
      <c r="R70" s="1">
        <v>86</v>
      </c>
      <c r="S70" s="1">
        <v>-0.26</v>
      </c>
    </row>
    <row r="71" spans="1:19" ht="20" x14ac:dyDescent="0.2">
      <c r="A71" s="1" t="s">
        <v>121</v>
      </c>
      <c r="B71" s="1" t="s">
        <v>132</v>
      </c>
      <c r="C71" s="2" t="s">
        <v>334</v>
      </c>
      <c r="D71" s="1">
        <v>75</v>
      </c>
      <c r="E71" s="1" t="s">
        <v>655</v>
      </c>
      <c r="F71" s="4">
        <v>1903.75</v>
      </c>
      <c r="G71" s="1">
        <v>99</v>
      </c>
      <c r="H71" s="1">
        <v>-11</v>
      </c>
      <c r="L71" s="1" t="s">
        <v>129</v>
      </c>
      <c r="M71" s="1" t="s">
        <v>127</v>
      </c>
      <c r="N71" s="2" t="s">
        <v>130</v>
      </c>
      <c r="O71" s="1">
        <v>73</v>
      </c>
      <c r="P71" s="1">
        <v>76.72</v>
      </c>
      <c r="Q71" s="1">
        <v>89</v>
      </c>
      <c r="R71" s="1">
        <v>116</v>
      </c>
      <c r="S71" s="1">
        <v>-0.28999999999999998</v>
      </c>
    </row>
    <row r="72" spans="1:19" ht="20" x14ac:dyDescent="0.2">
      <c r="A72" s="1" t="s">
        <v>450</v>
      </c>
      <c r="B72" s="1" t="s">
        <v>450</v>
      </c>
      <c r="C72" s="2" t="s">
        <v>316</v>
      </c>
      <c r="D72" s="1">
        <v>88</v>
      </c>
      <c r="E72" s="1" t="s">
        <v>584</v>
      </c>
      <c r="F72" s="4">
        <v>1866</v>
      </c>
      <c r="G72" s="1">
        <v>96</v>
      </c>
      <c r="H72" s="1">
        <v>-20</v>
      </c>
      <c r="L72" s="1" t="s">
        <v>129</v>
      </c>
      <c r="M72" s="1" t="s">
        <v>127</v>
      </c>
      <c r="N72" s="2" t="s">
        <v>206</v>
      </c>
      <c r="O72" s="1">
        <v>84</v>
      </c>
      <c r="P72" s="1">
        <v>76.72</v>
      </c>
      <c r="Q72" s="1">
        <v>89</v>
      </c>
      <c r="R72" s="1">
        <v>116</v>
      </c>
      <c r="S72" s="1">
        <v>-0.13</v>
      </c>
    </row>
    <row r="73" spans="1:19" ht="20" x14ac:dyDescent="0.2">
      <c r="A73" s="1" t="s">
        <v>450</v>
      </c>
      <c r="B73" s="1" t="s">
        <v>450</v>
      </c>
      <c r="C73" s="2" t="s">
        <v>240</v>
      </c>
      <c r="D73" s="1">
        <v>65</v>
      </c>
      <c r="E73" s="1" t="s">
        <v>584</v>
      </c>
      <c r="F73" s="4">
        <v>1147.0830000000001</v>
      </c>
      <c r="G73" s="1">
        <v>59</v>
      </c>
      <c r="H73" s="1">
        <v>-8</v>
      </c>
      <c r="L73" s="1">
        <v>72</v>
      </c>
      <c r="M73" s="1">
        <v>74</v>
      </c>
      <c r="N73" s="2" t="s">
        <v>179</v>
      </c>
      <c r="O73" s="1">
        <v>99</v>
      </c>
      <c r="P73" s="1">
        <v>76.69</v>
      </c>
      <c r="Q73" s="1">
        <v>102</v>
      </c>
      <c r="R73" s="1">
        <v>133</v>
      </c>
      <c r="S73" s="1">
        <v>-0.24</v>
      </c>
    </row>
    <row r="74" spans="1:19" ht="20" x14ac:dyDescent="0.2">
      <c r="A74" s="1" t="s">
        <v>450</v>
      </c>
      <c r="B74" s="1" t="s">
        <v>134</v>
      </c>
      <c r="C74" s="2" t="s">
        <v>38</v>
      </c>
      <c r="D74" s="1">
        <v>87</v>
      </c>
      <c r="E74" s="1" t="s">
        <v>584</v>
      </c>
      <c r="F74" s="4">
        <v>1668.8330000000001</v>
      </c>
      <c r="G74" s="1">
        <v>86</v>
      </c>
      <c r="H74" s="1">
        <v>-14</v>
      </c>
      <c r="L74" s="1">
        <v>73</v>
      </c>
      <c r="M74" s="1">
        <v>75</v>
      </c>
      <c r="N74" s="2" t="s">
        <v>335</v>
      </c>
      <c r="O74" s="1">
        <v>70</v>
      </c>
      <c r="P74" s="1">
        <v>76.67</v>
      </c>
      <c r="Q74" s="1">
        <v>69</v>
      </c>
      <c r="R74" s="1">
        <v>90</v>
      </c>
      <c r="S74" s="1">
        <v>-0.26</v>
      </c>
    </row>
    <row r="75" spans="1:19" ht="20" x14ac:dyDescent="0.2">
      <c r="A75" s="1" t="s">
        <v>450</v>
      </c>
      <c r="B75" s="1" t="s">
        <v>450</v>
      </c>
      <c r="C75" s="2" t="s">
        <v>119</v>
      </c>
      <c r="D75" s="1">
        <v>82</v>
      </c>
      <c r="E75" s="1" t="s">
        <v>584</v>
      </c>
      <c r="F75" s="4">
        <v>1885.5</v>
      </c>
      <c r="G75" s="1">
        <v>97</v>
      </c>
      <c r="H75" s="1">
        <v>-14</v>
      </c>
      <c r="L75" s="1">
        <v>74</v>
      </c>
      <c r="M75" s="1">
        <v>76</v>
      </c>
      <c r="N75" s="2" t="s">
        <v>303</v>
      </c>
      <c r="O75" s="1">
        <v>58</v>
      </c>
      <c r="P75" s="1">
        <v>76.62</v>
      </c>
      <c r="Q75" s="1">
        <v>59</v>
      </c>
      <c r="R75" s="1">
        <v>77</v>
      </c>
      <c r="S75" s="1">
        <v>-0.19</v>
      </c>
    </row>
    <row r="76" spans="1:19" ht="20" x14ac:dyDescent="0.2">
      <c r="A76" s="1" t="s">
        <v>138</v>
      </c>
      <c r="B76" s="1" t="s">
        <v>134</v>
      </c>
      <c r="C76" s="2" t="s">
        <v>158</v>
      </c>
      <c r="D76" s="1">
        <v>80</v>
      </c>
      <c r="E76" s="1" t="s">
        <v>585</v>
      </c>
      <c r="F76" s="4">
        <v>1323.5830000000001</v>
      </c>
      <c r="G76" s="1">
        <v>68</v>
      </c>
      <c r="H76" s="1">
        <v>-12</v>
      </c>
      <c r="L76" s="1">
        <v>75</v>
      </c>
      <c r="M76" s="1">
        <v>77</v>
      </c>
      <c r="N76" s="2" t="s">
        <v>314</v>
      </c>
      <c r="O76" s="1">
        <v>77</v>
      </c>
      <c r="P76" s="1">
        <v>76.52</v>
      </c>
      <c r="Q76" s="1">
        <v>88</v>
      </c>
      <c r="R76" s="1">
        <v>115</v>
      </c>
      <c r="S76" s="1">
        <v>-0.3</v>
      </c>
    </row>
    <row r="77" spans="1:19" ht="20" x14ac:dyDescent="0.2">
      <c r="A77" s="1" t="s">
        <v>138</v>
      </c>
      <c r="B77" s="1" t="s">
        <v>134</v>
      </c>
      <c r="C77" s="2" t="s">
        <v>100</v>
      </c>
      <c r="D77" s="1">
        <v>76</v>
      </c>
      <c r="E77" s="1" t="s">
        <v>585</v>
      </c>
      <c r="F77" s="4">
        <v>1498.5830000000001</v>
      </c>
      <c r="G77" s="1">
        <v>77</v>
      </c>
      <c r="H77" s="1">
        <v>-18</v>
      </c>
      <c r="L77" s="1">
        <v>76</v>
      </c>
      <c r="M77" s="1">
        <v>63</v>
      </c>
      <c r="N77" s="2" t="s">
        <v>82</v>
      </c>
      <c r="O77" s="1">
        <v>81</v>
      </c>
      <c r="P77" s="1">
        <v>76.47</v>
      </c>
      <c r="Q77" s="1">
        <v>91</v>
      </c>
      <c r="R77" s="1">
        <v>119</v>
      </c>
      <c r="S77" s="1">
        <v>-0.21</v>
      </c>
    </row>
    <row r="78" spans="1:19" ht="20" x14ac:dyDescent="0.2">
      <c r="A78" s="1" t="s">
        <v>138</v>
      </c>
      <c r="B78" s="1" t="s">
        <v>134</v>
      </c>
      <c r="C78" s="2" t="s">
        <v>41</v>
      </c>
      <c r="D78" s="1">
        <v>54</v>
      </c>
      <c r="E78" s="1" t="s">
        <v>585</v>
      </c>
      <c r="F78" s="4">
        <v>1401.6669999999999</v>
      </c>
      <c r="G78" s="1">
        <v>72</v>
      </c>
      <c r="H78" s="1">
        <v>-11</v>
      </c>
      <c r="L78" s="1">
        <v>77</v>
      </c>
      <c r="M78" s="1">
        <v>79</v>
      </c>
      <c r="N78" s="2" t="s">
        <v>317</v>
      </c>
      <c r="O78" s="1">
        <v>55</v>
      </c>
      <c r="P78" s="1">
        <v>76.319999999999993</v>
      </c>
      <c r="Q78" s="1">
        <v>58</v>
      </c>
      <c r="R78" s="1">
        <v>76</v>
      </c>
      <c r="S78" s="1">
        <v>-0.33</v>
      </c>
    </row>
    <row r="79" spans="1:19" ht="20" x14ac:dyDescent="0.2">
      <c r="A79" s="1" t="s">
        <v>460</v>
      </c>
      <c r="B79" s="1" t="s">
        <v>142</v>
      </c>
      <c r="C79" s="2" t="s">
        <v>77</v>
      </c>
      <c r="D79" s="1">
        <v>58</v>
      </c>
      <c r="E79" s="1" t="s">
        <v>586</v>
      </c>
      <c r="F79" s="1">
        <v>841.16700000000003</v>
      </c>
      <c r="G79" s="1">
        <v>43</v>
      </c>
      <c r="H79" s="1">
        <v>-5</v>
      </c>
      <c r="L79" s="1">
        <v>78</v>
      </c>
      <c r="M79" s="1">
        <v>80</v>
      </c>
      <c r="N79" s="2" t="s">
        <v>197</v>
      </c>
      <c r="O79" s="1">
        <v>69</v>
      </c>
      <c r="P79" s="1">
        <v>76.3</v>
      </c>
      <c r="Q79" s="1">
        <v>103</v>
      </c>
      <c r="R79" s="1">
        <v>135</v>
      </c>
      <c r="S79" s="1">
        <v>-0.24</v>
      </c>
    </row>
    <row r="80" spans="1:19" ht="20" x14ac:dyDescent="0.2">
      <c r="A80" s="1" t="s">
        <v>460</v>
      </c>
      <c r="B80" s="1" t="s">
        <v>142</v>
      </c>
      <c r="C80" s="2" t="s">
        <v>314</v>
      </c>
      <c r="D80" s="1">
        <v>77</v>
      </c>
      <c r="E80" s="1" t="s">
        <v>586</v>
      </c>
      <c r="F80" s="4">
        <v>1686.3330000000001</v>
      </c>
      <c r="G80" s="1">
        <v>86</v>
      </c>
      <c r="H80" s="1">
        <v>-10</v>
      </c>
      <c r="L80" s="1">
        <v>79</v>
      </c>
      <c r="M80" s="1">
        <v>81</v>
      </c>
      <c r="N80" s="2" t="s">
        <v>323</v>
      </c>
      <c r="O80" s="1">
        <v>78</v>
      </c>
      <c r="P80" s="1">
        <v>76.27</v>
      </c>
      <c r="Q80" s="1">
        <v>90</v>
      </c>
      <c r="R80" s="1">
        <v>118</v>
      </c>
      <c r="S80" s="1">
        <v>-0.34</v>
      </c>
    </row>
    <row r="81" spans="1:19" ht="20" x14ac:dyDescent="0.2">
      <c r="A81" s="1" t="s">
        <v>460</v>
      </c>
      <c r="B81" s="1" t="s">
        <v>142</v>
      </c>
      <c r="C81" s="2" t="s">
        <v>97</v>
      </c>
      <c r="D81" s="1">
        <v>87</v>
      </c>
      <c r="E81" s="1" t="s">
        <v>586</v>
      </c>
      <c r="F81" s="4">
        <v>2274.3330000000001</v>
      </c>
      <c r="G81" s="1">
        <v>116</v>
      </c>
      <c r="H81" s="1">
        <v>-13</v>
      </c>
      <c r="L81" s="1">
        <v>80</v>
      </c>
      <c r="M81" s="1">
        <v>83</v>
      </c>
      <c r="N81" s="2" t="s">
        <v>141</v>
      </c>
      <c r="O81" s="1">
        <v>94</v>
      </c>
      <c r="P81" s="1">
        <v>76.16</v>
      </c>
      <c r="Q81" s="1">
        <v>131</v>
      </c>
      <c r="R81" s="1">
        <v>172</v>
      </c>
      <c r="S81" s="1">
        <v>-0.27</v>
      </c>
    </row>
    <row r="82" spans="1:19" ht="20" x14ac:dyDescent="0.2">
      <c r="A82" s="1" t="s">
        <v>460</v>
      </c>
      <c r="B82" s="1" t="s">
        <v>142</v>
      </c>
      <c r="C82" s="2" t="s">
        <v>91</v>
      </c>
      <c r="D82" s="1">
        <v>76</v>
      </c>
      <c r="E82" s="1" t="s">
        <v>586</v>
      </c>
      <c r="F82" s="4">
        <v>1368.75</v>
      </c>
      <c r="G82" s="1">
        <v>70</v>
      </c>
      <c r="H82" s="1">
        <v>-10</v>
      </c>
      <c r="L82" s="1">
        <v>81</v>
      </c>
      <c r="M82" s="1">
        <v>84</v>
      </c>
      <c r="N82" s="2" t="s">
        <v>298</v>
      </c>
      <c r="O82" s="1">
        <v>73</v>
      </c>
      <c r="P82" s="1">
        <v>76.150000000000006</v>
      </c>
      <c r="Q82" s="1">
        <v>83</v>
      </c>
      <c r="R82" s="1">
        <v>109</v>
      </c>
      <c r="S82" s="1">
        <v>-0.42</v>
      </c>
    </row>
    <row r="83" spans="1:19" ht="20" x14ac:dyDescent="0.2">
      <c r="A83" s="1" t="s">
        <v>460</v>
      </c>
      <c r="B83" s="1" t="s">
        <v>142</v>
      </c>
      <c r="C83" s="2" t="s">
        <v>210</v>
      </c>
      <c r="D83" s="1">
        <v>81</v>
      </c>
      <c r="E83" s="1" t="s">
        <v>586</v>
      </c>
      <c r="F83" s="4">
        <v>2052.5830000000001</v>
      </c>
      <c r="G83" s="1">
        <v>105</v>
      </c>
      <c r="H83" s="1">
        <v>-15</v>
      </c>
      <c r="L83" s="1">
        <v>82</v>
      </c>
      <c r="M83" s="1">
        <v>66</v>
      </c>
      <c r="N83" s="2" t="s">
        <v>128</v>
      </c>
      <c r="O83" s="1">
        <v>71</v>
      </c>
      <c r="P83" s="1">
        <v>76.040000000000006</v>
      </c>
      <c r="Q83" s="1">
        <v>73</v>
      </c>
      <c r="R83" s="1">
        <v>96</v>
      </c>
      <c r="S83" s="1">
        <v>-0.18</v>
      </c>
    </row>
    <row r="84" spans="1:19" ht="20" x14ac:dyDescent="0.2">
      <c r="A84" s="1" t="s">
        <v>460</v>
      </c>
      <c r="B84" s="1" t="s">
        <v>142</v>
      </c>
      <c r="C84" s="2" t="s">
        <v>282</v>
      </c>
      <c r="D84" s="1">
        <v>77</v>
      </c>
      <c r="E84" s="1" t="s">
        <v>586</v>
      </c>
      <c r="F84" s="4">
        <v>2173.5</v>
      </c>
      <c r="G84" s="1">
        <v>111</v>
      </c>
      <c r="H84" s="1">
        <v>-25</v>
      </c>
      <c r="L84" s="1" t="s">
        <v>466</v>
      </c>
      <c r="M84" s="1" t="s">
        <v>485</v>
      </c>
      <c r="N84" s="2" t="s">
        <v>62</v>
      </c>
      <c r="O84" s="1">
        <v>90</v>
      </c>
      <c r="P84" s="1">
        <v>76</v>
      </c>
      <c r="Q84" s="1">
        <v>114</v>
      </c>
      <c r="R84" s="1">
        <v>150</v>
      </c>
      <c r="S84" s="1">
        <v>-0.32</v>
      </c>
    </row>
    <row r="85" spans="1:19" ht="20" x14ac:dyDescent="0.2">
      <c r="A85" s="1" t="s">
        <v>153</v>
      </c>
      <c r="B85" s="1" t="s">
        <v>485</v>
      </c>
      <c r="C85" s="2" t="s">
        <v>35</v>
      </c>
      <c r="D85" s="1">
        <v>58</v>
      </c>
      <c r="E85" s="1" t="s">
        <v>656</v>
      </c>
      <c r="F85" s="4">
        <v>1138.4169999999999</v>
      </c>
      <c r="G85" s="1">
        <v>58</v>
      </c>
      <c r="H85" s="1">
        <v>1</v>
      </c>
      <c r="L85" s="1" t="s">
        <v>466</v>
      </c>
      <c r="M85" s="1" t="s">
        <v>485</v>
      </c>
      <c r="N85" s="2" t="s">
        <v>284</v>
      </c>
      <c r="O85" s="1">
        <v>57</v>
      </c>
      <c r="P85" s="1">
        <v>76</v>
      </c>
      <c r="Q85" s="1">
        <v>57</v>
      </c>
      <c r="R85" s="1">
        <v>75</v>
      </c>
      <c r="S85" s="1">
        <v>-0.23</v>
      </c>
    </row>
    <row r="86" spans="1:19" ht="20" x14ac:dyDescent="0.2">
      <c r="A86" s="1" t="s">
        <v>153</v>
      </c>
      <c r="B86" s="1" t="s">
        <v>485</v>
      </c>
      <c r="C86" s="2" t="s">
        <v>283</v>
      </c>
      <c r="D86" s="1">
        <v>83</v>
      </c>
      <c r="E86" s="1" t="s">
        <v>656</v>
      </c>
      <c r="F86" s="4">
        <v>1670.0830000000001</v>
      </c>
      <c r="G86" s="1">
        <v>85</v>
      </c>
      <c r="H86" s="1">
        <v>-17</v>
      </c>
      <c r="L86" s="1">
        <v>85</v>
      </c>
      <c r="M86" s="1">
        <v>87</v>
      </c>
      <c r="N86" s="2" t="s">
        <v>151</v>
      </c>
      <c r="O86" s="1">
        <v>88</v>
      </c>
      <c r="P86" s="1">
        <v>75.89</v>
      </c>
      <c r="Q86" s="1">
        <v>107</v>
      </c>
      <c r="R86" s="1">
        <v>141</v>
      </c>
      <c r="S86" s="1">
        <v>-0.22</v>
      </c>
    </row>
    <row r="87" spans="1:19" ht="20" x14ac:dyDescent="0.2">
      <c r="A87" s="1" t="s">
        <v>154</v>
      </c>
      <c r="B87" s="1" t="s">
        <v>159</v>
      </c>
      <c r="C87" s="2" t="s">
        <v>286</v>
      </c>
      <c r="D87" s="1">
        <v>97</v>
      </c>
      <c r="E87" s="1" t="s">
        <v>587</v>
      </c>
      <c r="F87" s="4">
        <v>2308.4169999999999</v>
      </c>
      <c r="G87" s="1">
        <v>117</v>
      </c>
      <c r="H87" s="1">
        <v>-20</v>
      </c>
      <c r="L87" s="1">
        <v>86</v>
      </c>
      <c r="M87" s="1">
        <v>88</v>
      </c>
      <c r="N87" s="2" t="s">
        <v>308</v>
      </c>
      <c r="O87" s="1">
        <v>68</v>
      </c>
      <c r="P87" s="1">
        <v>75.81</v>
      </c>
      <c r="Q87" s="1">
        <v>47</v>
      </c>
      <c r="R87" s="1">
        <v>62</v>
      </c>
      <c r="S87" s="1">
        <v>-0.32</v>
      </c>
    </row>
    <row r="88" spans="1:19" ht="20" x14ac:dyDescent="0.2">
      <c r="A88" s="1" t="s">
        <v>154</v>
      </c>
      <c r="B88" s="1" t="s">
        <v>159</v>
      </c>
      <c r="C88" s="2" t="s">
        <v>226</v>
      </c>
      <c r="D88" s="1">
        <v>73</v>
      </c>
      <c r="E88" s="1" t="s">
        <v>587</v>
      </c>
      <c r="F88" s="4">
        <v>1854.0830000000001</v>
      </c>
      <c r="G88" s="1">
        <v>94</v>
      </c>
      <c r="H88" s="1">
        <v>-6</v>
      </c>
      <c r="L88" s="1">
        <v>87</v>
      </c>
      <c r="M88" s="1">
        <v>89</v>
      </c>
      <c r="N88" s="2" t="s">
        <v>327</v>
      </c>
      <c r="O88" s="1">
        <v>63</v>
      </c>
      <c r="P88" s="1">
        <v>75.790000000000006</v>
      </c>
      <c r="Q88" s="1">
        <v>72</v>
      </c>
      <c r="R88" s="1">
        <v>95</v>
      </c>
      <c r="S88" s="1">
        <v>-0.31</v>
      </c>
    </row>
    <row r="89" spans="1:19" ht="20" x14ac:dyDescent="0.2">
      <c r="A89" s="1" t="s">
        <v>154</v>
      </c>
      <c r="B89" s="1" t="s">
        <v>413</v>
      </c>
      <c r="C89" s="2" t="s">
        <v>1</v>
      </c>
      <c r="D89" s="1">
        <v>72</v>
      </c>
      <c r="E89" s="1" t="s">
        <v>587</v>
      </c>
      <c r="F89" s="4">
        <v>1677.75</v>
      </c>
      <c r="G89" s="1">
        <v>85</v>
      </c>
      <c r="H89" s="1">
        <v>-13</v>
      </c>
      <c r="L89" s="1" t="s">
        <v>467</v>
      </c>
      <c r="M89" s="1" t="s">
        <v>165</v>
      </c>
      <c r="N89" s="2" t="s">
        <v>345</v>
      </c>
      <c r="O89" s="1">
        <v>76</v>
      </c>
      <c r="P89" s="1">
        <v>75.64</v>
      </c>
      <c r="Q89" s="1">
        <v>59</v>
      </c>
      <c r="R89" s="1">
        <v>78</v>
      </c>
      <c r="S89" s="1">
        <v>-0.24</v>
      </c>
    </row>
    <row r="90" spans="1:19" ht="20" x14ac:dyDescent="0.2">
      <c r="A90" s="1" t="s">
        <v>154</v>
      </c>
      <c r="B90" s="1" t="s">
        <v>159</v>
      </c>
      <c r="C90" s="2" t="s">
        <v>113</v>
      </c>
      <c r="D90" s="1">
        <v>80</v>
      </c>
      <c r="E90" s="1" t="s">
        <v>587</v>
      </c>
      <c r="F90" s="4">
        <v>2172.5</v>
      </c>
      <c r="G90" s="1">
        <v>110</v>
      </c>
      <c r="H90" s="1">
        <v>-25</v>
      </c>
      <c r="L90" s="1" t="s">
        <v>467</v>
      </c>
      <c r="M90" s="1" t="s">
        <v>165</v>
      </c>
      <c r="N90" s="2" t="s">
        <v>187</v>
      </c>
      <c r="O90" s="1">
        <v>63</v>
      </c>
      <c r="P90" s="1">
        <v>75.64</v>
      </c>
      <c r="Q90" s="1">
        <v>59</v>
      </c>
      <c r="R90" s="1">
        <v>78</v>
      </c>
      <c r="S90" s="1">
        <v>-0.34</v>
      </c>
    </row>
    <row r="91" spans="1:19" ht="20" x14ac:dyDescent="0.2">
      <c r="A91" s="1" t="s">
        <v>165</v>
      </c>
      <c r="B91" s="1" t="s">
        <v>165</v>
      </c>
      <c r="C91" s="2" t="s">
        <v>95</v>
      </c>
      <c r="D91" s="1">
        <v>82</v>
      </c>
      <c r="E91" s="1" t="s">
        <v>588</v>
      </c>
      <c r="F91" s="4">
        <v>1564</v>
      </c>
      <c r="G91" s="1">
        <v>79</v>
      </c>
      <c r="H91" s="1">
        <v>-11</v>
      </c>
      <c r="L91" s="1">
        <v>90</v>
      </c>
      <c r="M91" s="1">
        <v>99</v>
      </c>
      <c r="N91" s="2" t="s">
        <v>20</v>
      </c>
      <c r="O91" s="1">
        <v>89</v>
      </c>
      <c r="P91" s="1">
        <v>75.59</v>
      </c>
      <c r="Q91" s="1">
        <v>96</v>
      </c>
      <c r="R91" s="1">
        <v>127</v>
      </c>
      <c r="S91" s="1">
        <v>-0.23</v>
      </c>
    </row>
    <row r="92" spans="1:19" ht="20" x14ac:dyDescent="0.2">
      <c r="A92" s="1" t="s">
        <v>165</v>
      </c>
      <c r="B92" s="1" t="s">
        <v>165</v>
      </c>
      <c r="C92" s="2" t="s">
        <v>259</v>
      </c>
      <c r="D92" s="1">
        <v>53</v>
      </c>
      <c r="E92" s="1" t="s">
        <v>588</v>
      </c>
      <c r="F92" s="4">
        <v>1409.8330000000001</v>
      </c>
      <c r="G92" s="1">
        <v>71</v>
      </c>
      <c r="H92" s="1">
        <v>-10</v>
      </c>
      <c r="L92" s="1">
        <v>91</v>
      </c>
      <c r="M92" s="1">
        <v>92</v>
      </c>
      <c r="N92" s="2" t="s">
        <v>126</v>
      </c>
      <c r="O92" s="1">
        <v>76</v>
      </c>
      <c r="P92" s="1">
        <v>75.540000000000006</v>
      </c>
      <c r="Q92" s="1">
        <v>105</v>
      </c>
      <c r="R92" s="1">
        <v>139</v>
      </c>
      <c r="S92" s="1">
        <v>-0.26</v>
      </c>
    </row>
    <row r="93" spans="1:19" ht="20" x14ac:dyDescent="0.2">
      <c r="A93" s="1" t="s">
        <v>165</v>
      </c>
      <c r="B93" s="1" t="s">
        <v>165</v>
      </c>
      <c r="C93" s="2" t="s">
        <v>24</v>
      </c>
      <c r="D93" s="1">
        <v>80</v>
      </c>
      <c r="E93" s="1" t="s">
        <v>588</v>
      </c>
      <c r="F93" s="4">
        <v>1230.75</v>
      </c>
      <c r="G93" s="1">
        <v>62</v>
      </c>
      <c r="H93" s="1">
        <v>-2</v>
      </c>
      <c r="L93" s="1">
        <v>92</v>
      </c>
      <c r="M93" s="1">
        <v>93</v>
      </c>
      <c r="N93" s="2" t="s">
        <v>357</v>
      </c>
      <c r="O93" s="1">
        <v>72</v>
      </c>
      <c r="P93" s="1">
        <v>75.510000000000005</v>
      </c>
      <c r="Q93" s="1">
        <v>74</v>
      </c>
      <c r="R93" s="1">
        <v>98</v>
      </c>
      <c r="S93" s="1">
        <v>-0.22</v>
      </c>
    </row>
    <row r="94" spans="1:19" ht="20" x14ac:dyDescent="0.2">
      <c r="A94" s="1" t="s">
        <v>165</v>
      </c>
      <c r="B94" s="1" t="s">
        <v>165</v>
      </c>
      <c r="C94" s="2" t="s">
        <v>340</v>
      </c>
      <c r="D94" s="1">
        <v>73</v>
      </c>
      <c r="E94" s="1" t="s">
        <v>588</v>
      </c>
      <c r="F94" s="4">
        <v>1464.75</v>
      </c>
      <c r="G94" s="1">
        <v>74</v>
      </c>
      <c r="H94" s="1">
        <v>-4</v>
      </c>
      <c r="L94" s="1">
        <v>93</v>
      </c>
      <c r="M94" s="1">
        <v>94</v>
      </c>
      <c r="N94" s="2" t="s">
        <v>68</v>
      </c>
      <c r="O94" s="1">
        <v>59</v>
      </c>
      <c r="P94" s="1">
        <v>75.489999999999995</v>
      </c>
      <c r="Q94" s="1">
        <v>77</v>
      </c>
      <c r="R94" s="1">
        <v>102</v>
      </c>
      <c r="S94" s="1">
        <v>-0.31</v>
      </c>
    </row>
    <row r="95" spans="1:19" ht="20" x14ac:dyDescent="0.2">
      <c r="A95" s="1" t="s">
        <v>165</v>
      </c>
      <c r="B95" s="1" t="s">
        <v>165</v>
      </c>
      <c r="C95" s="2" t="s">
        <v>329</v>
      </c>
      <c r="D95" s="1">
        <v>87</v>
      </c>
      <c r="E95" s="1" t="s">
        <v>588</v>
      </c>
      <c r="F95" s="4">
        <v>2060.8330000000001</v>
      </c>
      <c r="G95" s="1">
        <v>104</v>
      </c>
      <c r="H95" s="1">
        <v>-26</v>
      </c>
      <c r="L95" s="1">
        <v>94</v>
      </c>
      <c r="M95" s="1">
        <v>95</v>
      </c>
      <c r="N95" s="2" t="s">
        <v>334</v>
      </c>
      <c r="O95" s="1">
        <v>75</v>
      </c>
      <c r="P95" s="1">
        <v>75.19</v>
      </c>
      <c r="Q95" s="1">
        <v>97</v>
      </c>
      <c r="R95" s="1">
        <v>129</v>
      </c>
      <c r="S95" s="1">
        <v>-0.3</v>
      </c>
    </row>
    <row r="96" spans="1:19" ht="20" x14ac:dyDescent="0.2">
      <c r="A96" s="1" t="s">
        <v>175</v>
      </c>
      <c r="B96" s="1" t="s">
        <v>175</v>
      </c>
      <c r="C96" s="2" t="s">
        <v>225</v>
      </c>
      <c r="D96" s="1">
        <v>63</v>
      </c>
      <c r="E96" s="1" t="s">
        <v>589</v>
      </c>
      <c r="F96" s="4">
        <v>1257.0830000000001</v>
      </c>
      <c r="G96" s="1">
        <v>63</v>
      </c>
      <c r="H96" s="1">
        <v>-13</v>
      </c>
      <c r="L96" s="1">
        <v>95</v>
      </c>
      <c r="M96" s="1">
        <v>96</v>
      </c>
      <c r="N96" s="2" t="s">
        <v>347</v>
      </c>
      <c r="O96" s="1">
        <v>93</v>
      </c>
      <c r="P96" s="1">
        <v>75.180000000000007</v>
      </c>
      <c r="Q96" s="1">
        <v>103</v>
      </c>
      <c r="R96" s="1">
        <v>137</v>
      </c>
      <c r="S96" s="1">
        <v>-0.35</v>
      </c>
    </row>
    <row r="97" spans="1:19" ht="20" x14ac:dyDescent="0.2">
      <c r="A97" s="1" t="s">
        <v>175</v>
      </c>
      <c r="B97" s="1" t="s">
        <v>175</v>
      </c>
      <c r="C97" s="2" t="s">
        <v>278</v>
      </c>
      <c r="D97" s="1">
        <v>82</v>
      </c>
      <c r="E97" s="1" t="s">
        <v>589</v>
      </c>
      <c r="F97" s="4">
        <v>2192</v>
      </c>
      <c r="G97" s="1">
        <v>110</v>
      </c>
      <c r="H97" s="1">
        <v>-26</v>
      </c>
      <c r="L97" s="1" t="s">
        <v>176</v>
      </c>
      <c r="M97" s="1" t="s">
        <v>406</v>
      </c>
      <c r="N97" s="2" t="s">
        <v>189</v>
      </c>
      <c r="O97" s="1">
        <v>74</v>
      </c>
      <c r="P97" s="1">
        <v>75</v>
      </c>
      <c r="Q97" s="1">
        <v>90</v>
      </c>
      <c r="R97" s="1">
        <v>120</v>
      </c>
      <c r="S97" s="1">
        <v>-0.27</v>
      </c>
    </row>
    <row r="98" spans="1:19" ht="20" x14ac:dyDescent="0.2">
      <c r="A98" s="1" t="s">
        <v>175</v>
      </c>
      <c r="B98" s="1" t="s">
        <v>175</v>
      </c>
      <c r="C98" s="2" t="s">
        <v>204</v>
      </c>
      <c r="D98" s="1">
        <v>68</v>
      </c>
      <c r="E98" s="1" t="s">
        <v>589</v>
      </c>
      <c r="F98" s="4">
        <v>1573.5</v>
      </c>
      <c r="G98" s="1">
        <v>79</v>
      </c>
      <c r="H98" s="1">
        <v>-5</v>
      </c>
      <c r="L98" s="1" t="s">
        <v>176</v>
      </c>
      <c r="M98" s="1" t="s">
        <v>406</v>
      </c>
      <c r="N98" s="2" t="s">
        <v>359</v>
      </c>
      <c r="O98" s="1">
        <v>60</v>
      </c>
      <c r="P98" s="1">
        <v>75</v>
      </c>
      <c r="Q98" s="1">
        <v>57</v>
      </c>
      <c r="R98" s="1">
        <v>76</v>
      </c>
      <c r="S98" s="1">
        <v>-0.19</v>
      </c>
    </row>
    <row r="99" spans="1:19" ht="20" x14ac:dyDescent="0.2">
      <c r="A99" s="1" t="s">
        <v>175</v>
      </c>
      <c r="B99" s="1" t="s">
        <v>175</v>
      </c>
      <c r="C99" s="2" t="s">
        <v>321</v>
      </c>
      <c r="D99" s="1">
        <v>87</v>
      </c>
      <c r="E99" s="1" t="s">
        <v>589</v>
      </c>
      <c r="F99" s="4">
        <v>2131</v>
      </c>
      <c r="G99" s="1">
        <v>107</v>
      </c>
      <c r="H99" s="1">
        <v>-14</v>
      </c>
      <c r="L99" s="1">
        <v>98</v>
      </c>
      <c r="M99" s="1">
        <v>100</v>
      </c>
      <c r="N99" s="2" t="s">
        <v>113</v>
      </c>
      <c r="O99" s="1">
        <v>80</v>
      </c>
      <c r="P99" s="1">
        <v>74.64</v>
      </c>
      <c r="Q99" s="1">
        <v>103</v>
      </c>
      <c r="R99" s="1">
        <v>138</v>
      </c>
      <c r="S99" s="1">
        <v>-0.32</v>
      </c>
    </row>
    <row r="100" spans="1:19" ht="20" x14ac:dyDescent="0.2">
      <c r="A100" s="1" t="s">
        <v>182</v>
      </c>
      <c r="B100" s="1" t="s">
        <v>182</v>
      </c>
      <c r="C100" s="2" t="s">
        <v>79</v>
      </c>
      <c r="D100" s="1">
        <v>86</v>
      </c>
      <c r="E100" s="1" t="s">
        <v>590</v>
      </c>
      <c r="F100" s="4">
        <v>1662.8330000000001</v>
      </c>
      <c r="G100" s="1">
        <v>83</v>
      </c>
      <c r="H100" s="1">
        <v>-7</v>
      </c>
      <c r="L100" s="1">
        <v>99</v>
      </c>
      <c r="M100" s="1">
        <v>101</v>
      </c>
      <c r="N100" s="2" t="s">
        <v>74</v>
      </c>
      <c r="O100" s="1">
        <v>54</v>
      </c>
      <c r="P100" s="1">
        <v>74.58</v>
      </c>
      <c r="Q100" s="1">
        <v>44</v>
      </c>
      <c r="R100" s="1">
        <v>59</v>
      </c>
      <c r="S100" s="1">
        <v>-0.45</v>
      </c>
    </row>
    <row r="101" spans="1:19" ht="20" x14ac:dyDescent="0.2">
      <c r="A101" s="1" t="s">
        <v>182</v>
      </c>
      <c r="B101" s="1" t="s">
        <v>182</v>
      </c>
      <c r="C101" s="2" t="s">
        <v>155</v>
      </c>
      <c r="D101" s="1">
        <v>59</v>
      </c>
      <c r="E101" s="1" t="s">
        <v>590</v>
      </c>
      <c r="F101" s="4">
        <v>1317.8330000000001</v>
      </c>
      <c r="G101" s="1">
        <v>66</v>
      </c>
      <c r="H101" s="1">
        <v>-9</v>
      </c>
      <c r="L101" s="1">
        <v>100</v>
      </c>
      <c r="M101" s="1">
        <v>102</v>
      </c>
      <c r="N101" s="2" t="s">
        <v>48</v>
      </c>
      <c r="O101" s="1">
        <v>80</v>
      </c>
      <c r="P101" s="1">
        <v>74.53</v>
      </c>
      <c r="Q101" s="1">
        <v>79</v>
      </c>
      <c r="R101" s="1">
        <v>106</v>
      </c>
      <c r="S101" s="1">
        <v>-0.28000000000000003</v>
      </c>
    </row>
    <row r="102" spans="1:19" ht="20" x14ac:dyDescent="0.2">
      <c r="A102" s="1" t="s">
        <v>182</v>
      </c>
      <c r="B102" s="1" t="s">
        <v>410</v>
      </c>
      <c r="C102" s="2" t="s">
        <v>56</v>
      </c>
      <c r="D102" s="1">
        <v>77</v>
      </c>
      <c r="E102" s="1" t="s">
        <v>590</v>
      </c>
      <c r="F102" s="4">
        <v>1477.4169999999999</v>
      </c>
      <c r="G102" s="1">
        <v>74</v>
      </c>
      <c r="H102" s="1">
        <v>-11</v>
      </c>
      <c r="L102" s="1">
        <v>101</v>
      </c>
      <c r="M102" s="1">
        <v>103</v>
      </c>
      <c r="N102" s="2" t="s">
        <v>83</v>
      </c>
      <c r="O102" s="1">
        <v>62</v>
      </c>
      <c r="P102" s="1">
        <v>74.489999999999995</v>
      </c>
      <c r="Q102" s="1">
        <v>73</v>
      </c>
      <c r="R102" s="1">
        <v>98</v>
      </c>
      <c r="S102" s="1">
        <v>-0.26</v>
      </c>
    </row>
    <row r="103" spans="1:19" ht="20" x14ac:dyDescent="0.2">
      <c r="A103" s="1">
        <v>102</v>
      </c>
      <c r="B103" s="1">
        <v>101</v>
      </c>
      <c r="C103" s="2" t="s">
        <v>28</v>
      </c>
      <c r="D103" s="1">
        <v>89</v>
      </c>
      <c r="E103" s="1" t="s">
        <v>591</v>
      </c>
      <c r="F103" s="4">
        <v>2297.75</v>
      </c>
      <c r="G103" s="1">
        <v>114</v>
      </c>
      <c r="H103" s="1">
        <v>-13</v>
      </c>
      <c r="L103" s="1">
        <v>102</v>
      </c>
      <c r="M103" s="1">
        <v>105</v>
      </c>
      <c r="N103" s="2" t="s">
        <v>95</v>
      </c>
      <c r="O103" s="1">
        <v>82</v>
      </c>
      <c r="P103" s="1">
        <v>74.31</v>
      </c>
      <c r="Q103" s="1">
        <v>81</v>
      </c>
      <c r="R103" s="1">
        <v>109</v>
      </c>
      <c r="S103" s="1">
        <v>-0.26</v>
      </c>
    </row>
    <row r="104" spans="1:19" ht="20" x14ac:dyDescent="0.2">
      <c r="A104" s="1" t="s">
        <v>186</v>
      </c>
      <c r="B104" s="1" t="s">
        <v>410</v>
      </c>
      <c r="C104" s="2" t="s">
        <v>161</v>
      </c>
      <c r="D104" s="1">
        <v>102</v>
      </c>
      <c r="E104" s="1" t="s">
        <v>657</v>
      </c>
      <c r="F104" s="4">
        <v>2162.75</v>
      </c>
      <c r="G104" s="1">
        <v>107</v>
      </c>
      <c r="H104" s="1">
        <v>-17</v>
      </c>
      <c r="L104" s="1">
        <v>103</v>
      </c>
      <c r="M104" s="1" t="s">
        <v>538</v>
      </c>
      <c r="N104" s="2" t="s">
        <v>31</v>
      </c>
      <c r="O104" s="1">
        <v>76</v>
      </c>
      <c r="P104" s="1">
        <v>74.14</v>
      </c>
      <c r="Q104" s="1">
        <v>86</v>
      </c>
      <c r="R104" s="1">
        <v>116</v>
      </c>
      <c r="S104" s="1">
        <v>-0.36</v>
      </c>
    </row>
    <row r="105" spans="1:19" ht="20" x14ac:dyDescent="0.2">
      <c r="A105" s="1" t="s">
        <v>186</v>
      </c>
      <c r="B105" s="1" t="s">
        <v>529</v>
      </c>
      <c r="C105" s="2" t="s">
        <v>243</v>
      </c>
      <c r="D105" s="1">
        <v>77</v>
      </c>
      <c r="E105" s="1" t="s">
        <v>657</v>
      </c>
      <c r="F105" s="4">
        <v>1620.4169999999999</v>
      </c>
      <c r="G105" s="1">
        <v>80</v>
      </c>
      <c r="H105" s="1">
        <v>-16</v>
      </c>
      <c r="L105" s="1">
        <v>104</v>
      </c>
      <c r="M105" s="1">
        <v>106</v>
      </c>
      <c r="N105" s="2" t="s">
        <v>244</v>
      </c>
      <c r="O105" s="1">
        <v>59</v>
      </c>
      <c r="P105" s="1">
        <v>74.11</v>
      </c>
      <c r="Q105" s="1">
        <v>83</v>
      </c>
      <c r="R105" s="1">
        <v>112</v>
      </c>
      <c r="S105" s="1">
        <v>-0.19</v>
      </c>
    </row>
    <row r="106" spans="1:19" ht="20" x14ac:dyDescent="0.2">
      <c r="A106" s="1" t="s">
        <v>186</v>
      </c>
      <c r="B106" s="1" t="s">
        <v>529</v>
      </c>
      <c r="C106" s="2" t="s">
        <v>111</v>
      </c>
      <c r="D106" s="1">
        <v>122</v>
      </c>
      <c r="E106" s="1" t="s">
        <v>657</v>
      </c>
      <c r="F106" s="4">
        <v>3016</v>
      </c>
      <c r="G106" s="1">
        <v>149</v>
      </c>
      <c r="H106" s="1">
        <v>-31</v>
      </c>
      <c r="L106" s="1">
        <v>105</v>
      </c>
      <c r="M106" s="1">
        <v>107</v>
      </c>
      <c r="N106" s="2" t="s">
        <v>35</v>
      </c>
      <c r="O106" s="1">
        <v>58</v>
      </c>
      <c r="P106" s="1">
        <v>73.97</v>
      </c>
      <c r="Q106" s="1">
        <v>54</v>
      </c>
      <c r="R106" s="1">
        <v>73</v>
      </c>
      <c r="S106" s="1">
        <v>-0.15</v>
      </c>
    </row>
    <row r="107" spans="1:19" ht="20" x14ac:dyDescent="0.2">
      <c r="A107" s="1" t="s">
        <v>186</v>
      </c>
      <c r="B107" s="1" t="s">
        <v>420</v>
      </c>
      <c r="C107" s="2" t="s">
        <v>54</v>
      </c>
      <c r="D107" s="1">
        <v>75</v>
      </c>
      <c r="E107" s="1" t="s">
        <v>657</v>
      </c>
      <c r="F107" s="4">
        <v>1216.4169999999999</v>
      </c>
      <c r="G107" s="1">
        <v>60</v>
      </c>
      <c r="H107" s="1">
        <v>-7</v>
      </c>
      <c r="L107" s="1" t="s">
        <v>195</v>
      </c>
      <c r="M107" s="1">
        <v>129</v>
      </c>
      <c r="N107" s="2" t="s">
        <v>75</v>
      </c>
      <c r="O107" s="1">
        <v>63</v>
      </c>
      <c r="P107" s="1">
        <v>73.81</v>
      </c>
      <c r="Q107" s="1">
        <v>62</v>
      </c>
      <c r="R107" s="1">
        <v>84</v>
      </c>
      <c r="S107" s="1">
        <v>-0.37</v>
      </c>
    </row>
    <row r="108" spans="1:19" ht="20" x14ac:dyDescent="0.2">
      <c r="A108" s="1" t="s">
        <v>414</v>
      </c>
      <c r="B108" s="1" t="s">
        <v>413</v>
      </c>
      <c r="C108" s="2" t="s">
        <v>80</v>
      </c>
      <c r="D108" s="1">
        <v>84</v>
      </c>
      <c r="E108" s="1" t="s">
        <v>592</v>
      </c>
      <c r="F108" s="4">
        <v>1220.5830000000001</v>
      </c>
      <c r="G108" s="1">
        <v>60</v>
      </c>
      <c r="H108" s="1">
        <v>-13</v>
      </c>
      <c r="L108" s="1" t="s">
        <v>195</v>
      </c>
      <c r="M108" s="1">
        <v>109</v>
      </c>
      <c r="N108" s="2" t="s">
        <v>200</v>
      </c>
      <c r="O108" s="1">
        <v>52</v>
      </c>
      <c r="P108" s="1">
        <v>73.81</v>
      </c>
      <c r="Q108" s="1">
        <v>62</v>
      </c>
      <c r="R108" s="1">
        <v>84</v>
      </c>
      <c r="S108" s="1">
        <v>-0.31</v>
      </c>
    </row>
    <row r="109" spans="1:19" ht="20" x14ac:dyDescent="0.2">
      <c r="A109" s="1" t="s">
        <v>414</v>
      </c>
      <c r="B109" s="1" t="s">
        <v>413</v>
      </c>
      <c r="C109" s="2" t="s">
        <v>92</v>
      </c>
      <c r="D109" s="1">
        <v>100</v>
      </c>
      <c r="E109" s="1" t="s">
        <v>592</v>
      </c>
      <c r="F109" s="4">
        <v>2624.5</v>
      </c>
      <c r="G109" s="1">
        <v>129</v>
      </c>
      <c r="H109" s="1">
        <v>-17</v>
      </c>
      <c r="L109" s="1">
        <v>108</v>
      </c>
      <c r="M109" s="1">
        <v>110</v>
      </c>
      <c r="N109" s="2" t="s">
        <v>145</v>
      </c>
      <c r="O109" s="1">
        <v>87</v>
      </c>
      <c r="P109" s="1">
        <v>73.77</v>
      </c>
      <c r="Q109" s="1">
        <v>90</v>
      </c>
      <c r="R109" s="1">
        <v>122</v>
      </c>
      <c r="S109" s="1">
        <v>-0.28000000000000003</v>
      </c>
    </row>
    <row r="110" spans="1:19" ht="20" x14ac:dyDescent="0.2">
      <c r="A110" s="1" t="s">
        <v>414</v>
      </c>
      <c r="B110" s="1" t="s">
        <v>413</v>
      </c>
      <c r="C110" s="2" t="s">
        <v>145</v>
      </c>
      <c r="D110" s="1">
        <v>87</v>
      </c>
      <c r="E110" s="1" t="s">
        <v>592</v>
      </c>
      <c r="F110" s="4">
        <v>1706.75</v>
      </c>
      <c r="G110" s="1">
        <v>84</v>
      </c>
      <c r="H110" s="1">
        <v>-15</v>
      </c>
      <c r="L110" s="1">
        <v>109</v>
      </c>
      <c r="M110" s="1">
        <v>111</v>
      </c>
      <c r="N110" s="2" t="s">
        <v>149</v>
      </c>
      <c r="O110" s="1">
        <v>73</v>
      </c>
      <c r="P110" s="1">
        <v>73.75</v>
      </c>
      <c r="Q110" s="1">
        <v>59</v>
      </c>
      <c r="R110" s="1">
        <v>80</v>
      </c>
      <c r="S110" s="1">
        <v>-0.27</v>
      </c>
    </row>
    <row r="111" spans="1:19" ht="20" x14ac:dyDescent="0.2">
      <c r="A111" s="1">
        <v>110</v>
      </c>
      <c r="B111" s="1" t="s">
        <v>410</v>
      </c>
      <c r="C111" s="2" t="s">
        <v>27</v>
      </c>
      <c r="D111" s="1">
        <v>98</v>
      </c>
      <c r="E111" s="1" t="s">
        <v>593</v>
      </c>
      <c r="F111" s="4">
        <v>2593.4169999999999</v>
      </c>
      <c r="G111" s="1">
        <v>127</v>
      </c>
      <c r="H111" s="1">
        <v>-18</v>
      </c>
      <c r="L111" s="1">
        <v>110</v>
      </c>
      <c r="M111" s="1">
        <v>112</v>
      </c>
      <c r="N111" s="2" t="s">
        <v>158</v>
      </c>
      <c r="O111" s="1">
        <v>80</v>
      </c>
      <c r="P111" s="1">
        <v>73.739999999999995</v>
      </c>
      <c r="Q111" s="1">
        <v>73</v>
      </c>
      <c r="R111" s="1">
        <v>99</v>
      </c>
      <c r="S111" s="1">
        <v>-0.33</v>
      </c>
    </row>
    <row r="112" spans="1:19" ht="20" x14ac:dyDescent="0.2">
      <c r="A112" s="1" t="s">
        <v>477</v>
      </c>
      <c r="B112" s="1" t="s">
        <v>203</v>
      </c>
      <c r="C112" s="2" t="s">
        <v>48</v>
      </c>
      <c r="D112" s="1">
        <v>80</v>
      </c>
      <c r="E112" s="1" t="s">
        <v>594</v>
      </c>
      <c r="F112" s="4">
        <v>1621.3330000000001</v>
      </c>
      <c r="G112" s="1">
        <v>79</v>
      </c>
      <c r="H112" s="1">
        <v>-3</v>
      </c>
      <c r="L112" s="1">
        <v>111</v>
      </c>
      <c r="M112" s="1">
        <v>104</v>
      </c>
      <c r="N112" s="2" t="s">
        <v>38</v>
      </c>
      <c r="O112" s="1">
        <v>87</v>
      </c>
      <c r="P112" s="1">
        <v>73.73</v>
      </c>
      <c r="Q112" s="1">
        <v>87</v>
      </c>
      <c r="R112" s="1">
        <v>118</v>
      </c>
      <c r="S112" s="1">
        <v>-0.31</v>
      </c>
    </row>
    <row r="113" spans="1:19" ht="20" x14ac:dyDescent="0.2">
      <c r="A113" s="1" t="s">
        <v>477</v>
      </c>
      <c r="B113" s="1" t="s">
        <v>203</v>
      </c>
      <c r="C113" s="2" t="s">
        <v>173</v>
      </c>
      <c r="D113" s="1">
        <v>84</v>
      </c>
      <c r="E113" s="1" t="s">
        <v>594</v>
      </c>
      <c r="F113" s="4">
        <v>2313.9169999999999</v>
      </c>
      <c r="G113" s="1">
        <v>113</v>
      </c>
      <c r="H113" s="1">
        <v>-19</v>
      </c>
      <c r="L113" s="1">
        <v>112</v>
      </c>
      <c r="M113" s="1">
        <v>113</v>
      </c>
      <c r="N113" s="2" t="s">
        <v>283</v>
      </c>
      <c r="O113" s="1">
        <v>83</v>
      </c>
      <c r="P113" s="1">
        <v>73.599999999999994</v>
      </c>
      <c r="Q113" s="1">
        <v>92</v>
      </c>
      <c r="R113" s="1">
        <v>125</v>
      </c>
      <c r="S113" s="1">
        <v>-0.26</v>
      </c>
    </row>
    <row r="114" spans="1:19" ht="20" x14ac:dyDescent="0.2">
      <c r="A114" s="1" t="s">
        <v>477</v>
      </c>
      <c r="B114" s="1" t="s">
        <v>203</v>
      </c>
      <c r="C114" s="2" t="s">
        <v>93</v>
      </c>
      <c r="D114" s="1">
        <v>78</v>
      </c>
      <c r="E114" s="1" t="s">
        <v>594</v>
      </c>
      <c r="F114" s="4">
        <v>2333.5</v>
      </c>
      <c r="G114" s="1">
        <v>114</v>
      </c>
      <c r="H114" s="1">
        <v>-20</v>
      </c>
      <c r="L114" s="1" t="s">
        <v>468</v>
      </c>
      <c r="M114" s="1">
        <v>114</v>
      </c>
      <c r="N114" s="2" t="s">
        <v>65</v>
      </c>
      <c r="O114" s="1">
        <v>62</v>
      </c>
      <c r="P114" s="1">
        <v>73.53</v>
      </c>
      <c r="Q114" s="1">
        <v>50</v>
      </c>
      <c r="R114" s="1">
        <v>68</v>
      </c>
      <c r="S114" s="1">
        <v>-0.12</v>
      </c>
    </row>
    <row r="115" spans="1:19" ht="20" x14ac:dyDescent="0.2">
      <c r="A115" s="1" t="s">
        <v>452</v>
      </c>
      <c r="B115" s="1" t="s">
        <v>212</v>
      </c>
      <c r="C115" s="2" t="s">
        <v>272</v>
      </c>
      <c r="D115" s="1">
        <v>97</v>
      </c>
      <c r="E115" s="1" t="s">
        <v>658</v>
      </c>
      <c r="F115" s="4">
        <v>2800.9169999999999</v>
      </c>
      <c r="G115" s="1">
        <v>136</v>
      </c>
      <c r="H115" s="1">
        <v>-15</v>
      </c>
      <c r="L115" s="1" t="s">
        <v>468</v>
      </c>
      <c r="M115" s="1">
        <v>108</v>
      </c>
      <c r="N115" s="2" t="s">
        <v>7</v>
      </c>
      <c r="O115" s="1">
        <v>76</v>
      </c>
      <c r="P115" s="1">
        <v>73.53</v>
      </c>
      <c r="Q115" s="1">
        <v>75</v>
      </c>
      <c r="R115" s="1">
        <v>102</v>
      </c>
      <c r="S115" s="1">
        <v>-0.25</v>
      </c>
    </row>
    <row r="116" spans="1:19" ht="20" x14ac:dyDescent="0.2">
      <c r="A116" s="1" t="s">
        <v>452</v>
      </c>
      <c r="B116" s="1" t="s">
        <v>212</v>
      </c>
      <c r="C116" s="2" t="s">
        <v>62</v>
      </c>
      <c r="D116" s="1">
        <v>90</v>
      </c>
      <c r="E116" s="1" t="s">
        <v>658</v>
      </c>
      <c r="F116" s="4">
        <v>2568.8330000000001</v>
      </c>
      <c r="G116" s="1">
        <v>125</v>
      </c>
      <c r="H116" s="1">
        <v>-20</v>
      </c>
      <c r="L116" s="1" t="s">
        <v>212</v>
      </c>
      <c r="M116" s="1" t="s">
        <v>212</v>
      </c>
      <c r="N116" s="2" t="s">
        <v>214</v>
      </c>
      <c r="O116" s="1">
        <v>92</v>
      </c>
      <c r="P116" s="1">
        <v>73.39</v>
      </c>
      <c r="Q116" s="1">
        <v>80</v>
      </c>
      <c r="R116" s="1">
        <v>109</v>
      </c>
      <c r="S116" s="1">
        <v>-0.25</v>
      </c>
    </row>
    <row r="117" spans="1:19" ht="20" x14ac:dyDescent="0.2">
      <c r="A117" s="1" t="s">
        <v>452</v>
      </c>
      <c r="B117" s="1" t="s">
        <v>212</v>
      </c>
      <c r="C117" s="2" t="s">
        <v>199</v>
      </c>
      <c r="D117" s="1">
        <v>71</v>
      </c>
      <c r="E117" s="1" t="s">
        <v>658</v>
      </c>
      <c r="F117" s="4">
        <v>1253.25</v>
      </c>
      <c r="G117" s="1">
        <v>61</v>
      </c>
      <c r="H117" s="1">
        <v>-6</v>
      </c>
      <c r="L117" s="1" t="s">
        <v>212</v>
      </c>
      <c r="M117" s="1" t="s">
        <v>212</v>
      </c>
      <c r="N117" s="2" t="s">
        <v>103</v>
      </c>
      <c r="O117" s="1">
        <v>89</v>
      </c>
      <c r="P117" s="1">
        <v>73.39</v>
      </c>
      <c r="Q117" s="1">
        <v>91</v>
      </c>
      <c r="R117" s="1">
        <v>124</v>
      </c>
      <c r="S117" s="1">
        <v>-0.18</v>
      </c>
    </row>
    <row r="118" spans="1:19" ht="20" x14ac:dyDescent="0.2">
      <c r="A118" s="1" t="s">
        <v>452</v>
      </c>
      <c r="B118" s="1" t="s">
        <v>212</v>
      </c>
      <c r="C118" s="2" t="s">
        <v>335</v>
      </c>
      <c r="D118" s="1">
        <v>70</v>
      </c>
      <c r="E118" s="1" t="s">
        <v>658</v>
      </c>
      <c r="F118" s="4">
        <v>1422.3330000000001</v>
      </c>
      <c r="G118" s="1">
        <v>69</v>
      </c>
      <c r="H118" s="1">
        <v>-7</v>
      </c>
      <c r="L118" s="1">
        <v>117</v>
      </c>
      <c r="M118" s="1">
        <v>117</v>
      </c>
      <c r="N118" s="2" t="s">
        <v>137</v>
      </c>
      <c r="O118" s="1">
        <v>82</v>
      </c>
      <c r="P118" s="1">
        <v>73.33</v>
      </c>
      <c r="Q118" s="1">
        <v>77</v>
      </c>
      <c r="R118" s="1">
        <v>105</v>
      </c>
      <c r="S118" s="1">
        <v>-0.32</v>
      </c>
    </row>
    <row r="119" spans="1:19" ht="20" x14ac:dyDescent="0.2">
      <c r="A119" s="1" t="s">
        <v>452</v>
      </c>
      <c r="B119" s="1" t="s">
        <v>548</v>
      </c>
      <c r="C119" s="2" t="s">
        <v>13</v>
      </c>
      <c r="D119" s="1">
        <v>94</v>
      </c>
      <c r="E119" s="1" t="s">
        <v>658</v>
      </c>
      <c r="F119" s="4">
        <v>1938.0830000000001</v>
      </c>
      <c r="G119" s="1">
        <v>94</v>
      </c>
      <c r="H119" s="1">
        <v>-14</v>
      </c>
      <c r="L119" s="1">
        <v>118</v>
      </c>
      <c r="M119" s="1">
        <v>127</v>
      </c>
      <c r="N119" s="2" t="s">
        <v>1</v>
      </c>
      <c r="O119" s="1">
        <v>72</v>
      </c>
      <c r="P119" s="1">
        <v>73.28</v>
      </c>
      <c r="Q119" s="1">
        <v>85</v>
      </c>
      <c r="R119" s="1">
        <v>116</v>
      </c>
      <c r="S119" s="1">
        <v>-0.31</v>
      </c>
    </row>
    <row r="120" spans="1:19" ht="20" x14ac:dyDescent="0.2">
      <c r="A120" s="1" t="s">
        <v>452</v>
      </c>
      <c r="B120" s="1" t="s">
        <v>212</v>
      </c>
      <c r="C120" s="2" t="s">
        <v>323</v>
      </c>
      <c r="D120" s="1">
        <v>78</v>
      </c>
      <c r="E120" s="1" t="s">
        <v>658</v>
      </c>
      <c r="F120" s="4">
        <v>2160.0830000000001</v>
      </c>
      <c r="G120" s="1">
        <v>105</v>
      </c>
      <c r="H120" s="1">
        <v>-11</v>
      </c>
      <c r="L120" s="1">
        <v>119</v>
      </c>
      <c r="M120" s="1">
        <v>118</v>
      </c>
      <c r="N120" s="2" t="s">
        <v>240</v>
      </c>
      <c r="O120" s="1">
        <v>65</v>
      </c>
      <c r="P120" s="1">
        <v>73.17</v>
      </c>
      <c r="Q120" s="1">
        <v>60</v>
      </c>
      <c r="R120" s="1">
        <v>82</v>
      </c>
      <c r="S120" s="1">
        <v>-0.32</v>
      </c>
    </row>
    <row r="121" spans="1:19" ht="20" x14ac:dyDescent="0.2">
      <c r="A121" s="1" t="s">
        <v>452</v>
      </c>
      <c r="B121" s="1" t="s">
        <v>212</v>
      </c>
      <c r="C121" s="2" t="s">
        <v>157</v>
      </c>
      <c r="D121" s="1">
        <v>76</v>
      </c>
      <c r="E121" s="1" t="s">
        <v>658</v>
      </c>
      <c r="F121" s="4">
        <v>1953.9169999999999</v>
      </c>
      <c r="G121" s="1">
        <v>95</v>
      </c>
      <c r="H121" s="1">
        <v>-7</v>
      </c>
      <c r="L121" s="1">
        <v>120</v>
      </c>
      <c r="M121" s="1" t="s">
        <v>538</v>
      </c>
      <c r="N121" s="2" t="s">
        <v>243</v>
      </c>
      <c r="O121" s="1">
        <v>77</v>
      </c>
      <c r="P121" s="1">
        <v>73.150000000000006</v>
      </c>
      <c r="Q121" s="1">
        <v>79</v>
      </c>
      <c r="R121" s="1">
        <v>108</v>
      </c>
      <c r="S121" s="1">
        <v>-0.32</v>
      </c>
    </row>
    <row r="122" spans="1:19" ht="20" x14ac:dyDescent="0.2">
      <c r="A122" s="1" t="s">
        <v>418</v>
      </c>
      <c r="B122" s="1" t="s">
        <v>418</v>
      </c>
      <c r="C122" s="2" t="s">
        <v>189</v>
      </c>
      <c r="D122" s="1">
        <v>74</v>
      </c>
      <c r="E122" s="1" t="s">
        <v>659</v>
      </c>
      <c r="F122" s="4">
        <v>2132.6669999999999</v>
      </c>
      <c r="G122" s="1">
        <v>103</v>
      </c>
      <c r="H122" s="1">
        <v>-8</v>
      </c>
      <c r="L122" s="1" t="s">
        <v>418</v>
      </c>
      <c r="M122" s="1" t="s">
        <v>418</v>
      </c>
      <c r="N122" s="2" t="s">
        <v>119</v>
      </c>
      <c r="O122" s="1">
        <v>82</v>
      </c>
      <c r="P122" s="1">
        <v>73.13</v>
      </c>
      <c r="Q122" s="1">
        <v>98</v>
      </c>
      <c r="R122" s="1">
        <v>134</v>
      </c>
      <c r="S122" s="1">
        <v>-0.2</v>
      </c>
    </row>
    <row r="123" spans="1:19" ht="20" x14ac:dyDescent="0.2">
      <c r="A123" s="1" t="s">
        <v>418</v>
      </c>
      <c r="B123" s="1" t="s">
        <v>418</v>
      </c>
      <c r="C123" s="2" t="s">
        <v>280</v>
      </c>
      <c r="D123" s="1">
        <v>91</v>
      </c>
      <c r="E123" s="1" t="s">
        <v>659</v>
      </c>
      <c r="F123" s="4">
        <v>2545.4169999999999</v>
      </c>
      <c r="G123" s="1">
        <v>123</v>
      </c>
      <c r="H123" s="1">
        <v>-13</v>
      </c>
      <c r="L123" s="1" t="s">
        <v>418</v>
      </c>
      <c r="M123" s="1" t="s">
        <v>418</v>
      </c>
      <c r="N123" s="2" t="s">
        <v>180</v>
      </c>
      <c r="O123" s="1">
        <v>53</v>
      </c>
      <c r="P123" s="1">
        <v>73.13</v>
      </c>
      <c r="Q123" s="1">
        <v>49</v>
      </c>
      <c r="R123" s="1">
        <v>67</v>
      </c>
      <c r="S123" s="1">
        <v>-0.37</v>
      </c>
    </row>
    <row r="124" spans="1:19" ht="20" x14ac:dyDescent="0.2">
      <c r="A124" s="1" t="s">
        <v>418</v>
      </c>
      <c r="B124" s="1" t="s">
        <v>418</v>
      </c>
      <c r="C124" s="2" t="s">
        <v>273</v>
      </c>
      <c r="D124" s="1">
        <v>90</v>
      </c>
      <c r="E124" s="1" t="s">
        <v>659</v>
      </c>
      <c r="F124" s="4">
        <v>1733.75</v>
      </c>
      <c r="G124" s="1">
        <v>84</v>
      </c>
      <c r="H124" s="1">
        <v>-12</v>
      </c>
      <c r="L124" s="1">
        <v>123</v>
      </c>
      <c r="M124" s="1">
        <v>123</v>
      </c>
      <c r="N124" s="2" t="s">
        <v>93</v>
      </c>
      <c r="O124" s="1">
        <v>78</v>
      </c>
      <c r="P124" s="1">
        <v>73.05</v>
      </c>
      <c r="Q124" s="1">
        <v>103</v>
      </c>
      <c r="R124" s="1">
        <v>141</v>
      </c>
      <c r="S124" s="1">
        <v>-0.32</v>
      </c>
    </row>
    <row r="125" spans="1:19" ht="20" x14ac:dyDescent="0.2">
      <c r="A125" s="1" t="s">
        <v>418</v>
      </c>
      <c r="B125" s="1" t="s">
        <v>418</v>
      </c>
      <c r="C125" s="2" t="s">
        <v>110</v>
      </c>
      <c r="D125" s="1">
        <v>70</v>
      </c>
      <c r="E125" s="1" t="s">
        <v>659</v>
      </c>
      <c r="F125" s="4">
        <v>1465.4169999999999</v>
      </c>
      <c r="G125" s="1">
        <v>71</v>
      </c>
      <c r="H125" s="1">
        <v>-9</v>
      </c>
      <c r="L125" s="1">
        <v>124</v>
      </c>
      <c r="M125" s="1">
        <v>124</v>
      </c>
      <c r="N125" s="2" t="s">
        <v>204</v>
      </c>
      <c r="O125" s="1">
        <v>68</v>
      </c>
      <c r="P125" s="1">
        <v>73</v>
      </c>
      <c r="Q125" s="1">
        <v>73</v>
      </c>
      <c r="R125" s="1">
        <v>100</v>
      </c>
      <c r="S125" s="1">
        <v>-0.19</v>
      </c>
    </row>
    <row r="126" spans="1:19" ht="20" x14ac:dyDescent="0.2">
      <c r="A126" s="1" t="s">
        <v>420</v>
      </c>
      <c r="B126" s="1" t="s">
        <v>420</v>
      </c>
      <c r="C126" s="2" t="s">
        <v>263</v>
      </c>
      <c r="D126" s="1">
        <v>80</v>
      </c>
      <c r="E126" s="1" t="s">
        <v>595</v>
      </c>
      <c r="F126" s="4">
        <v>1618.1669999999999</v>
      </c>
      <c r="G126" s="1">
        <v>78</v>
      </c>
      <c r="H126" s="1">
        <v>-3</v>
      </c>
      <c r="L126" s="1">
        <v>125</v>
      </c>
      <c r="M126" s="1">
        <v>126</v>
      </c>
      <c r="N126" s="2" t="s">
        <v>91</v>
      </c>
      <c r="O126" s="1">
        <v>76</v>
      </c>
      <c r="P126" s="1">
        <v>72.92</v>
      </c>
      <c r="Q126" s="1">
        <v>70</v>
      </c>
      <c r="R126" s="1">
        <v>96</v>
      </c>
      <c r="S126" s="1">
        <v>-0.27</v>
      </c>
    </row>
    <row r="127" spans="1:19" ht="20" x14ac:dyDescent="0.2">
      <c r="A127" s="1" t="s">
        <v>420</v>
      </c>
      <c r="B127" s="1" t="s">
        <v>420</v>
      </c>
      <c r="C127" s="2" t="s">
        <v>103</v>
      </c>
      <c r="D127" s="1">
        <v>89</v>
      </c>
      <c r="E127" s="1" t="s">
        <v>595</v>
      </c>
      <c r="F127" s="4">
        <v>1989.6669999999999</v>
      </c>
      <c r="G127" s="1">
        <v>96</v>
      </c>
      <c r="H127" s="1">
        <v>-1</v>
      </c>
      <c r="L127" s="1">
        <v>126</v>
      </c>
      <c r="M127" s="1">
        <v>128</v>
      </c>
      <c r="N127" s="2" t="s">
        <v>92</v>
      </c>
      <c r="O127" s="1">
        <v>100</v>
      </c>
      <c r="P127" s="1">
        <v>72.73</v>
      </c>
      <c r="Q127" s="1">
        <v>120</v>
      </c>
      <c r="R127" s="1">
        <v>165</v>
      </c>
      <c r="S127" s="1">
        <v>-0.23</v>
      </c>
    </row>
    <row r="128" spans="1:19" ht="20" x14ac:dyDescent="0.2">
      <c r="A128" s="1" t="s">
        <v>420</v>
      </c>
      <c r="B128" s="1" t="s">
        <v>420</v>
      </c>
      <c r="C128" s="2" t="s">
        <v>237</v>
      </c>
      <c r="D128" s="1">
        <v>89</v>
      </c>
      <c r="E128" s="1" t="s">
        <v>595</v>
      </c>
      <c r="F128" s="4">
        <v>2341.6669999999999</v>
      </c>
      <c r="G128" s="1">
        <v>113</v>
      </c>
      <c r="H128" s="1">
        <v>-21</v>
      </c>
      <c r="L128" s="1">
        <v>127</v>
      </c>
      <c r="M128" s="1">
        <v>130</v>
      </c>
      <c r="N128" s="2" t="s">
        <v>87</v>
      </c>
      <c r="O128" s="1">
        <v>76</v>
      </c>
      <c r="P128" s="1">
        <v>72.569999999999993</v>
      </c>
      <c r="Q128" s="1">
        <v>82</v>
      </c>
      <c r="R128" s="1">
        <v>113</v>
      </c>
      <c r="S128" s="1">
        <v>-0.34</v>
      </c>
    </row>
    <row r="129" spans="1:19" ht="20" x14ac:dyDescent="0.2">
      <c r="A129" s="1" t="s">
        <v>420</v>
      </c>
      <c r="B129" s="1" t="s">
        <v>420</v>
      </c>
      <c r="C129" s="2" t="s">
        <v>248</v>
      </c>
      <c r="D129" s="1">
        <v>72</v>
      </c>
      <c r="E129" s="1" t="s">
        <v>595</v>
      </c>
      <c r="F129" s="4">
        <v>1532.9169999999999</v>
      </c>
      <c r="G129" s="1">
        <v>74</v>
      </c>
      <c r="H129" s="1">
        <v>-11</v>
      </c>
      <c r="L129" s="1" t="s">
        <v>236</v>
      </c>
      <c r="M129" s="1" t="s">
        <v>242</v>
      </c>
      <c r="N129" s="2" t="s">
        <v>311</v>
      </c>
      <c r="O129" s="1">
        <v>88</v>
      </c>
      <c r="P129" s="1">
        <v>72.55</v>
      </c>
      <c r="Q129" s="1">
        <v>111</v>
      </c>
      <c r="R129" s="1">
        <v>153</v>
      </c>
      <c r="S129" s="1">
        <v>-0.27</v>
      </c>
    </row>
    <row r="130" spans="1:19" ht="20" x14ac:dyDescent="0.2">
      <c r="A130" s="1" t="s">
        <v>469</v>
      </c>
      <c r="B130" s="1" t="s">
        <v>223</v>
      </c>
      <c r="C130" s="2" t="s">
        <v>42</v>
      </c>
      <c r="D130" s="1">
        <v>87</v>
      </c>
      <c r="E130" s="1" t="s">
        <v>660</v>
      </c>
      <c r="F130" s="4">
        <v>1976.75</v>
      </c>
      <c r="G130" s="1">
        <v>95</v>
      </c>
      <c r="H130" s="1">
        <v>-14</v>
      </c>
      <c r="L130" s="1" t="s">
        <v>236</v>
      </c>
      <c r="M130" s="1" t="s">
        <v>242</v>
      </c>
      <c r="N130" s="2" t="s">
        <v>263</v>
      </c>
      <c r="O130" s="1">
        <v>80</v>
      </c>
      <c r="P130" s="1">
        <v>72.55</v>
      </c>
      <c r="Q130" s="1">
        <v>74</v>
      </c>
      <c r="R130" s="1">
        <v>102</v>
      </c>
      <c r="S130" s="1">
        <v>-0.16</v>
      </c>
    </row>
    <row r="131" spans="1:19" ht="20" x14ac:dyDescent="0.2">
      <c r="A131" s="1" t="s">
        <v>469</v>
      </c>
      <c r="B131" s="1" t="s">
        <v>241</v>
      </c>
      <c r="C131" s="2" t="s">
        <v>179</v>
      </c>
      <c r="D131" s="1">
        <v>99</v>
      </c>
      <c r="E131" s="1" t="s">
        <v>660</v>
      </c>
      <c r="F131" s="4">
        <v>2166.0830000000001</v>
      </c>
      <c r="G131" s="1">
        <v>104</v>
      </c>
      <c r="H131" s="1">
        <v>-18</v>
      </c>
      <c r="L131" s="1">
        <v>130</v>
      </c>
      <c r="M131" s="1">
        <v>133</v>
      </c>
      <c r="N131" s="2" t="s">
        <v>273</v>
      </c>
      <c r="O131" s="1">
        <v>90</v>
      </c>
      <c r="P131" s="1">
        <v>72.44</v>
      </c>
      <c r="Q131" s="1">
        <v>92</v>
      </c>
      <c r="R131" s="1">
        <v>127</v>
      </c>
      <c r="S131" s="1">
        <v>-0.26</v>
      </c>
    </row>
    <row r="132" spans="1:19" ht="20" x14ac:dyDescent="0.2">
      <c r="A132" s="1" t="s">
        <v>469</v>
      </c>
      <c r="B132" s="1" t="s">
        <v>241</v>
      </c>
      <c r="C132" s="2" t="s">
        <v>192</v>
      </c>
      <c r="D132" s="1">
        <v>84</v>
      </c>
      <c r="E132" s="1" t="s">
        <v>660</v>
      </c>
      <c r="F132" s="4">
        <v>1895.4169999999999</v>
      </c>
      <c r="G132" s="1">
        <v>91</v>
      </c>
      <c r="H132" s="1">
        <v>-11</v>
      </c>
      <c r="L132" s="1" t="s">
        <v>242</v>
      </c>
      <c r="M132" s="1" t="s">
        <v>249</v>
      </c>
      <c r="N132" s="2" t="s">
        <v>157</v>
      </c>
      <c r="O132" s="1">
        <v>76</v>
      </c>
      <c r="P132" s="1">
        <v>72.41</v>
      </c>
      <c r="Q132" s="1">
        <v>84</v>
      </c>
      <c r="R132" s="1">
        <v>116</v>
      </c>
      <c r="S132" s="1">
        <v>-0.23</v>
      </c>
    </row>
    <row r="133" spans="1:19" ht="20" x14ac:dyDescent="0.2">
      <c r="A133" s="1" t="s">
        <v>469</v>
      </c>
      <c r="B133" s="1" t="s">
        <v>241</v>
      </c>
      <c r="C133" s="2" t="s">
        <v>352</v>
      </c>
      <c r="D133" s="1">
        <v>87</v>
      </c>
      <c r="E133" s="1" t="s">
        <v>660</v>
      </c>
      <c r="F133" s="4">
        <v>2245.5</v>
      </c>
      <c r="G133" s="1">
        <v>108</v>
      </c>
      <c r="H133" s="1">
        <v>-21</v>
      </c>
      <c r="L133" s="1" t="s">
        <v>242</v>
      </c>
      <c r="M133" s="1" t="s">
        <v>249</v>
      </c>
      <c r="N133" s="2" t="s">
        <v>102</v>
      </c>
      <c r="O133" s="1">
        <v>67</v>
      </c>
      <c r="P133" s="1">
        <v>72.41</v>
      </c>
      <c r="Q133" s="1">
        <v>63</v>
      </c>
      <c r="R133" s="1">
        <v>87</v>
      </c>
      <c r="S133" s="1">
        <v>-0.24</v>
      </c>
    </row>
    <row r="134" spans="1:19" ht="20" x14ac:dyDescent="0.2">
      <c r="A134" s="1" t="s">
        <v>223</v>
      </c>
      <c r="B134" s="1" t="s">
        <v>223</v>
      </c>
      <c r="C134" s="2" t="s">
        <v>295</v>
      </c>
      <c r="D134" s="1">
        <v>65</v>
      </c>
      <c r="E134" s="1" t="s">
        <v>596</v>
      </c>
      <c r="F134" s="4">
        <v>1193.1669999999999</v>
      </c>
      <c r="G134" s="1">
        <v>57</v>
      </c>
      <c r="H134" s="1">
        <v>-4</v>
      </c>
      <c r="L134" s="1">
        <v>133</v>
      </c>
      <c r="M134" s="1">
        <v>136</v>
      </c>
      <c r="N134" s="2" t="s">
        <v>122</v>
      </c>
      <c r="O134" s="1">
        <v>102</v>
      </c>
      <c r="P134" s="1">
        <v>72.13</v>
      </c>
      <c r="Q134" s="1">
        <v>132</v>
      </c>
      <c r="R134" s="1">
        <v>183</v>
      </c>
      <c r="S134" s="1">
        <v>-0.36</v>
      </c>
    </row>
    <row r="135" spans="1:19" ht="20" x14ac:dyDescent="0.2">
      <c r="A135" s="1" t="s">
        <v>223</v>
      </c>
      <c r="B135" s="1" t="s">
        <v>223</v>
      </c>
      <c r="C135" s="2" t="s">
        <v>140</v>
      </c>
      <c r="D135" s="1">
        <v>83</v>
      </c>
      <c r="E135" s="1" t="s">
        <v>596</v>
      </c>
      <c r="F135" s="4">
        <v>1713.5830000000001</v>
      </c>
      <c r="G135" s="1">
        <v>82</v>
      </c>
      <c r="H135" s="1">
        <v>-8</v>
      </c>
      <c r="L135" s="1">
        <v>134</v>
      </c>
      <c r="M135" s="1">
        <v>137</v>
      </c>
      <c r="N135" s="2" t="s">
        <v>79</v>
      </c>
      <c r="O135" s="1">
        <v>86</v>
      </c>
      <c r="P135" s="1">
        <v>72.069999999999993</v>
      </c>
      <c r="Q135" s="1">
        <v>80</v>
      </c>
      <c r="R135" s="1">
        <v>111</v>
      </c>
      <c r="S135" s="1">
        <v>-0.2</v>
      </c>
    </row>
    <row r="136" spans="1:19" ht="20" x14ac:dyDescent="0.2">
      <c r="A136" s="1" t="s">
        <v>223</v>
      </c>
      <c r="B136" s="1" t="s">
        <v>223</v>
      </c>
      <c r="C136" s="2" t="s">
        <v>350</v>
      </c>
      <c r="D136" s="1">
        <v>63</v>
      </c>
      <c r="E136" s="1" t="s">
        <v>596</v>
      </c>
      <c r="F136" s="4">
        <v>1235.5830000000001</v>
      </c>
      <c r="G136" s="1">
        <v>59</v>
      </c>
      <c r="H136" s="1">
        <v>-5</v>
      </c>
      <c r="L136" s="1">
        <v>135</v>
      </c>
      <c r="M136" s="1">
        <v>125</v>
      </c>
      <c r="N136" s="2" t="s">
        <v>111</v>
      </c>
      <c r="O136" s="1">
        <v>122</v>
      </c>
      <c r="P136" s="1">
        <v>72.02</v>
      </c>
      <c r="Q136" s="1">
        <v>139</v>
      </c>
      <c r="R136" s="1">
        <v>193</v>
      </c>
      <c r="S136" s="1">
        <v>-0.32</v>
      </c>
    </row>
    <row r="137" spans="1:19" ht="20" x14ac:dyDescent="0.2">
      <c r="A137" s="1" t="s">
        <v>250</v>
      </c>
      <c r="B137" s="1" t="s">
        <v>548</v>
      </c>
      <c r="C137" s="2" t="s">
        <v>347</v>
      </c>
      <c r="D137" s="1">
        <v>93</v>
      </c>
      <c r="E137" s="1" t="s">
        <v>597</v>
      </c>
      <c r="F137" s="4">
        <v>2183.25</v>
      </c>
      <c r="G137" s="1">
        <v>104</v>
      </c>
      <c r="H137" s="1">
        <v>-26</v>
      </c>
      <c r="L137" s="1">
        <v>136</v>
      </c>
      <c r="M137" s="1">
        <v>138</v>
      </c>
      <c r="N137" s="2" t="s">
        <v>116</v>
      </c>
      <c r="O137" s="1">
        <v>75</v>
      </c>
      <c r="P137" s="1">
        <v>71.959999999999994</v>
      </c>
      <c r="Q137" s="1">
        <v>77</v>
      </c>
      <c r="R137" s="1">
        <v>107</v>
      </c>
      <c r="S137" s="1">
        <v>-0.27</v>
      </c>
    </row>
    <row r="138" spans="1:19" ht="20" x14ac:dyDescent="0.2">
      <c r="A138" s="1" t="s">
        <v>250</v>
      </c>
      <c r="B138" s="1" t="s">
        <v>548</v>
      </c>
      <c r="C138" s="2" t="s">
        <v>149</v>
      </c>
      <c r="D138" s="1">
        <v>73</v>
      </c>
      <c r="E138" s="1" t="s">
        <v>597</v>
      </c>
      <c r="F138" s="4">
        <v>1446.5</v>
      </c>
      <c r="G138" s="1">
        <v>69</v>
      </c>
      <c r="H138" s="1">
        <v>-5</v>
      </c>
      <c r="L138" s="1">
        <v>137</v>
      </c>
      <c r="M138" s="1">
        <v>139</v>
      </c>
      <c r="N138" s="2" t="s">
        <v>168</v>
      </c>
      <c r="O138" s="1">
        <v>87</v>
      </c>
      <c r="P138" s="1">
        <v>71.78</v>
      </c>
      <c r="Q138" s="1">
        <v>117</v>
      </c>
      <c r="R138" s="1">
        <v>163</v>
      </c>
      <c r="S138" s="1">
        <v>-0.36</v>
      </c>
    </row>
    <row r="139" spans="1:19" ht="20" x14ac:dyDescent="0.2">
      <c r="A139" s="1" t="s">
        <v>548</v>
      </c>
      <c r="B139" s="1" t="s">
        <v>260</v>
      </c>
      <c r="C139" s="2" t="s">
        <v>124</v>
      </c>
      <c r="D139" s="1">
        <v>78</v>
      </c>
      <c r="E139" s="1" t="s">
        <v>598</v>
      </c>
      <c r="F139" s="4">
        <v>2255.4169999999999</v>
      </c>
      <c r="G139" s="1">
        <v>107</v>
      </c>
      <c r="H139" s="1">
        <v>-5</v>
      </c>
      <c r="L139" s="1">
        <v>138</v>
      </c>
      <c r="M139" s="1">
        <v>140</v>
      </c>
      <c r="N139" s="2" t="s">
        <v>110</v>
      </c>
      <c r="O139" s="1">
        <v>70</v>
      </c>
      <c r="P139" s="1">
        <v>71.72</v>
      </c>
      <c r="Q139" s="1">
        <v>71</v>
      </c>
      <c r="R139" s="1">
        <v>99</v>
      </c>
      <c r="S139" s="1">
        <v>-0.15</v>
      </c>
    </row>
    <row r="140" spans="1:19" ht="20" x14ac:dyDescent="0.2">
      <c r="A140" s="1" t="s">
        <v>548</v>
      </c>
      <c r="B140" s="1" t="s">
        <v>260</v>
      </c>
      <c r="C140" s="2" t="s">
        <v>257</v>
      </c>
      <c r="D140" s="1">
        <v>87</v>
      </c>
      <c r="E140" s="1" t="s">
        <v>598</v>
      </c>
      <c r="F140" s="4">
        <v>1857.5830000000001</v>
      </c>
      <c r="G140" s="1">
        <v>88</v>
      </c>
      <c r="H140" s="1">
        <v>-20</v>
      </c>
      <c r="L140" s="1">
        <v>139</v>
      </c>
      <c r="M140" s="1">
        <v>141</v>
      </c>
      <c r="N140" s="2" t="s">
        <v>192</v>
      </c>
      <c r="O140" s="1">
        <v>84</v>
      </c>
      <c r="P140" s="1">
        <v>71.430000000000007</v>
      </c>
      <c r="Q140" s="1">
        <v>100</v>
      </c>
      <c r="R140" s="1">
        <v>140</v>
      </c>
      <c r="S140" s="1">
        <v>-0.23</v>
      </c>
    </row>
    <row r="141" spans="1:19" ht="20" x14ac:dyDescent="0.2">
      <c r="A141" s="1" t="s">
        <v>548</v>
      </c>
      <c r="B141" s="1" t="s">
        <v>260</v>
      </c>
      <c r="C141" s="2" t="s">
        <v>264</v>
      </c>
      <c r="D141" s="1">
        <v>89</v>
      </c>
      <c r="E141" s="1" t="s">
        <v>598</v>
      </c>
      <c r="F141" s="4">
        <v>1898.9169999999999</v>
      </c>
      <c r="G141" s="1">
        <v>90</v>
      </c>
      <c r="H141" s="1">
        <v>-14</v>
      </c>
      <c r="L141" s="1" t="s">
        <v>462</v>
      </c>
      <c r="M141" s="1" t="s">
        <v>427</v>
      </c>
      <c r="N141" s="2" t="s">
        <v>184</v>
      </c>
      <c r="O141" s="1">
        <v>86</v>
      </c>
      <c r="P141" s="1">
        <v>71.3</v>
      </c>
      <c r="Q141" s="1">
        <v>77</v>
      </c>
      <c r="R141" s="1">
        <v>108</v>
      </c>
      <c r="S141" s="1">
        <v>-0.34</v>
      </c>
    </row>
    <row r="142" spans="1:19" ht="20" x14ac:dyDescent="0.2">
      <c r="A142" s="1" t="s">
        <v>260</v>
      </c>
      <c r="B142" s="1" t="s">
        <v>223</v>
      </c>
      <c r="C142" s="2" t="s">
        <v>7</v>
      </c>
      <c r="D142" s="1">
        <v>76</v>
      </c>
      <c r="E142" s="1" t="s">
        <v>661</v>
      </c>
      <c r="F142" s="4">
        <v>1671.25</v>
      </c>
      <c r="G142" s="1">
        <v>79</v>
      </c>
      <c r="H142" s="1">
        <v>-11</v>
      </c>
      <c r="L142" s="1" t="s">
        <v>462</v>
      </c>
      <c r="M142" s="1" t="s">
        <v>427</v>
      </c>
      <c r="N142" s="2" t="s">
        <v>257</v>
      </c>
      <c r="O142" s="1">
        <v>87</v>
      </c>
      <c r="P142" s="1">
        <v>71.3</v>
      </c>
      <c r="Q142" s="1">
        <v>77</v>
      </c>
      <c r="R142" s="1">
        <v>108</v>
      </c>
      <c r="S142" s="1">
        <v>-0.31</v>
      </c>
    </row>
    <row r="143" spans="1:19" ht="20" x14ac:dyDescent="0.2">
      <c r="A143" s="1" t="s">
        <v>260</v>
      </c>
      <c r="B143" s="1">
        <v>144</v>
      </c>
      <c r="C143" s="2" t="s">
        <v>146</v>
      </c>
      <c r="D143" s="1">
        <v>76</v>
      </c>
      <c r="E143" s="1" t="s">
        <v>661</v>
      </c>
      <c r="F143" s="4">
        <v>1778.4169999999999</v>
      </c>
      <c r="G143" s="1">
        <v>84</v>
      </c>
      <c r="H143" s="1">
        <v>-15</v>
      </c>
      <c r="L143" s="1">
        <v>142</v>
      </c>
      <c r="M143" s="1">
        <v>144</v>
      </c>
      <c r="N143" s="2" t="s">
        <v>88</v>
      </c>
      <c r="O143" s="1">
        <v>55</v>
      </c>
      <c r="P143" s="1">
        <v>71.23</v>
      </c>
      <c r="Q143" s="1">
        <v>52</v>
      </c>
      <c r="R143" s="1">
        <v>73</v>
      </c>
      <c r="S143" s="1">
        <v>-0.23</v>
      </c>
    </row>
    <row r="144" spans="1:19" ht="20" x14ac:dyDescent="0.2">
      <c r="A144" s="1" t="s">
        <v>268</v>
      </c>
      <c r="B144" s="1" t="s">
        <v>269</v>
      </c>
      <c r="C144" s="2" t="s">
        <v>345</v>
      </c>
      <c r="D144" s="1">
        <v>76</v>
      </c>
      <c r="E144" s="1" t="s">
        <v>662</v>
      </c>
      <c r="F144" s="4">
        <v>1466.5</v>
      </c>
      <c r="G144" s="1">
        <v>69</v>
      </c>
      <c r="H144" s="1">
        <v>-5</v>
      </c>
      <c r="L144" s="1">
        <v>143</v>
      </c>
      <c r="M144" s="1">
        <v>146</v>
      </c>
      <c r="N144" s="2" t="s">
        <v>199</v>
      </c>
      <c r="O144" s="1">
        <v>71</v>
      </c>
      <c r="P144" s="1">
        <v>71.08</v>
      </c>
      <c r="Q144" s="1">
        <v>59</v>
      </c>
      <c r="R144" s="1">
        <v>83</v>
      </c>
      <c r="S144" s="1">
        <v>-0.28999999999999998</v>
      </c>
    </row>
    <row r="145" spans="1:19" ht="20" x14ac:dyDescent="0.2">
      <c r="A145" s="1" t="s">
        <v>268</v>
      </c>
      <c r="B145" s="1" t="s">
        <v>269</v>
      </c>
      <c r="C145" s="2" t="s">
        <v>234</v>
      </c>
      <c r="D145" s="1">
        <v>80</v>
      </c>
      <c r="E145" s="1" t="s">
        <v>662</v>
      </c>
      <c r="F145" s="4">
        <v>1930.3330000000001</v>
      </c>
      <c r="G145" s="1">
        <v>91</v>
      </c>
      <c r="H145" s="1">
        <v>-15</v>
      </c>
      <c r="L145" s="1">
        <v>144</v>
      </c>
      <c r="M145" s="1">
        <v>147</v>
      </c>
      <c r="N145" s="2" t="s">
        <v>51</v>
      </c>
      <c r="O145" s="1">
        <v>71</v>
      </c>
      <c r="P145" s="1">
        <v>70.83</v>
      </c>
      <c r="Q145" s="1">
        <v>68</v>
      </c>
      <c r="R145" s="1">
        <v>96</v>
      </c>
      <c r="S145" s="1">
        <v>-0.18</v>
      </c>
    </row>
    <row r="146" spans="1:19" ht="20" x14ac:dyDescent="0.2">
      <c r="A146" s="1" t="s">
        <v>268</v>
      </c>
      <c r="B146" s="1" t="s">
        <v>269</v>
      </c>
      <c r="C146" s="2" t="s">
        <v>357</v>
      </c>
      <c r="D146" s="1">
        <v>72</v>
      </c>
      <c r="E146" s="1" t="s">
        <v>662</v>
      </c>
      <c r="F146" s="4">
        <v>1550</v>
      </c>
      <c r="G146" s="1">
        <v>73</v>
      </c>
      <c r="H146" s="1">
        <v>-10</v>
      </c>
      <c r="L146" s="1">
        <v>145</v>
      </c>
      <c r="M146" s="1">
        <v>149</v>
      </c>
      <c r="N146" s="2" t="s">
        <v>193</v>
      </c>
      <c r="O146" s="1">
        <v>100</v>
      </c>
      <c r="P146" s="1">
        <v>70.34</v>
      </c>
      <c r="Q146" s="1">
        <v>102</v>
      </c>
      <c r="R146" s="1">
        <v>145</v>
      </c>
      <c r="S146" s="1">
        <v>-0.34</v>
      </c>
    </row>
    <row r="147" spans="1:19" ht="20" x14ac:dyDescent="0.2">
      <c r="A147" s="1" t="s">
        <v>453</v>
      </c>
      <c r="B147" s="1" t="s">
        <v>428</v>
      </c>
      <c r="C147" s="2" t="s">
        <v>88</v>
      </c>
      <c r="D147" s="1">
        <v>55</v>
      </c>
      <c r="E147" s="1" t="s">
        <v>663</v>
      </c>
      <c r="F147" s="1">
        <v>918</v>
      </c>
      <c r="G147" s="1">
        <v>43</v>
      </c>
      <c r="H147" s="1">
        <v>-8</v>
      </c>
      <c r="L147" s="1" t="s">
        <v>453</v>
      </c>
      <c r="M147" s="1" t="s">
        <v>429</v>
      </c>
      <c r="N147" s="2" t="s">
        <v>237</v>
      </c>
      <c r="O147" s="1">
        <v>89</v>
      </c>
      <c r="P147" s="1">
        <v>70.319999999999993</v>
      </c>
      <c r="Q147" s="1">
        <v>109</v>
      </c>
      <c r="R147" s="1">
        <v>155</v>
      </c>
      <c r="S147" s="1">
        <v>-0.31</v>
      </c>
    </row>
    <row r="148" spans="1:19" ht="20" x14ac:dyDescent="0.2">
      <c r="A148" s="1" t="s">
        <v>453</v>
      </c>
      <c r="B148" s="1" t="s">
        <v>428</v>
      </c>
      <c r="C148" s="2" t="s">
        <v>206</v>
      </c>
      <c r="D148" s="1">
        <v>84</v>
      </c>
      <c r="E148" s="1" t="s">
        <v>663</v>
      </c>
      <c r="F148" s="4">
        <v>1856.25</v>
      </c>
      <c r="G148" s="1">
        <v>87</v>
      </c>
      <c r="H148" s="1">
        <v>-6</v>
      </c>
      <c r="L148" s="1" t="s">
        <v>453</v>
      </c>
      <c r="M148" s="1" t="s">
        <v>429</v>
      </c>
      <c r="N148" s="2" t="s">
        <v>280</v>
      </c>
      <c r="O148" s="1">
        <v>91</v>
      </c>
      <c r="P148" s="1">
        <v>70.319999999999993</v>
      </c>
      <c r="Q148" s="1">
        <v>109</v>
      </c>
      <c r="R148" s="1">
        <v>155</v>
      </c>
      <c r="S148" s="1">
        <v>-0.23</v>
      </c>
    </row>
    <row r="149" spans="1:19" ht="20" x14ac:dyDescent="0.2">
      <c r="A149" s="1" t="s">
        <v>453</v>
      </c>
      <c r="B149" s="1" t="s">
        <v>428</v>
      </c>
      <c r="C149" s="2" t="s">
        <v>200</v>
      </c>
      <c r="D149" s="1">
        <v>52</v>
      </c>
      <c r="E149" s="1" t="s">
        <v>663</v>
      </c>
      <c r="F149" s="4">
        <v>1599.9169999999999</v>
      </c>
      <c r="G149" s="1">
        <v>75</v>
      </c>
      <c r="H149" s="1">
        <v>-16</v>
      </c>
      <c r="L149" s="1">
        <v>148</v>
      </c>
      <c r="M149" s="1">
        <v>152</v>
      </c>
      <c r="N149" s="2" t="s">
        <v>4</v>
      </c>
      <c r="O149" s="1">
        <v>74</v>
      </c>
      <c r="P149" s="1">
        <v>70.209999999999994</v>
      </c>
      <c r="Q149" s="1">
        <v>66</v>
      </c>
      <c r="R149" s="1">
        <v>94</v>
      </c>
      <c r="S149" s="1">
        <v>-0.23</v>
      </c>
    </row>
    <row r="150" spans="1:19" ht="20" x14ac:dyDescent="0.2">
      <c r="A150" s="1" t="s">
        <v>453</v>
      </c>
      <c r="B150" s="1" t="s">
        <v>428</v>
      </c>
      <c r="C150" s="2" t="s">
        <v>197</v>
      </c>
      <c r="D150" s="1">
        <v>69</v>
      </c>
      <c r="E150" s="1" t="s">
        <v>663</v>
      </c>
      <c r="F150" s="4">
        <v>2431.5830000000001</v>
      </c>
      <c r="G150" s="1">
        <v>114</v>
      </c>
      <c r="H150" s="1">
        <v>-12</v>
      </c>
      <c r="L150" s="1">
        <v>149</v>
      </c>
      <c r="M150" s="1">
        <v>153</v>
      </c>
      <c r="N150" s="2" t="s">
        <v>310</v>
      </c>
      <c r="O150" s="1">
        <v>73</v>
      </c>
      <c r="P150" s="1">
        <v>70.099999999999994</v>
      </c>
      <c r="Q150" s="1">
        <v>68</v>
      </c>
      <c r="R150" s="1">
        <v>97</v>
      </c>
      <c r="S150" s="1">
        <v>-0.26</v>
      </c>
    </row>
    <row r="151" spans="1:19" ht="20" x14ac:dyDescent="0.2">
      <c r="A151" s="1" t="s">
        <v>453</v>
      </c>
      <c r="B151" s="1" t="s">
        <v>428</v>
      </c>
      <c r="C151" s="2" t="s">
        <v>214</v>
      </c>
      <c r="D151" s="1">
        <v>92</v>
      </c>
      <c r="E151" s="1" t="s">
        <v>663</v>
      </c>
      <c r="F151" s="4">
        <v>1835.5830000000001</v>
      </c>
      <c r="G151" s="1">
        <v>86</v>
      </c>
      <c r="H151" s="1">
        <v>-10</v>
      </c>
      <c r="L151" s="1" t="s">
        <v>429</v>
      </c>
      <c r="M151" s="1" t="s">
        <v>287</v>
      </c>
      <c r="N151" s="2" t="s">
        <v>281</v>
      </c>
      <c r="O151" s="1">
        <v>66</v>
      </c>
      <c r="P151" s="1">
        <v>70.09</v>
      </c>
      <c r="Q151" s="1">
        <v>75</v>
      </c>
      <c r="R151" s="1">
        <v>107</v>
      </c>
      <c r="S151" s="1">
        <v>-0.19</v>
      </c>
    </row>
    <row r="152" spans="1:19" ht="20" x14ac:dyDescent="0.2">
      <c r="A152" s="1" t="s">
        <v>430</v>
      </c>
      <c r="B152" s="1" t="s">
        <v>550</v>
      </c>
      <c r="C152" s="2" t="s">
        <v>244</v>
      </c>
      <c r="D152" s="1">
        <v>59</v>
      </c>
      <c r="E152" s="1" t="s">
        <v>664</v>
      </c>
      <c r="F152" s="4">
        <v>1819.3330000000001</v>
      </c>
      <c r="G152" s="1">
        <v>85</v>
      </c>
      <c r="H152" s="1">
        <v>-9</v>
      </c>
      <c r="L152" s="1" t="s">
        <v>429</v>
      </c>
      <c r="M152" s="1" t="s">
        <v>287</v>
      </c>
      <c r="N152" s="2" t="s">
        <v>239</v>
      </c>
      <c r="O152" s="1">
        <v>86</v>
      </c>
      <c r="P152" s="1">
        <v>70.09</v>
      </c>
      <c r="Q152" s="1">
        <v>75</v>
      </c>
      <c r="R152" s="1">
        <v>107</v>
      </c>
      <c r="S152" s="1">
        <v>-0.09</v>
      </c>
    </row>
    <row r="153" spans="1:19" ht="20" x14ac:dyDescent="0.2">
      <c r="A153" s="1" t="s">
        <v>430</v>
      </c>
      <c r="B153" s="1" t="s">
        <v>550</v>
      </c>
      <c r="C153" s="2" t="s">
        <v>348</v>
      </c>
      <c r="D153" s="1">
        <v>77</v>
      </c>
      <c r="E153" s="1" t="s">
        <v>664</v>
      </c>
      <c r="F153" s="4">
        <v>1561.6669999999999</v>
      </c>
      <c r="G153" s="1">
        <v>73</v>
      </c>
      <c r="H153" s="1">
        <v>-1</v>
      </c>
      <c r="L153" s="1" t="s">
        <v>429</v>
      </c>
      <c r="M153" s="1" t="s">
        <v>287</v>
      </c>
      <c r="N153" s="2" t="s">
        <v>248</v>
      </c>
      <c r="O153" s="1">
        <v>72</v>
      </c>
      <c r="P153" s="1">
        <v>70.09</v>
      </c>
      <c r="Q153" s="1">
        <v>75</v>
      </c>
      <c r="R153" s="1">
        <v>107</v>
      </c>
      <c r="S153" s="1">
        <v>-0.33</v>
      </c>
    </row>
    <row r="154" spans="1:19" ht="20" x14ac:dyDescent="0.2">
      <c r="A154" s="1" t="s">
        <v>550</v>
      </c>
      <c r="B154" s="1" t="s">
        <v>432</v>
      </c>
      <c r="C154" s="2" t="s">
        <v>308</v>
      </c>
      <c r="D154" s="1">
        <v>68</v>
      </c>
      <c r="E154" s="1" t="s">
        <v>599</v>
      </c>
      <c r="F154" s="4">
        <v>1056.25</v>
      </c>
      <c r="G154" s="1">
        <v>49</v>
      </c>
      <c r="H154" s="1">
        <v>-5</v>
      </c>
      <c r="L154" s="1">
        <v>153</v>
      </c>
      <c r="M154" s="1">
        <v>157</v>
      </c>
      <c r="N154" s="2" t="s">
        <v>135</v>
      </c>
      <c r="O154" s="1">
        <v>79</v>
      </c>
      <c r="P154" s="1">
        <v>69.900000000000006</v>
      </c>
      <c r="Q154" s="1">
        <v>72</v>
      </c>
      <c r="R154" s="1">
        <v>103</v>
      </c>
      <c r="S154" s="1">
        <v>-0.28999999999999998</v>
      </c>
    </row>
    <row r="155" spans="1:19" ht="20" x14ac:dyDescent="0.2">
      <c r="A155" s="1" t="s">
        <v>550</v>
      </c>
      <c r="B155" s="1" t="s">
        <v>432</v>
      </c>
      <c r="C155" s="2" t="s">
        <v>83</v>
      </c>
      <c r="D155" s="1">
        <v>62</v>
      </c>
      <c r="E155" s="1" t="s">
        <v>599</v>
      </c>
      <c r="F155" s="4">
        <v>1659.4169999999999</v>
      </c>
      <c r="G155" s="1">
        <v>77</v>
      </c>
      <c r="H155" s="1">
        <v>-15</v>
      </c>
      <c r="L155" s="1">
        <v>154</v>
      </c>
      <c r="M155" s="1">
        <v>158</v>
      </c>
      <c r="N155" s="2" t="s">
        <v>77</v>
      </c>
      <c r="O155" s="1">
        <v>58</v>
      </c>
      <c r="P155" s="1">
        <v>69.81</v>
      </c>
      <c r="Q155" s="1">
        <v>37</v>
      </c>
      <c r="R155" s="1">
        <v>53</v>
      </c>
      <c r="S155" s="1">
        <v>-0.32</v>
      </c>
    </row>
    <row r="156" spans="1:19" ht="20" x14ac:dyDescent="0.2">
      <c r="A156" s="1" t="s">
        <v>432</v>
      </c>
      <c r="B156" s="1" t="s">
        <v>288</v>
      </c>
      <c r="C156" s="2" t="s">
        <v>151</v>
      </c>
      <c r="D156" s="1">
        <v>88</v>
      </c>
      <c r="E156" s="1" t="s">
        <v>665</v>
      </c>
      <c r="F156" s="4">
        <v>2167.25</v>
      </c>
      <c r="G156" s="1">
        <v>100</v>
      </c>
      <c r="H156" s="1">
        <v>-8</v>
      </c>
      <c r="L156" s="1">
        <v>155</v>
      </c>
      <c r="M156" s="1">
        <v>159</v>
      </c>
      <c r="N156" s="2" t="s">
        <v>24</v>
      </c>
      <c r="O156" s="1">
        <v>80</v>
      </c>
      <c r="P156" s="1">
        <v>69.7</v>
      </c>
      <c r="Q156" s="1">
        <v>69</v>
      </c>
      <c r="R156" s="1">
        <v>99</v>
      </c>
      <c r="S156" s="1">
        <v>-0.22</v>
      </c>
    </row>
    <row r="157" spans="1:19" ht="20" x14ac:dyDescent="0.2">
      <c r="A157" s="1" t="s">
        <v>432</v>
      </c>
      <c r="B157" s="1" t="s">
        <v>288</v>
      </c>
      <c r="C157" s="2" t="s">
        <v>300</v>
      </c>
      <c r="D157" s="1">
        <v>55</v>
      </c>
      <c r="E157" s="1" t="s">
        <v>665</v>
      </c>
      <c r="F157" s="4">
        <v>1384.0830000000001</v>
      </c>
      <c r="G157" s="1">
        <v>64</v>
      </c>
      <c r="H157" s="1">
        <v>-5</v>
      </c>
      <c r="L157" s="1">
        <v>156</v>
      </c>
      <c r="M157" s="1">
        <v>148</v>
      </c>
      <c r="N157" s="2" t="s">
        <v>54</v>
      </c>
      <c r="O157" s="1">
        <v>75</v>
      </c>
      <c r="P157" s="1">
        <v>69.66</v>
      </c>
      <c r="Q157" s="1">
        <v>62</v>
      </c>
      <c r="R157" s="1">
        <v>89</v>
      </c>
      <c r="S157" s="1">
        <v>-0.28999999999999998</v>
      </c>
    </row>
    <row r="158" spans="1:19" ht="20" x14ac:dyDescent="0.2">
      <c r="A158" s="1" t="s">
        <v>432</v>
      </c>
      <c r="B158" s="1" t="s">
        <v>288</v>
      </c>
      <c r="C158" s="2" t="s">
        <v>74</v>
      </c>
      <c r="D158" s="1">
        <v>54</v>
      </c>
      <c r="E158" s="1" t="s">
        <v>665</v>
      </c>
      <c r="F158" s="4">
        <v>1081.4169999999999</v>
      </c>
      <c r="G158" s="1">
        <v>50</v>
      </c>
      <c r="H158" s="1">
        <v>-14</v>
      </c>
      <c r="L158" s="1">
        <v>157</v>
      </c>
      <c r="M158" s="1">
        <v>160</v>
      </c>
      <c r="N158" s="2" t="s">
        <v>150</v>
      </c>
      <c r="O158" s="1">
        <v>74</v>
      </c>
      <c r="P158" s="1">
        <v>69.569999999999993</v>
      </c>
      <c r="Q158" s="1">
        <v>80</v>
      </c>
      <c r="R158" s="1">
        <v>115</v>
      </c>
      <c r="S158" s="1">
        <v>-0.34</v>
      </c>
    </row>
    <row r="159" spans="1:19" ht="20" x14ac:dyDescent="0.2">
      <c r="A159" s="1">
        <v>158</v>
      </c>
      <c r="B159" s="1" t="s">
        <v>297</v>
      </c>
      <c r="C159" s="2" t="s">
        <v>51</v>
      </c>
      <c r="D159" s="1">
        <v>71</v>
      </c>
      <c r="E159" s="1" t="s">
        <v>600</v>
      </c>
      <c r="F159" s="4">
        <v>1480.25</v>
      </c>
      <c r="G159" s="1">
        <v>68</v>
      </c>
      <c r="H159" s="1">
        <v>-6</v>
      </c>
      <c r="L159" s="1">
        <v>158</v>
      </c>
      <c r="M159" s="1">
        <v>161</v>
      </c>
      <c r="N159" s="2" t="s">
        <v>100</v>
      </c>
      <c r="O159" s="1">
        <v>76</v>
      </c>
      <c r="P159" s="1">
        <v>69.44</v>
      </c>
      <c r="Q159" s="1">
        <v>75</v>
      </c>
      <c r="R159" s="1">
        <v>108</v>
      </c>
      <c r="S159" s="1">
        <v>-0.31</v>
      </c>
    </row>
    <row r="160" spans="1:19" ht="20" x14ac:dyDescent="0.2">
      <c r="A160" s="1">
        <v>159</v>
      </c>
      <c r="B160" s="1">
        <v>160</v>
      </c>
      <c r="C160" s="2" t="s">
        <v>270</v>
      </c>
      <c r="D160" s="1">
        <v>51</v>
      </c>
      <c r="E160" s="1" t="s">
        <v>666</v>
      </c>
      <c r="F160" s="1">
        <v>984</v>
      </c>
      <c r="G160" s="1">
        <v>45</v>
      </c>
      <c r="H160" s="1">
        <v>-1</v>
      </c>
      <c r="L160" s="1">
        <v>159</v>
      </c>
      <c r="M160" s="1">
        <v>162</v>
      </c>
      <c r="N160" s="2" t="s">
        <v>290</v>
      </c>
      <c r="O160" s="1">
        <v>80</v>
      </c>
      <c r="P160" s="1">
        <v>68.94</v>
      </c>
      <c r="Q160" s="1">
        <v>91</v>
      </c>
      <c r="R160" s="1">
        <v>132</v>
      </c>
      <c r="S160" s="1">
        <v>-0.35</v>
      </c>
    </row>
    <row r="161" spans="1:19" ht="20" x14ac:dyDescent="0.2">
      <c r="A161" s="1" t="s">
        <v>301</v>
      </c>
      <c r="B161" s="1" t="s">
        <v>297</v>
      </c>
      <c r="C161" s="2" t="s">
        <v>359</v>
      </c>
      <c r="D161" s="1">
        <v>60</v>
      </c>
      <c r="E161" s="1" t="s">
        <v>601</v>
      </c>
      <c r="F161" s="4">
        <v>1250.4169999999999</v>
      </c>
      <c r="G161" s="1">
        <v>57</v>
      </c>
      <c r="H161" s="1">
        <v>-7</v>
      </c>
      <c r="L161" s="1">
        <v>160</v>
      </c>
      <c r="M161" s="1">
        <v>165</v>
      </c>
      <c r="N161" s="2" t="s">
        <v>124</v>
      </c>
      <c r="O161" s="1">
        <v>78</v>
      </c>
      <c r="P161" s="1">
        <v>68.67</v>
      </c>
      <c r="Q161" s="1">
        <v>103</v>
      </c>
      <c r="R161" s="1">
        <v>150</v>
      </c>
      <c r="S161" s="1">
        <v>-0.17</v>
      </c>
    </row>
    <row r="162" spans="1:19" ht="20" x14ac:dyDescent="0.2">
      <c r="A162" s="1" t="s">
        <v>301</v>
      </c>
      <c r="B162" s="1" t="s">
        <v>471</v>
      </c>
      <c r="C162" s="2" t="s">
        <v>128</v>
      </c>
      <c r="D162" s="1">
        <v>71</v>
      </c>
      <c r="E162" s="1" t="s">
        <v>601</v>
      </c>
      <c r="F162" s="4">
        <v>1690.0830000000001</v>
      </c>
      <c r="G162" s="1">
        <v>77</v>
      </c>
      <c r="H162" s="1">
        <v>-5</v>
      </c>
      <c r="L162" s="1">
        <v>161</v>
      </c>
      <c r="M162" s="1">
        <v>166</v>
      </c>
      <c r="N162" s="2" t="s">
        <v>136</v>
      </c>
      <c r="O162" s="1">
        <v>78</v>
      </c>
      <c r="P162" s="1">
        <v>68.53</v>
      </c>
      <c r="Q162" s="1">
        <v>98</v>
      </c>
      <c r="R162" s="1">
        <v>143</v>
      </c>
      <c r="S162" s="1">
        <v>-0.2</v>
      </c>
    </row>
    <row r="163" spans="1:19" ht="20" x14ac:dyDescent="0.2">
      <c r="A163" s="1" t="s">
        <v>301</v>
      </c>
      <c r="B163" s="1" t="s">
        <v>297</v>
      </c>
      <c r="C163" s="2" t="s">
        <v>293</v>
      </c>
      <c r="D163" s="1">
        <v>67</v>
      </c>
      <c r="E163" s="1" t="s">
        <v>601</v>
      </c>
      <c r="F163" s="4">
        <v>1338.8330000000001</v>
      </c>
      <c r="G163" s="1">
        <v>61</v>
      </c>
      <c r="H163" s="1">
        <v>-12</v>
      </c>
      <c r="L163" s="1">
        <v>162</v>
      </c>
      <c r="M163" s="1">
        <v>167</v>
      </c>
      <c r="N163" s="2" t="s">
        <v>207</v>
      </c>
      <c r="O163" s="1">
        <v>58</v>
      </c>
      <c r="P163" s="1">
        <v>68.489999999999995</v>
      </c>
      <c r="Q163" s="1">
        <v>50</v>
      </c>
      <c r="R163" s="1">
        <v>73</v>
      </c>
      <c r="S163" s="1">
        <v>-0.18</v>
      </c>
    </row>
    <row r="164" spans="1:19" ht="20" x14ac:dyDescent="0.2">
      <c r="A164" s="1" t="s">
        <v>301</v>
      </c>
      <c r="B164" s="1" t="s">
        <v>297</v>
      </c>
      <c r="C164" s="2" t="s">
        <v>137</v>
      </c>
      <c r="D164" s="1">
        <v>82</v>
      </c>
      <c r="E164" s="1" t="s">
        <v>601</v>
      </c>
      <c r="F164" s="4">
        <v>1707.8330000000001</v>
      </c>
      <c r="G164" s="1">
        <v>78</v>
      </c>
      <c r="H164" s="1">
        <v>-10</v>
      </c>
      <c r="L164" s="1">
        <v>163</v>
      </c>
      <c r="M164" s="1">
        <v>174</v>
      </c>
      <c r="N164" s="2" t="s">
        <v>72</v>
      </c>
      <c r="O164" s="1">
        <v>75</v>
      </c>
      <c r="P164" s="1">
        <v>68.47</v>
      </c>
      <c r="Q164" s="1">
        <v>76</v>
      </c>
      <c r="R164" s="1">
        <v>111</v>
      </c>
      <c r="S164" s="1">
        <v>-0.21</v>
      </c>
    </row>
    <row r="165" spans="1:19" ht="20" x14ac:dyDescent="0.2">
      <c r="A165" s="1">
        <v>164</v>
      </c>
      <c r="B165" s="1">
        <v>166</v>
      </c>
      <c r="C165" s="2" t="s">
        <v>330</v>
      </c>
      <c r="D165" s="1">
        <v>65</v>
      </c>
      <c r="E165" s="1" t="s">
        <v>602</v>
      </c>
      <c r="F165" s="4">
        <v>1256.3330000000001</v>
      </c>
      <c r="G165" s="1">
        <v>57</v>
      </c>
      <c r="H165" s="1">
        <v>-1</v>
      </c>
      <c r="L165" s="1" t="s">
        <v>302</v>
      </c>
      <c r="M165" s="1">
        <v>168</v>
      </c>
      <c r="N165" s="2" t="s">
        <v>300</v>
      </c>
      <c r="O165" s="1">
        <v>55</v>
      </c>
      <c r="P165" s="1">
        <v>68.42</v>
      </c>
      <c r="Q165" s="1">
        <v>65</v>
      </c>
      <c r="R165" s="1">
        <v>95</v>
      </c>
      <c r="S165" s="1">
        <v>-0.22</v>
      </c>
    </row>
    <row r="166" spans="1:19" ht="20" x14ac:dyDescent="0.2">
      <c r="A166" s="1" t="s">
        <v>312</v>
      </c>
      <c r="B166" s="1" t="s">
        <v>471</v>
      </c>
      <c r="C166" s="2" t="s">
        <v>85</v>
      </c>
      <c r="D166" s="1">
        <v>86</v>
      </c>
      <c r="E166" s="1" t="s">
        <v>603</v>
      </c>
      <c r="F166" s="4">
        <v>1854.4169999999999</v>
      </c>
      <c r="G166" s="1">
        <v>84</v>
      </c>
      <c r="H166" s="1">
        <v>-10</v>
      </c>
      <c r="L166" s="1" t="s">
        <v>302</v>
      </c>
      <c r="M166" s="1">
        <v>173</v>
      </c>
      <c r="N166" s="2" t="s">
        <v>161</v>
      </c>
      <c r="O166" s="1">
        <v>102</v>
      </c>
      <c r="P166" s="1">
        <v>68.42</v>
      </c>
      <c r="Q166" s="1">
        <v>104</v>
      </c>
      <c r="R166" s="1">
        <v>152</v>
      </c>
      <c r="S166" s="1">
        <v>-0.28000000000000003</v>
      </c>
    </row>
    <row r="167" spans="1:19" ht="20" x14ac:dyDescent="0.2">
      <c r="A167" s="1" t="s">
        <v>312</v>
      </c>
      <c r="B167" s="1" t="s">
        <v>471</v>
      </c>
      <c r="C167" s="2" t="s">
        <v>290</v>
      </c>
      <c r="D167" s="1">
        <v>80</v>
      </c>
      <c r="E167" s="1" t="s">
        <v>603</v>
      </c>
      <c r="F167" s="4">
        <v>2007.25</v>
      </c>
      <c r="G167" s="1">
        <v>91</v>
      </c>
      <c r="H167" s="1">
        <v>-9</v>
      </c>
      <c r="L167" s="1">
        <v>166</v>
      </c>
      <c r="M167" s="1">
        <v>164</v>
      </c>
      <c r="N167" s="2" t="s">
        <v>13</v>
      </c>
      <c r="O167" s="1">
        <v>94</v>
      </c>
      <c r="P167" s="1">
        <v>68.290000000000006</v>
      </c>
      <c r="Q167" s="1">
        <v>84</v>
      </c>
      <c r="R167" s="1">
        <v>123</v>
      </c>
      <c r="S167" s="1">
        <v>-0.28999999999999998</v>
      </c>
    </row>
    <row r="168" spans="1:19" ht="20" x14ac:dyDescent="0.2">
      <c r="A168" s="1">
        <v>167</v>
      </c>
      <c r="B168" s="1" t="s">
        <v>472</v>
      </c>
      <c r="C168" s="2" t="s">
        <v>187</v>
      </c>
      <c r="D168" s="1">
        <v>63</v>
      </c>
      <c r="E168" s="1" t="s">
        <v>667</v>
      </c>
      <c r="F168" s="4">
        <v>1283.4169999999999</v>
      </c>
      <c r="G168" s="1">
        <v>58</v>
      </c>
      <c r="H168" s="1">
        <v>-12</v>
      </c>
      <c r="L168" s="1">
        <v>167</v>
      </c>
      <c r="M168" s="1">
        <v>169</v>
      </c>
      <c r="N168" s="2" t="s">
        <v>73</v>
      </c>
      <c r="O168" s="1">
        <v>79</v>
      </c>
      <c r="P168" s="1">
        <v>68.180000000000007</v>
      </c>
      <c r="Q168" s="1">
        <v>75</v>
      </c>
      <c r="R168" s="1">
        <v>110</v>
      </c>
      <c r="S168" s="1">
        <v>-0.27</v>
      </c>
    </row>
    <row r="169" spans="1:19" ht="20" x14ac:dyDescent="0.2">
      <c r="A169" s="1" t="s">
        <v>433</v>
      </c>
      <c r="B169" s="1" t="s">
        <v>454</v>
      </c>
      <c r="C169" s="2" t="s">
        <v>281</v>
      </c>
      <c r="D169" s="1">
        <v>66</v>
      </c>
      <c r="E169" s="1" t="s">
        <v>604</v>
      </c>
      <c r="F169" s="4">
        <v>1579.3330000000001</v>
      </c>
      <c r="G169" s="1">
        <v>71</v>
      </c>
      <c r="H169" s="1">
        <v>-3</v>
      </c>
      <c r="L169" s="1">
        <v>168</v>
      </c>
      <c r="M169" s="1">
        <v>170</v>
      </c>
      <c r="N169" s="2" t="s">
        <v>173</v>
      </c>
      <c r="O169" s="1">
        <v>84</v>
      </c>
      <c r="P169" s="1">
        <v>68.150000000000006</v>
      </c>
      <c r="Q169" s="1">
        <v>107</v>
      </c>
      <c r="R169" s="1">
        <v>157</v>
      </c>
      <c r="S169" s="1">
        <v>-0.31</v>
      </c>
    </row>
    <row r="170" spans="1:19" ht="20" x14ac:dyDescent="0.2">
      <c r="A170" s="1" t="s">
        <v>433</v>
      </c>
      <c r="B170" s="1" t="s">
        <v>454</v>
      </c>
      <c r="C170" s="2" t="s">
        <v>73</v>
      </c>
      <c r="D170" s="1">
        <v>79</v>
      </c>
      <c r="E170" s="1" t="s">
        <v>604</v>
      </c>
      <c r="F170" s="4">
        <v>1844.0830000000001</v>
      </c>
      <c r="G170" s="1">
        <v>83</v>
      </c>
      <c r="H170" s="1">
        <v>-7</v>
      </c>
      <c r="L170" s="1">
        <v>169</v>
      </c>
      <c r="M170" s="1">
        <v>171</v>
      </c>
      <c r="N170" s="2" t="s">
        <v>341</v>
      </c>
      <c r="O170" s="1">
        <v>73</v>
      </c>
      <c r="P170" s="1">
        <v>68.03</v>
      </c>
      <c r="Q170" s="1">
        <v>83</v>
      </c>
      <c r="R170" s="1">
        <v>122</v>
      </c>
      <c r="S170" s="1">
        <v>-0.27</v>
      </c>
    </row>
    <row r="171" spans="1:19" ht="20" x14ac:dyDescent="0.2">
      <c r="A171" s="1" t="s">
        <v>472</v>
      </c>
      <c r="B171" s="1" t="s">
        <v>297</v>
      </c>
      <c r="C171" s="2" t="s">
        <v>99</v>
      </c>
      <c r="D171" s="1">
        <v>73</v>
      </c>
      <c r="E171" s="1" t="s">
        <v>606</v>
      </c>
      <c r="F171" s="4">
        <v>1503.25</v>
      </c>
      <c r="G171" s="1">
        <v>67</v>
      </c>
      <c r="H171" s="1">
        <v>-4</v>
      </c>
      <c r="L171" s="1">
        <v>170</v>
      </c>
      <c r="M171" s="1">
        <v>172</v>
      </c>
      <c r="N171" s="2" t="s">
        <v>225</v>
      </c>
      <c r="O171" s="1">
        <v>63</v>
      </c>
      <c r="P171" s="1">
        <v>67.92</v>
      </c>
      <c r="Q171" s="1">
        <v>72</v>
      </c>
      <c r="R171" s="1">
        <v>106</v>
      </c>
      <c r="S171" s="1">
        <v>-0.32</v>
      </c>
    </row>
    <row r="172" spans="1:19" ht="20" x14ac:dyDescent="0.2">
      <c r="A172" s="1" t="s">
        <v>472</v>
      </c>
      <c r="B172" s="1" t="s">
        <v>557</v>
      </c>
      <c r="C172" s="2" t="s">
        <v>72</v>
      </c>
      <c r="D172" s="1">
        <v>75</v>
      </c>
      <c r="E172" s="1" t="s">
        <v>606</v>
      </c>
      <c r="F172" s="4">
        <v>1951</v>
      </c>
      <c r="G172" s="1">
        <v>87</v>
      </c>
      <c r="H172" s="1">
        <v>-2</v>
      </c>
      <c r="L172" s="1">
        <v>171</v>
      </c>
      <c r="M172" s="1">
        <v>163</v>
      </c>
      <c r="N172" s="2" t="s">
        <v>99</v>
      </c>
      <c r="O172" s="1">
        <v>73</v>
      </c>
      <c r="P172" s="1">
        <v>67.59</v>
      </c>
      <c r="Q172" s="1">
        <v>73</v>
      </c>
      <c r="R172" s="1">
        <v>108</v>
      </c>
      <c r="S172" s="1">
        <v>-0.26</v>
      </c>
    </row>
    <row r="173" spans="1:19" ht="20" x14ac:dyDescent="0.2">
      <c r="A173" s="1" t="s">
        <v>454</v>
      </c>
      <c r="B173" s="1">
        <v>174</v>
      </c>
      <c r="C173" s="2" t="s">
        <v>303</v>
      </c>
      <c r="D173" s="1">
        <v>58</v>
      </c>
      <c r="E173" s="1" t="s">
        <v>668</v>
      </c>
      <c r="F173" s="4">
        <v>1423.75</v>
      </c>
      <c r="G173" s="1">
        <v>63</v>
      </c>
      <c r="H173" s="1">
        <v>-3</v>
      </c>
      <c r="L173" s="1">
        <v>172</v>
      </c>
      <c r="M173" s="1">
        <v>175</v>
      </c>
      <c r="N173" s="2" t="s">
        <v>259</v>
      </c>
      <c r="O173" s="1">
        <v>53</v>
      </c>
      <c r="P173" s="1">
        <v>67.37</v>
      </c>
      <c r="Q173" s="1">
        <v>64</v>
      </c>
      <c r="R173" s="1">
        <v>95</v>
      </c>
      <c r="S173" s="1">
        <v>-0.28000000000000003</v>
      </c>
    </row>
    <row r="174" spans="1:19" ht="20" x14ac:dyDescent="0.2">
      <c r="A174" s="1" t="s">
        <v>454</v>
      </c>
      <c r="B174" s="1">
        <v>179</v>
      </c>
      <c r="C174" s="2" t="s">
        <v>20</v>
      </c>
      <c r="D174" s="1">
        <v>89</v>
      </c>
      <c r="E174" s="1" t="s">
        <v>668</v>
      </c>
      <c r="F174" s="4">
        <v>1967.5830000000001</v>
      </c>
      <c r="G174" s="1">
        <v>87</v>
      </c>
      <c r="H174" s="1">
        <v>-10</v>
      </c>
      <c r="L174" s="1">
        <v>173</v>
      </c>
      <c r="M174" s="1">
        <v>176</v>
      </c>
      <c r="N174" s="2" t="s">
        <v>174</v>
      </c>
      <c r="O174" s="1">
        <v>68</v>
      </c>
      <c r="P174" s="1">
        <v>66.67</v>
      </c>
      <c r="Q174" s="1">
        <v>62</v>
      </c>
      <c r="R174" s="1">
        <v>93</v>
      </c>
      <c r="S174" s="1">
        <v>-0.23</v>
      </c>
    </row>
    <row r="175" spans="1:19" ht="20" x14ac:dyDescent="0.2">
      <c r="A175" s="1" t="s">
        <v>332</v>
      </c>
      <c r="B175" s="1" t="s">
        <v>326</v>
      </c>
      <c r="C175" s="2" t="s">
        <v>102</v>
      </c>
      <c r="D175" s="1">
        <v>67</v>
      </c>
      <c r="E175" s="1" t="s">
        <v>608</v>
      </c>
      <c r="F175" s="4">
        <v>1607.75</v>
      </c>
      <c r="G175" s="1">
        <v>71</v>
      </c>
      <c r="H175" s="1">
        <v>1</v>
      </c>
      <c r="L175" s="1">
        <v>174</v>
      </c>
      <c r="M175" s="1">
        <v>177</v>
      </c>
      <c r="N175" s="2" t="s">
        <v>85</v>
      </c>
      <c r="O175" s="1">
        <v>86</v>
      </c>
      <c r="P175" s="1">
        <v>65.849999999999994</v>
      </c>
      <c r="Q175" s="1">
        <v>81</v>
      </c>
      <c r="R175" s="1">
        <v>123</v>
      </c>
      <c r="S175" s="1">
        <v>-0.28000000000000003</v>
      </c>
    </row>
    <row r="176" spans="1:19" ht="20" x14ac:dyDescent="0.2">
      <c r="A176" s="1" t="s">
        <v>332</v>
      </c>
      <c r="B176" s="1" t="s">
        <v>326</v>
      </c>
      <c r="C176" s="2" t="s">
        <v>221</v>
      </c>
      <c r="D176" s="1">
        <v>74</v>
      </c>
      <c r="E176" s="1" t="s">
        <v>608</v>
      </c>
      <c r="F176" s="4">
        <v>1881.8330000000001</v>
      </c>
      <c r="G176" s="1">
        <v>83</v>
      </c>
      <c r="H176" s="1">
        <v>-7</v>
      </c>
      <c r="L176" s="1">
        <v>175</v>
      </c>
      <c r="M176" s="1">
        <v>179</v>
      </c>
      <c r="N176" s="2" t="s">
        <v>177</v>
      </c>
      <c r="O176" s="1">
        <v>77</v>
      </c>
      <c r="P176" s="1">
        <v>65.650000000000006</v>
      </c>
      <c r="Q176" s="1">
        <v>86</v>
      </c>
      <c r="R176" s="1">
        <v>131</v>
      </c>
      <c r="S176" s="1">
        <v>-0.31</v>
      </c>
    </row>
    <row r="177" spans="1:19" ht="20" x14ac:dyDescent="0.2">
      <c r="A177" s="1">
        <v>176</v>
      </c>
      <c r="B177" s="1" t="s">
        <v>557</v>
      </c>
      <c r="C177" s="2" t="s">
        <v>246</v>
      </c>
      <c r="D177" s="1">
        <v>64</v>
      </c>
      <c r="E177" s="1" t="s">
        <v>669</v>
      </c>
      <c r="F177" s="4">
        <v>1614.6669999999999</v>
      </c>
      <c r="G177" s="1">
        <v>71</v>
      </c>
      <c r="H177" s="1">
        <v>-13</v>
      </c>
      <c r="L177" s="1">
        <v>176</v>
      </c>
      <c r="M177" s="1">
        <v>180</v>
      </c>
      <c r="N177" s="2" t="s">
        <v>152</v>
      </c>
      <c r="O177" s="1">
        <v>78</v>
      </c>
      <c r="P177" s="1">
        <v>65.599999999999994</v>
      </c>
      <c r="Q177" s="1">
        <v>82</v>
      </c>
      <c r="R177" s="1">
        <v>125</v>
      </c>
      <c r="S177" s="1">
        <v>-0.24</v>
      </c>
    </row>
    <row r="178" spans="1:19" ht="20" x14ac:dyDescent="0.2">
      <c r="A178" s="1">
        <v>177</v>
      </c>
      <c r="B178" s="1">
        <v>180</v>
      </c>
      <c r="C178" s="2" t="s">
        <v>233</v>
      </c>
      <c r="D178" s="1">
        <v>61</v>
      </c>
      <c r="E178" s="1" t="s">
        <v>609</v>
      </c>
      <c r="F178" s="4">
        <v>1458</v>
      </c>
      <c r="G178" s="1">
        <v>63</v>
      </c>
      <c r="H178" s="1" t="s">
        <v>40</v>
      </c>
      <c r="L178" s="1">
        <v>177</v>
      </c>
      <c r="M178" s="1">
        <v>181</v>
      </c>
      <c r="N178" s="2" t="s">
        <v>293</v>
      </c>
      <c r="O178" s="1">
        <v>67</v>
      </c>
      <c r="P178" s="1">
        <v>65.59</v>
      </c>
      <c r="Q178" s="1">
        <v>61</v>
      </c>
      <c r="R178" s="1">
        <v>93</v>
      </c>
      <c r="S178" s="1">
        <v>-0.36</v>
      </c>
    </row>
    <row r="179" spans="1:19" ht="20" x14ac:dyDescent="0.2">
      <c r="A179" s="1">
        <v>178</v>
      </c>
      <c r="B179" s="1">
        <v>181</v>
      </c>
      <c r="C179" s="2" t="s">
        <v>65</v>
      </c>
      <c r="D179" s="1">
        <v>62</v>
      </c>
      <c r="E179" s="1" t="s">
        <v>670</v>
      </c>
      <c r="F179" s="4">
        <v>1375.6669999999999</v>
      </c>
      <c r="G179" s="1">
        <v>59</v>
      </c>
      <c r="H179" s="1">
        <v>2</v>
      </c>
      <c r="L179" s="1">
        <v>178</v>
      </c>
      <c r="M179" s="1">
        <v>182</v>
      </c>
      <c r="N179" s="2" t="s">
        <v>350</v>
      </c>
      <c r="O179" s="1">
        <v>63</v>
      </c>
      <c r="P179" s="1">
        <v>65.349999999999994</v>
      </c>
      <c r="Q179" s="1">
        <v>66</v>
      </c>
      <c r="R179" s="1">
        <v>101</v>
      </c>
      <c r="S179" s="1">
        <v>-0.26</v>
      </c>
    </row>
    <row r="180" spans="1:19" ht="20" x14ac:dyDescent="0.2">
      <c r="A180" s="1" t="s">
        <v>343</v>
      </c>
      <c r="B180" s="1" t="s">
        <v>559</v>
      </c>
      <c r="C180" s="2" t="s">
        <v>116</v>
      </c>
      <c r="D180" s="1">
        <v>75</v>
      </c>
      <c r="E180" s="1" t="s">
        <v>610</v>
      </c>
      <c r="F180" s="4">
        <v>1783</v>
      </c>
      <c r="G180" s="1">
        <v>76</v>
      </c>
      <c r="H180" s="1">
        <v>-10</v>
      </c>
      <c r="L180" s="1">
        <v>179</v>
      </c>
      <c r="M180" s="1">
        <v>183</v>
      </c>
      <c r="N180" s="2" t="s">
        <v>234</v>
      </c>
      <c r="O180" s="1">
        <v>80</v>
      </c>
      <c r="P180" s="1">
        <v>65.150000000000006</v>
      </c>
      <c r="Q180" s="1">
        <v>86</v>
      </c>
      <c r="R180" s="1">
        <v>132</v>
      </c>
      <c r="S180" s="1">
        <v>-0.34</v>
      </c>
    </row>
    <row r="181" spans="1:19" ht="20" x14ac:dyDescent="0.2">
      <c r="A181" s="1" t="s">
        <v>343</v>
      </c>
      <c r="B181" s="1" t="s">
        <v>559</v>
      </c>
      <c r="C181" s="2" t="s">
        <v>174</v>
      </c>
      <c r="D181" s="1">
        <v>68</v>
      </c>
      <c r="E181" s="1" t="s">
        <v>610</v>
      </c>
      <c r="F181" s="4">
        <v>1694</v>
      </c>
      <c r="G181" s="1">
        <v>72</v>
      </c>
      <c r="H181" s="1">
        <v>-5</v>
      </c>
      <c r="L181" s="1">
        <v>180</v>
      </c>
      <c r="M181" s="1">
        <v>184</v>
      </c>
      <c r="N181" s="2" t="s">
        <v>140</v>
      </c>
      <c r="O181" s="1">
        <v>83</v>
      </c>
      <c r="P181" s="1">
        <v>64.89</v>
      </c>
      <c r="Q181" s="1">
        <v>85</v>
      </c>
      <c r="R181" s="1">
        <v>131</v>
      </c>
      <c r="S181" s="1">
        <v>-0.27</v>
      </c>
    </row>
    <row r="182" spans="1:19" ht="20" x14ac:dyDescent="0.2">
      <c r="A182" s="1" t="s">
        <v>440</v>
      </c>
      <c r="B182" s="1" t="s">
        <v>441</v>
      </c>
      <c r="C182" s="2" t="s">
        <v>125</v>
      </c>
      <c r="D182" s="1">
        <v>75</v>
      </c>
      <c r="E182" s="1" t="s">
        <v>489</v>
      </c>
      <c r="F182" s="4">
        <v>1508.6669999999999</v>
      </c>
      <c r="G182" s="1">
        <v>64</v>
      </c>
      <c r="H182" s="1">
        <v>-3</v>
      </c>
      <c r="L182" s="1">
        <v>181</v>
      </c>
      <c r="M182" s="1">
        <v>185</v>
      </c>
      <c r="N182" s="2" t="s">
        <v>191</v>
      </c>
      <c r="O182" s="1">
        <v>64</v>
      </c>
      <c r="P182" s="1">
        <v>64.650000000000006</v>
      </c>
      <c r="Q182" s="1">
        <v>64</v>
      </c>
      <c r="R182" s="1">
        <v>99</v>
      </c>
      <c r="S182" s="1">
        <v>-0.39</v>
      </c>
    </row>
    <row r="183" spans="1:19" ht="20" x14ac:dyDescent="0.2">
      <c r="A183" s="1" t="s">
        <v>440</v>
      </c>
      <c r="B183" s="1" t="s">
        <v>441</v>
      </c>
      <c r="C183" s="2" t="s">
        <v>361</v>
      </c>
      <c r="D183" s="1">
        <v>97</v>
      </c>
      <c r="E183" s="1" t="s">
        <v>489</v>
      </c>
      <c r="F183" s="4">
        <v>2713.9169999999999</v>
      </c>
      <c r="G183" s="1">
        <v>115</v>
      </c>
      <c r="H183" s="1">
        <v>-12</v>
      </c>
      <c r="L183" s="1">
        <v>182</v>
      </c>
      <c r="M183" s="1">
        <v>186</v>
      </c>
      <c r="N183" s="2" t="s">
        <v>221</v>
      </c>
      <c r="O183" s="1">
        <v>74</v>
      </c>
      <c r="P183" s="1">
        <v>64.34</v>
      </c>
      <c r="Q183" s="1">
        <v>83</v>
      </c>
      <c r="R183" s="1">
        <v>129</v>
      </c>
      <c r="S183" s="1">
        <v>-0.19</v>
      </c>
    </row>
    <row r="184" spans="1:19" ht="20" x14ac:dyDescent="0.2">
      <c r="A184" s="1">
        <v>183</v>
      </c>
      <c r="B184" s="1">
        <v>187</v>
      </c>
      <c r="C184" s="2" t="s">
        <v>341</v>
      </c>
      <c r="D184" s="1">
        <v>73</v>
      </c>
      <c r="E184" s="1" t="s">
        <v>491</v>
      </c>
      <c r="F184" s="4">
        <v>1837.4169999999999</v>
      </c>
      <c r="G184" s="1">
        <v>76</v>
      </c>
      <c r="H184" s="1">
        <v>-6</v>
      </c>
      <c r="L184" s="1">
        <v>183</v>
      </c>
      <c r="M184" s="1">
        <v>187</v>
      </c>
      <c r="N184" s="2" t="s">
        <v>295</v>
      </c>
      <c r="O184" s="1">
        <v>65</v>
      </c>
      <c r="P184" s="1">
        <v>64.290000000000006</v>
      </c>
      <c r="Q184" s="1">
        <v>54</v>
      </c>
      <c r="R184" s="1">
        <v>84</v>
      </c>
      <c r="S184" s="1">
        <v>-0.22</v>
      </c>
    </row>
    <row r="185" spans="1:19" ht="20" x14ac:dyDescent="0.2">
      <c r="A185" s="1">
        <v>184</v>
      </c>
      <c r="B185" s="1">
        <v>188</v>
      </c>
      <c r="C185" s="2" t="s">
        <v>239</v>
      </c>
      <c r="D185" s="1">
        <v>86</v>
      </c>
      <c r="E185" s="1" t="s">
        <v>494</v>
      </c>
      <c r="F185" s="4">
        <v>1774.3330000000001</v>
      </c>
      <c r="G185" s="1">
        <v>73</v>
      </c>
      <c r="H185" s="1">
        <v>6</v>
      </c>
      <c r="L185" s="1">
        <v>184</v>
      </c>
      <c r="M185" s="1">
        <v>188</v>
      </c>
      <c r="N185" s="2" t="s">
        <v>270</v>
      </c>
      <c r="O185" s="1">
        <v>51</v>
      </c>
      <c r="P185" s="1">
        <v>63.16</v>
      </c>
      <c r="Q185" s="1">
        <v>36</v>
      </c>
      <c r="R185" s="1">
        <v>57</v>
      </c>
      <c r="S185" s="1">
        <v>-0.19</v>
      </c>
    </row>
    <row r="186" spans="1:19" ht="20" x14ac:dyDescent="0.2">
      <c r="A186" s="1">
        <v>185</v>
      </c>
      <c r="B186" s="1">
        <v>189</v>
      </c>
      <c r="C186" s="2" t="s">
        <v>207</v>
      </c>
      <c r="D186" s="1">
        <v>58</v>
      </c>
      <c r="E186" s="1" t="s">
        <v>498</v>
      </c>
      <c r="F186" s="4">
        <v>1255.5</v>
      </c>
      <c r="G186" s="1">
        <v>51</v>
      </c>
      <c r="H186" s="1">
        <v>-2</v>
      </c>
      <c r="L186" s="1">
        <v>185</v>
      </c>
      <c r="M186" s="1">
        <v>189</v>
      </c>
      <c r="N186" s="2" t="s">
        <v>125</v>
      </c>
      <c r="O186" s="1">
        <v>75</v>
      </c>
      <c r="P186" s="1">
        <v>62.37</v>
      </c>
      <c r="Q186" s="1">
        <v>58</v>
      </c>
      <c r="R186" s="1">
        <v>93</v>
      </c>
      <c r="S186" s="1">
        <v>-0.26</v>
      </c>
    </row>
    <row r="187" spans="1:19" ht="20" x14ac:dyDescent="0.2">
      <c r="A187" s="1">
        <v>186</v>
      </c>
      <c r="B187" s="1">
        <v>190</v>
      </c>
      <c r="C187" s="2" t="s">
        <v>354</v>
      </c>
      <c r="D187" s="1">
        <v>53</v>
      </c>
      <c r="E187" s="1" t="s">
        <v>501</v>
      </c>
      <c r="F187" s="4">
        <v>1513.75</v>
      </c>
      <c r="G187" s="1">
        <v>61</v>
      </c>
      <c r="H187" s="1">
        <v>-6</v>
      </c>
      <c r="L187" s="1">
        <v>186</v>
      </c>
      <c r="M187" s="1">
        <v>190</v>
      </c>
      <c r="N187" s="2" t="s">
        <v>348</v>
      </c>
      <c r="O187" s="1">
        <v>77</v>
      </c>
      <c r="P187" s="1">
        <v>61.74</v>
      </c>
      <c r="Q187" s="1">
        <v>71</v>
      </c>
      <c r="R187" s="1">
        <v>115</v>
      </c>
      <c r="S187" s="1">
        <v>-0.31</v>
      </c>
    </row>
    <row r="188" spans="1:19" ht="20" x14ac:dyDescent="0.2">
      <c r="A188" s="1">
        <v>187</v>
      </c>
      <c r="B188" s="1">
        <v>191</v>
      </c>
      <c r="C188" s="2" t="s">
        <v>136</v>
      </c>
      <c r="D188" s="1">
        <v>78</v>
      </c>
      <c r="E188" s="1" t="s">
        <v>503</v>
      </c>
      <c r="F188" s="4">
        <v>2288.3330000000001</v>
      </c>
      <c r="G188" s="1">
        <v>91</v>
      </c>
      <c r="H188" s="1">
        <v>-7</v>
      </c>
      <c r="L188" s="1">
        <v>187</v>
      </c>
      <c r="M188" s="1">
        <v>191</v>
      </c>
      <c r="N188" s="2" t="s">
        <v>233</v>
      </c>
      <c r="O188" s="1">
        <v>61</v>
      </c>
      <c r="P188" s="1">
        <v>60.98</v>
      </c>
      <c r="Q188" s="1">
        <v>50</v>
      </c>
      <c r="R188" s="1">
        <v>82</v>
      </c>
      <c r="S188" s="1">
        <v>-0.24</v>
      </c>
    </row>
    <row r="189" spans="1:19" ht="20" x14ac:dyDescent="0.2">
      <c r="A189" s="1">
        <v>188</v>
      </c>
      <c r="B189" s="1">
        <v>192</v>
      </c>
      <c r="C189" s="2" t="s">
        <v>261</v>
      </c>
      <c r="D189" s="1">
        <v>63</v>
      </c>
      <c r="E189" s="1" t="s">
        <v>537</v>
      </c>
      <c r="F189" s="4">
        <v>1591.5</v>
      </c>
      <c r="G189" s="1">
        <v>57</v>
      </c>
      <c r="H189" s="1">
        <v>-6</v>
      </c>
      <c r="L189" s="1">
        <v>188</v>
      </c>
      <c r="M189" s="1">
        <v>192</v>
      </c>
      <c r="N189" s="2" t="s">
        <v>261</v>
      </c>
      <c r="O189" s="1">
        <v>63</v>
      </c>
      <c r="P189" s="1">
        <v>60.26</v>
      </c>
      <c r="Q189" s="1">
        <v>47</v>
      </c>
      <c r="R189" s="1">
        <v>78</v>
      </c>
      <c r="S189" s="1">
        <v>-0.4</v>
      </c>
    </row>
    <row r="190" spans="1:19" x14ac:dyDescent="0.2">
      <c r="F190">
        <f>SUM(F2:F189)</f>
        <v>320741.16600000003</v>
      </c>
      <c r="G190">
        <f>SUM(G2:G189)</f>
        <v>16085</v>
      </c>
      <c r="I190">
        <f>F190/G190</f>
        <v>19.94038955548648</v>
      </c>
      <c r="Q190">
        <f>SUM(Q2:Q189)</f>
        <v>16030</v>
      </c>
      <c r="R190">
        <f>SUM(R2:R189)</f>
        <v>21447</v>
      </c>
      <c r="S190" s="6">
        <f>Q190/R190</f>
        <v>0.74742388212803657</v>
      </c>
    </row>
  </sheetData>
  <hyperlinks>
    <hyperlink ref="C2" r:id="rId1" display="https://www.pgatour.com/players/player.20572.rod-pampling.html" xr:uid="{1F634036-93E5-8B4C-8FBB-7AC6BB436537}"/>
    <hyperlink ref="C3" r:id="rId2" display="https://www.pgatour.com/players/player.22405.justin-rose.html" xr:uid="{A30F5EB2-C023-2C49-8EFF-A754F844AF62}"/>
    <hyperlink ref="C4" r:id="rId3" display="https://www.pgatour.com/players/player.10809.jim-furyk.html" xr:uid="{683355C8-C689-A44B-B49D-8F7DF5BC4B97}"/>
    <hyperlink ref="C5" r:id="rId4" display="https://www.pgatour.com/players/player.23325.vaughn-taylor.html" xr:uid="{FB33487D-511F-9144-93B8-C24EE803620F}"/>
    <hyperlink ref="C6" r:id="rId5" display="https://www.pgatour.com/players/player.33448.justin-thomas.html" xr:uid="{1E3024D5-F768-FF41-B0EE-5F1CE8E17F09}"/>
    <hyperlink ref="C7" r:id="rId6" display="https://www.pgatour.com/players/player.46523.joey-garber.html" xr:uid="{D6BE10AB-79DC-6349-BC99-4E08FCFFE43D}"/>
    <hyperlink ref="C8" r:id="rId7" display="https://www.pgatour.com/players/player.27141.j-b--holmes.html" xr:uid="{F74031BA-8F57-054C-AF26-ED2A846DC1DB}"/>
    <hyperlink ref="C9" r:id="rId8" display="https://www.pgatour.com/players/player.24502.adam-scott.html" xr:uid="{046AB3FF-EB00-414E-A73A-CACDE4F925F8}"/>
    <hyperlink ref="C10" r:id="rId9" display="https://www.pgatour.com/players/player.31560.brian-stuard.html" xr:uid="{E9A1C95B-E32F-E748-A6F2-65F510F36C80}"/>
    <hyperlink ref="C11" r:id="rId10" display="https://www.pgatour.com/players/player.32200.roberto-castro.html" xr:uid="{DEC443CA-3637-1F49-9B0C-413387E985FE}"/>
    <hyperlink ref="C12" r:id="rId11" display="https://www.pgatour.com/players/player.31646.emiliano-grillo.html" xr:uid="{C21C5F08-E475-6641-86EB-9291D0E5B028}"/>
    <hyperlink ref="C13" r:id="rId12" display="https://www.pgatour.com/players/player.25364.paul-casey.html" xr:uid="{C1EE9E58-F605-4440-A73A-6306C09AC347}"/>
    <hyperlink ref="C14" r:id="rId13" display="https://www.pgatour.com/players/player.28775.nate-lashley.html" xr:uid="{77DD531A-AC44-5541-A1F2-80CFE1AEA022}"/>
    <hyperlink ref="C15" r:id="rId14" display="https://www.pgatour.com/players/player.30191.julian-etulain.html" xr:uid="{D2806603-0DF2-BE46-ADE1-F7C66655F9DD}"/>
    <hyperlink ref="C16" r:id="rId15" display="https://www.pgatour.com/players/player.33667.carlos-ortiz.html" xr:uid="{D2874F8B-67BA-AB44-BC8E-B182E3BB2CAD}"/>
    <hyperlink ref="C17" r:id="rId16" display="https://www.pgatour.com/players/player.27214.kevin-streelman.html" xr:uid="{7CD959FF-65E8-904A-8B4A-A767BC1B6005}"/>
    <hyperlink ref="C18" r:id="rId17" display="https://www.pgatour.com/players/player.32839.hideki-matsuyama.html" xr:uid="{2607DE3C-9048-BE4C-A348-DCAF23E83816}"/>
    <hyperlink ref="C19" r:id="rId18" display="https://www.pgatour.com/players/player.33122.russell-knox.html" xr:uid="{F8EECF83-78AE-B740-A656-996A47F7799D}"/>
    <hyperlink ref="C20" r:id="rId19" display="https://www.pgatour.com/players/player.48822.sebastian-munoz.html" xr:uid="{FFF542D6-7797-D84F-B1B5-DE41AA77ABB4}"/>
    <hyperlink ref="C21" r:id="rId20" display="https://www.pgatour.com/players/player.21209.sergio-garcia.html" xr:uid="{6106A7AC-06E5-B042-AF6A-0F0A03503A47}"/>
    <hyperlink ref="C22" r:id="rId21" display="https://www.pgatour.com/players/player.36689.brooks-koepka.html" xr:uid="{945303B4-BE46-BD48-865E-3ACDC7AE85A9}"/>
    <hyperlink ref="C23" r:id="rId22" display="https://www.pgatour.com/players/player.25198.francesco-molinari.html" xr:uid="{B50F98EB-67CB-DE45-AAAD-29B3385E603F}"/>
    <hyperlink ref="C24" r:id="rId23" display="https://www.pgatour.com/players/player.26758.david-hearn.html" xr:uid="{65D9387F-CE5E-DD43-93CB-B730ED89347E}"/>
    <hyperlink ref="C25" r:id="rId24" display="https://www.pgatour.com/players/player.31420.anirban-lahiri.html" xr:uid="{B670079A-E788-DB4C-9353-D667CB3516FE}"/>
    <hyperlink ref="C26" r:id="rId25" display="https://www.pgatour.com/players/player.34466.peter-malnati.html" xr:uid="{B7502FEE-D817-9045-8700-65216B323861}"/>
    <hyperlink ref="C27" r:id="rId26" display="https://www.pgatour.com/players/player.34563.chesson-hadley.html" xr:uid="{2D0D95F5-7B82-934F-B519-3684F9909E4E}"/>
    <hyperlink ref="C28" r:id="rId27" display="https://www.pgatour.com/players/player.35450.patrick-cantlay.html" xr:uid="{109508DB-1E56-574D-BCDF-4D032298281E}"/>
    <hyperlink ref="C29" r:id="rId28" display="https://www.pgatour.com/players/player.36852.jim-knous.html" xr:uid="{980B3C28-22EF-1848-AFEF-7B358D43C526}"/>
    <hyperlink ref="C30" r:id="rId29" display="https://www.pgatour.com/players/player.40115.adam-svensson.html" xr:uid="{E41B1C17-C61C-A248-85F8-908A98640170}"/>
    <hyperlink ref="C31" r:id="rId30" display="https://www.pgatour.com/players/player.26476.chez-reavie.html" xr:uid="{487C4FCC-25D7-6141-BA4D-2D534BD2FC22}"/>
    <hyperlink ref="C32" r:id="rId31" display="https://www.pgatour.com/players/player.49303.anders-albertson.html" xr:uid="{09793748-4974-B343-8429-FD8BDBB38A61}"/>
    <hyperlink ref="C33" r:id="rId32" display="https://www.pgatour.com/players/player.49771.j-t--poston.html" xr:uid="{A4972E01-E2B9-7E42-93F9-2DC92A09E93F}"/>
    <hyperlink ref="C34" r:id="rId33" display="https://www.pgatour.com/players/player.49766.hank-lebioda.html" xr:uid="{1B4C547C-2A53-2444-8021-64EFA4E514A0}"/>
    <hyperlink ref="C35" r:id="rId34" display="https://www.pgatour.com/players/player.34256.andrew-putnam.html" xr:uid="{5ACC208D-9B5D-AC49-9D3C-2DA3E90D421B}"/>
    <hyperlink ref="C36" r:id="rId35" display="https://www.pgatour.com/players/player.34264.hudson-swafford.html" xr:uid="{9D847A75-3652-E845-84A3-77A8FD43479A}"/>
    <hyperlink ref="C37" r:id="rId36" display="https://www.pgatour.com/players/player.45486.joaquin-niemann.html" xr:uid="{95F8928D-102B-824C-A56F-700A72B2F0FB}"/>
    <hyperlink ref="C38" r:id="rId37" display="https://www.pgatour.com/players/player.12716.charley-hoffman.html" xr:uid="{C48BEF5B-E48F-834D-9107-0A9A87D340A0}"/>
    <hyperlink ref="C39" r:id="rId38" display="https://www.pgatour.com/players/player.35376.roberto-diaz.html" xr:uid="{49F0B664-9341-CC4D-8C35-7CF5CFB58CF9}"/>
    <hyperlink ref="C40" r:id="rId39" display="https://www.pgatour.com/players/player.29478.kevin-kisner.html" xr:uid="{9E5DCB8A-D538-C84E-AEE0-204EED815A28}"/>
    <hyperlink ref="C41" r:id="rId40" display="https://www.pgatour.com/players/player.32150.michael-thompson.html" xr:uid="{5C5BFD4E-2691-AF41-826E-E852BDFB3200}"/>
    <hyperlink ref="C42" r:id="rId41" display="https://www.pgatour.com/players/player.34021.bud-cauley.html" xr:uid="{2D67FCDE-901F-8444-9E28-CBDE96F8A0B1}"/>
    <hyperlink ref="C43" r:id="rId42" display="https://www.pgatour.com/players/player.39997.corey-conners.html" xr:uid="{FB1CF52E-E05A-4049-855B-FC99FDF35211}"/>
    <hyperlink ref="C44" r:id="rId43" display="https://www.pgatour.com/players/player.47347.adam-schenk.html" xr:uid="{965154F0-686B-F841-8684-1C0E27796F1E}"/>
    <hyperlink ref="C45" r:id="rId44" display="https://www.pgatour.com/players/player.23320.ryan-palmer.html" xr:uid="{4FDE10A2-EDC8-9C46-AFCE-41A3CC41D184}"/>
    <hyperlink ref="C46" r:id="rId45" display="https://www.pgatour.com/players/player.24138.ian-poulter.html" xr:uid="{FB5C0737-5CC5-FF48-9978-57D64973108A}"/>
    <hyperlink ref="C47" r:id="rId46" display="https://www.pgatour.com/players/player.25632.jimmy-walker.html" xr:uid="{8DCEA2C1-975B-F840-93F4-F716904FA514}"/>
    <hyperlink ref="C48" r:id="rId47" display="https://www.pgatour.com/players/player.34098.russell-henley.html" xr:uid="{27C9C24D-957E-754B-B2FF-7DB060F6F220}"/>
    <hyperlink ref="C49" r:id="rId48" display="https://www.pgatour.com/players/player.39324.j-j--spaun.html" xr:uid="{25EAFFDA-FE64-E643-8B08-BF3B67F39220}"/>
    <hyperlink ref="C50" r:id="rId49" display="https://www.pgatour.com/players/player.26596.ryan-moore.html" xr:uid="{22F8E6AC-D69C-764A-9223-D4A06424D759}"/>
    <hyperlink ref="C51" r:id="rId50" display="https://www.pgatour.com/players/player.27330.josh-teater.html" xr:uid="{45889B1D-0A4C-134B-8CCE-59930D784147}"/>
    <hyperlink ref="C52" r:id="rId51" display="https://www.pgatour.com/players/player.29221.webb-simpson.html" xr:uid="{94ECEAE2-42BD-6048-ABB7-C5959261E4BE}"/>
    <hyperlink ref="C53" r:id="rId52" display="https://www.pgatour.com/players/player.33486.roger-sloan.html" xr:uid="{19438E4F-6DC3-B14F-A5BB-552B79DDE06E}"/>
    <hyperlink ref="C54" r:id="rId53" display="https://www.pgatour.com/players/player.25396.kevin-na.html" xr:uid="{E99903EC-7BB7-F140-B21B-FD3C822665C9}"/>
    <hyperlink ref="C55" r:id="rId54" display="https://www.pgatour.com/players/player.34360.patrick-reed.html" xr:uid="{552457A2-9796-6649-AB65-DF35B0D980EB}"/>
    <hyperlink ref="C56" r:id="rId55" display="https://www.pgatour.com/players/player.35421.brandon-harkins.html" xr:uid="{F959E5F7-3A79-2843-8072-D3E8D7A0AC6E}"/>
    <hyperlink ref="C57" r:id="rId56" display="https://www.pgatour.com/players/player.45526.abraham-ancer.html" xr:uid="{8BC7D7B2-6C47-A44F-BC8C-25E510E62AD0}"/>
    <hyperlink ref="C58" r:id="rId57" display="https://www.pgatour.com/players/player.19803.ryan-armour.html" xr:uid="{757E4EB9-FB93-8B44-B5CD-F6C3CBACFD15}"/>
    <hyperlink ref="C59" r:id="rId58" display="https://www.pgatour.com/players/player.21961.charles-howell-iii.html" xr:uid="{0DCE62C0-7897-4543-9CB1-7E6162220B4F}"/>
    <hyperlink ref="C60" r:id="rId59" display="https://www.pgatour.com/players/player.24024.zach-johnson.html" xr:uid="{848BB563-F7E8-E24C-B74A-F11CC7CA7230}"/>
    <hyperlink ref="C61" r:id="rId60" display="https://www.pgatour.com/players/player.25900.lucas-glover.html" xr:uid="{E35D8889-8B2E-5040-A809-A9EA3257BE55}"/>
    <hyperlink ref="C62" r:id="rId61" display="https://www.pgatour.com/players/player.32102.rickie-fowler.html" xr:uid="{D0DD03CD-686A-DB49-B416-237DA0486B23}"/>
    <hyperlink ref="C63" r:id="rId62" display="https://www.pgatour.com/players/player.39327.ben-silverman.html" xr:uid="{D3BBA360-BD07-304A-9754-AAFC6B35EF00}"/>
    <hyperlink ref="C64" r:id="rId63" display="https://www.pgatour.com/players/player.22371.aaron-baddeley.html" xr:uid="{311ACBBA-ADCB-C244-A003-A23A0BFE80A4}"/>
    <hyperlink ref="C65" r:id="rId64" display="https://www.pgatour.com/players/player.28089.jason-day.html" xr:uid="{EDEB1FE1-931F-D04B-8A67-396C864EAACD}"/>
    <hyperlink ref="C66" r:id="rId65" display="https://www.pgatour.com/players/player.33399.adam-hadwin.html" xr:uid="{36F5A6BE-F914-2A47-99CF-14ED691C00AB}"/>
    <hyperlink ref="C67" r:id="rId66" display="https://www.pgatour.com/players/player.35732.wes-roach.html" xr:uid="{D1607D6E-E23A-564E-BEFB-EAD6E4E8EA68}"/>
    <hyperlink ref="C68" r:id="rId67" display="https://www.pgatour.com/players/player.46601.trey-mullinax.html" xr:uid="{730CF6AA-D12B-5F4E-A651-D9B8D6753D26}"/>
    <hyperlink ref="C69" r:id="rId68" display="https://www.pgatour.com/players/player.33419.cameron-tringale.html" xr:uid="{9B2005A3-7E2C-8F43-A1D4-82373B7368A1}"/>
    <hyperlink ref="C70" r:id="rId69" display="https://www.pgatour.com/players/player.35891.cameron-smith.html" xr:uid="{1A710852-2008-8F4B-95E6-F12A9D2011F9}"/>
    <hyperlink ref="C71" r:id="rId70" display="https://www.pgatour.com/players/player.37340.chase-wright.html" xr:uid="{D23CFA32-F0D9-3F43-8663-9158E1C7A9CB}"/>
    <hyperlink ref="C72" r:id="rId71" display="https://www.pgatour.com/players/player.26300.matt-jones.html" xr:uid="{CADF946F-8F54-2A4B-9ACF-CE388641515A}"/>
    <hyperlink ref="C73" r:id="rId72" display="https://www.pgatour.com/players/player.30978.kiradech-aphibarnrat.html" xr:uid="{D643C03F-352D-E148-A719-3913E4281076}"/>
    <hyperlink ref="C74" r:id="rId73" display="https://www.pgatour.com/players/player.31323.gary-woodland.html" xr:uid="{6AFC7B31-0553-6A44-888E-3D4296C81ED7}"/>
    <hyperlink ref="C75" r:id="rId74" display="https://www.pgatour.com/players/player.39977.max-homa.html" xr:uid="{EC4B8B89-AEB2-6D48-9A28-E7E397957414}"/>
    <hyperlink ref="C76" r:id="rId75" display="https://www.pgatour.com/players/player.34431.robert-streb.html" xr:uid="{298D8E2E-6D08-E742-8C92-EB94E0498776}"/>
    <hyperlink ref="C77" r:id="rId76" display="https://www.pgatour.com/players/player.37275.sam-ryder.html" xr:uid="{1F4E89E7-D294-EB46-95F8-4991A889E7DF}"/>
    <hyperlink ref="C78" r:id="rId77" display="https://www.pgatour.com/players/player.46402.talor-gooch.html" xr:uid="{ECC114BB-0A7F-084E-8D86-538FE8D951EB}"/>
    <hyperlink ref="C79" r:id="rId78" display="https://www.pgatour.com/players/player.21528.henrik-stenson.html" xr:uid="{82004BB4-9B2B-904F-BCCB-1EC22F1CBF6D}"/>
    <hyperlink ref="C80" r:id="rId79" display="https://www.pgatour.com/players/player.24924.bill-haas.html" xr:uid="{2A9FFAF3-162C-554B-97C1-D24080286164}"/>
    <hyperlink ref="C81" r:id="rId80" display="https://www.pgatour.com/players/player.27095.nick-watney.html" xr:uid="{EB8A5D1A-FFDB-5C46-AA75-8D8240B2AED5}"/>
    <hyperlink ref="C82" r:id="rId81" display="https://www.pgatour.com/players/player.29974.branden-grace.html" xr:uid="{3262A89A-CC0F-9E48-BA05-24B321065DEA}"/>
    <hyperlink ref="C83" r:id="rId82" display="https://www.pgatour.com/players/player.30110.kyle-stanley.html" xr:uid="{499ABFBC-5416-E140-9AE4-5080EB74162B}"/>
    <hyperlink ref="C84" r:id="rId83" display="https://www.pgatour.com/players/player.30946.alex-prugh.html" xr:uid="{3093F465-20EA-A84F-9B27-E8C4D68C8EBD}"/>
    <hyperlink ref="C85" r:id="rId84" display="https://www.pgatour.com/players/player.20472.alex-cejka.html" xr:uid="{26A3EE33-BE97-4F4F-943D-3C16158A38B6}"/>
    <hyperlink ref="C86" r:id="rId85" display="https://www.pgatour.com/players/player.29970.dylan-frittelli.html" xr:uid="{7267D667-0D91-E34E-848F-C0BB8C22E6DA}"/>
    <hyperlink ref="C87" r:id="rId86" display="https://www.pgatour.com/players/player.23621.rory-sabbatini.html" xr:uid="{2268A4DD-4C03-BA49-99E2-622DCD42BCFD}"/>
    <hyperlink ref="C88" r:id="rId87" display="https://www.pgatour.com/players/player.27556.ted-potter--jr-.html" xr:uid="{7A601EE7-0308-1243-BF47-6D4D90F85201}"/>
    <hyperlink ref="C89" r:id="rId88" display="https://www.pgatour.com/players/player.28237.rory-mcilroy.html" xr:uid="{2002F04C-2824-BC40-BF59-3F31230B7038}"/>
    <hyperlink ref="C90" r:id="rId89" display="https://www.pgatour.com/players/player.33410.andrew-landry.html" xr:uid="{CA7058EF-99E4-BB45-B460-0A79FE1F3027}"/>
    <hyperlink ref="C91" r:id="rId90" display="https://www.pgatour.com/players/player.30692.scott-stallings.html" xr:uid="{BBFA5F3C-8CDF-384F-AFA8-E5498204AB07}"/>
    <hyperlink ref="C92" r:id="rId91" display="https://www.pgatour.com/players/player.30786.brady-schnell.html" xr:uid="{37135E84-CC96-3940-B79D-B09C7933C431}"/>
    <hyperlink ref="C93" r:id="rId92" display="https://www.pgatour.com/players/player.33948.byeong-hun-an.html" xr:uid="{BAB0E9FC-A4F8-8D43-B1BC-60F32A90431E}"/>
    <hyperlink ref="C94" r:id="rId93" display="https://www.pgatour.com/players/player.40009.dominic-bozzelli.html" xr:uid="{51C13301-A016-D647-BC56-84CD96B748BC}"/>
    <hyperlink ref="C95" r:id="rId94" display="https://www.pgatour.com/players/player.51766.wyndham-clark.html" xr:uid="{A810EC72-C3FB-5D46-B76F-1A9567874994}"/>
    <hyperlink ref="C96" r:id="rId95" display="https://www.pgatour.com/players/player.01810.phil-mickelson.html" xr:uid="{9477720B-D1EA-FD4D-8CC7-84B079B91B9C}"/>
    <hyperlink ref="C97" r:id="rId96" display="https://www.pgatour.com/players/player.27895.jonas-blixt.html" xr:uid="{BC1C0AD8-4BC2-5544-A0D7-FF34C5D5908E}"/>
    <hyperlink ref="C98" r:id="rId97" display="https://www.pgatour.com/players/player.29518.brendan-steele.html" xr:uid="{322A8F4E-5BAE-C64C-9376-93659BA00665}"/>
    <hyperlink ref="C99" r:id="rId98" display="https://www.pgatour.com/players/player.29535.brice-garnett.html" xr:uid="{F97E347D-FC20-BE47-A2C6-FB08B32FDED0}"/>
    <hyperlink ref="C100" r:id="rId99" display="https://www.pgatour.com/players/player.27974.sung-kang.html" xr:uid="{8EAB7F12-DFA5-D746-BE65-75404D73AD00}"/>
    <hyperlink ref="C101" r:id="rId100" display="https://www.pgatour.com/players/player.29268.bronson-burgoon.html" xr:uid="{5A45F3F0-E94F-BC4D-922C-FC674F6245EC}"/>
    <hyperlink ref="C102" r:id="rId101" display="https://www.pgatour.com/players/player.48081.xander-schauffele.html" xr:uid="{2014525F-78F2-E949-969D-64FBE315ED43}"/>
    <hyperlink ref="C103" r:id="rId102" display="https://www.pgatour.com/players/player.45609.tyler-duncan.html" xr:uid="{9C8CD107-7D64-9445-987D-2E413448AB91}"/>
    <hyperlink ref="C104" r:id="rId103" display="https://www.pgatour.com/players/player.27649.brandt-snedeker.html" xr:uid="{742A3B08-744A-1F46-99C3-74B94CC0F002}"/>
    <hyperlink ref="C105" r:id="rId104" display="https://www.pgatour.com/players/player.36799.stephan-jaeger.html" xr:uid="{F30A86E8-9925-A34A-9288-DABFBF7096F0}"/>
    <hyperlink ref="C106" r:id="rId105" display="https://www.pgatour.com/players/player.39971.sungjae-im.html" xr:uid="{605CF4FD-8546-D24D-B0EC-66763E38DED4}"/>
    <hyperlink ref="C107" r:id="rId106" display="https://www.pgatour.com/players/player.46970.jon-rahm.html" xr:uid="{90A0DD47-9148-6E4E-94D1-AF319614652B}"/>
    <hyperlink ref="C108" r:id="rId107" display="https://www.pgatour.com/players/player.29484.peter-uihlein.html" xr:uid="{03254AFD-0B36-EC44-BD1E-FFDF879ADC3B}"/>
    <hyperlink ref="C109" r:id="rId108" display="https://www.pgatour.com/players/player.34076.joel-dahmen.html" xr:uid="{BF97D5F7-7DEE-1D4E-8B51-A859EF3BDA24}"/>
    <hyperlink ref="C110" r:id="rId109" display="https://www.pgatour.com/players/player.37455.si-woo-kim.html" xr:uid="{BDA15A14-30F5-814D-A469-F0625E38E606}"/>
    <hyperlink ref="C111" r:id="rId110" display="https://www.pgatour.com/players/player.35532.tom-hoge.html" xr:uid="{035B3DCA-FDAA-6D45-8F87-48ECC0901775}"/>
    <hyperlink ref="C112" r:id="rId111" display="https://www.pgatour.com/players/player.33418.shawn-stefani.html" xr:uid="{1276A2A3-744D-1144-99D1-FD25FF6F4B1A}"/>
    <hyperlink ref="C113" r:id="rId112" display="https://www.pgatour.com/players/player.37189.harold-varner-iii.html" xr:uid="{6871D84A-360D-F946-9BCD-83A1106EF4D8}"/>
    <hyperlink ref="C114" r:id="rId113" display="https://www.pgatour.com/players/player.49960.sepp-straka.html" xr:uid="{C63DB0E5-EE0A-5442-A121-A5E2290C9689}"/>
    <hyperlink ref="C115" r:id="rId114" display="https://www.pgatour.com/players/player.25493.nick-taylor.html" xr:uid="{6FE72534-0AE6-6444-9EEC-D270823B2AA3}"/>
    <hyperlink ref="C116" r:id="rId115" display="https://www.pgatour.com/players/player.25818.scott-piercy.html" xr:uid="{8DC09A08-3677-6E47-B7E9-21BA3EDBF148}"/>
    <hyperlink ref="C117" r:id="rId116" display="https://www.pgatour.com/players/player.26499.rafa-cabrera-bello.html" xr:uid="{1D73CDAC-447D-024A-B5C1-AFDE48C6046E}"/>
    <hyperlink ref="C118" r:id="rId117" display="https://www.pgatour.com/players/player.27963.chris-stroud.html" xr:uid="{1E4B194B-C7D7-A145-8371-806E9C5CAB39}"/>
    <hyperlink ref="C119" r:id="rId118" display="https://www.pgatour.com/players/player.30944.jason-kokrak.html" xr:uid="{B927241A-E4AD-F44A-9956-38D38FD570A5}"/>
    <hyperlink ref="C120" r:id="rId119" display="https://www.pgatour.com/players/player.34261.scott-langley.html" xr:uid="{190F60C6-37C2-3845-ACA5-A6369B606ACC}"/>
    <hyperlink ref="C121" r:id="rId120" display="https://www.pgatour.com/players/player.35449.adam-long.html" xr:uid="{0FC049C3-AFF0-354E-AE29-F414AEE3FF41}"/>
    <hyperlink ref="C122" r:id="rId121" display="https://www.pgatour.com/players/player.25686.jason-dufner.html" xr:uid="{B3A7F580-668C-D744-BB36-8E7B0240D9A7}"/>
    <hyperlink ref="C123" r:id="rId122" display="https://www.pgatour.com/players/player.27644.brian-harman.html" xr:uid="{A6969225-D3FE-BD4C-A7D9-FDD75C1ECD45}"/>
    <hyperlink ref="C124" r:id="rId123" display="https://www.pgatour.com/players/player.27958.ryan-blaum.html" xr:uid="{3A81849D-7D9D-4443-8A4C-1B758DC2252E}"/>
    <hyperlink ref="C125" r:id="rId124" display="https://www.pgatour.com/players/player.40026.daniel-berger.html" xr:uid="{2B9610DB-DBB0-CA46-BE58-F23EAB1D6C40}"/>
    <hyperlink ref="C126" r:id="rId125" display="https://www.pgatour.com/players/player.28252.seamus-power.html" xr:uid="{473ADE80-6CAB-0B4B-AD2C-6EB8F8F7176C}"/>
    <hyperlink ref="C127" r:id="rId126" display="https://www.pgatour.com/players/player.33141.keegan-bradley.html" xr:uid="{7CC0DDA4-6205-D04D-BBC1-E5BDC6AE9787}"/>
    <hyperlink ref="C128" r:id="rId127" display="https://www.pgatour.com/players/player.47128.richy-werenski.html" xr:uid="{60CBE889-ABD9-3D40-A4B5-5F3D6DEB0AD5}"/>
    <hyperlink ref="C129" r:id="rId128" display="https://www.pgatour.com/players/player.49964.aaron-wise.html" xr:uid="{84396373-E4E8-604A-886E-73BF15FC0623}"/>
    <hyperlink ref="C130" r:id="rId129" display="https://www.pgatour.com/players/player.23108.matt-kuchar.html" xr:uid="{70C86997-E8DF-D444-84DD-37C86E238211}"/>
    <hyperlink ref="C131" r:id="rId130" display="https://www.pgatour.com/players/player.29420.billy-horschel.html" xr:uid="{EEDFE84D-C11F-1E4C-8D5B-3341A4D82AB9}"/>
    <hyperlink ref="C132" r:id="rId131" display="https://www.pgatour.com/players/player.32333.kevin-tway.html" xr:uid="{5B20BE41-6BEC-AB42-AFE7-6C925DD4F041}"/>
    <hyperlink ref="C133" r:id="rId132" display="https://www.pgatour.com/players/player.35461.beau-hossler.html" xr:uid="{C495242F-8EC6-BD4F-B578-FC5B14150B2D}"/>
    <hyperlink ref="C134" r:id="rId133" display="https://www.pgatour.com/players/player.25804.bubba-watson.html" xr:uid="{3B5F8D89-89DF-8842-B3A5-A61BE52EEA0D}"/>
    <hyperlink ref="C135" r:id="rId134" display="https://www.pgatour.com/players/player.29926.danny-lee.html" xr:uid="{011FF39F-08A5-FA4F-B696-619F8E623959}"/>
    <hyperlink ref="C136" r:id="rId135" display="https://www.pgatour.com/players/player.35617.martin-trainer.html" xr:uid="{9D23AB7C-D4BE-2C4F-BC9B-0474DCA22F3D}"/>
    <hyperlink ref="C137" r:id="rId136" display="https://www.pgatour.com/players/player.19846.brian-gay.html" xr:uid="{A533DFF6-C9D7-B24D-ABBC-55A6FC0C8B50}"/>
    <hyperlink ref="C138" r:id="rId137" display="https://www.pgatour.com/players/player.37454.whee-kim.html" xr:uid="{8AA1EF29-C304-634E-ACF6-F672D8FAC67E}"/>
    <hyperlink ref="C139" r:id="rId138" display="https://www.pgatour.com/players/player.29223.sam-saunders.html" xr:uid="{17E57D08-3DA9-4140-AC9E-98A0BF69EC1B}"/>
    <hyperlink ref="C140" r:id="rId139" display="https://www.pgatour.com/players/player.35879.kelly-kraft.html" xr:uid="{F6BA0AC3-2AC6-234F-AB2D-D0373CFA022A}"/>
    <hyperlink ref="C141" r:id="rId140" display="https://www.pgatour.com/players/player.47993.denny-mccarthy.html" xr:uid="{6917DB84-68C1-324E-AA25-8F3D25A2DF32}"/>
    <hyperlink ref="C142" r:id="rId141" display="https://www.pgatour.com/players/player.26851.marc-leishman.html" xr:uid="{FF82501E-AAE7-B246-BFDE-0906A6BCC4E4}"/>
    <hyperlink ref="C143" r:id="rId142" display="https://www.pgatour.com/players/player.45157.cameron-davis.html" xr:uid="{8C8FD16A-D788-0440-B560-9DEF7846CA09}"/>
    <hyperlink ref="C144" r:id="rId143" display="https://www.pgatour.com/players/player.32757.patton-kizzire.html" xr:uid="{9544000C-2FAB-1244-A9F5-3E08DD54759B}"/>
    <hyperlink ref="C145" r:id="rId144" display="https://www.pgatour.com/players/player.47504.sam-burns.html" xr:uid="{725EC452-3567-9041-A51F-7EE2130DDFC4}"/>
    <hyperlink ref="C146" r:id="rId145" display="https://www.pgatour.com/players/player.47990.kyle-jones.html" xr:uid="{3B8AB01E-2ED9-8D4F-A472-6456181B5D99}"/>
    <hyperlink ref="C147" r:id="rId146" display="https://www.pgatour.com/players/player.24925.jonathan-byrd.html" xr:uid="{4FCC5815-4C2C-FA4A-B759-E024BECB12A9}"/>
    <hyperlink ref="C148" r:id="rId147" display="https://www.pgatour.com/players/player.29908.c-t--pan.html" xr:uid="{BBFD99A4-A874-2B4F-94CF-EEFF31ACCB56}"/>
    <hyperlink ref="C149" r:id="rId148" display="https://www.pgatour.com/players/player.31557.jim-herman.html" xr:uid="{96F14FAB-EEFF-EF4A-8EAD-3F722A3C5334}"/>
    <hyperlink ref="C150" r:id="rId149" display="https://www.pgatour.com/players/player.32640.troy-merritt.html" xr:uid="{04F98916-EC60-4048-9B26-7BA97A510769}"/>
    <hyperlink ref="C151" r:id="rId150" display="https://www.pgatour.com/players/player.32791.kyoung-hoon-lee.html" xr:uid="{0A277AE8-69C5-B54E-AC67-7CEB16A92CA6}"/>
    <hyperlink ref="C152" r:id="rId151" display="https://www.pgatour.com/players/player.24781.hunter-mahan.html" xr:uid="{47BBB797-4526-0E4C-A7A5-8A2B903DCB5F}"/>
    <hyperlink ref="C153" r:id="rId152" display="https://www.pgatour.com/players/player.46501.ollie-schniederjans.html" xr:uid="{39BA4CA4-6657-CC44-8806-8E84C66D91CC}"/>
    <hyperlink ref="C154" r:id="rId153" display="https://www.pgatour.com/players/player.24361.pat-perez.html" xr:uid="{EF5F59B4-F3EB-9147-B3BF-61589730D7D0}"/>
    <hyperlink ref="C155" r:id="rId154" display="https://www.pgatour.com/players/player.28679.fabian-gomez.html" xr:uid="{463DE1E5-172F-FE49-AE5A-65CC51899D15}"/>
    <hyperlink ref="C156" r:id="rId155" display="https://www.pgatour.com/players/player.27936.martin-laird.html" xr:uid="{6C08A229-0A9B-E74C-AFCC-8CD4A63646BF}"/>
    <hyperlink ref="C157" r:id="rId156" display="https://www.pgatour.com/players/player.36699.patrick-rodgers.html" xr:uid="{071BD47E-4127-EC4F-9C3A-9E1A72108FE9}"/>
    <hyperlink ref="C158" r:id="rId157" display="https://www.pgatour.com/players/player.40098.matthew-fitzpatrick.html" xr:uid="{BE472CA8-688E-A245-95CA-B2B0817A7392}"/>
    <hyperlink ref="C159" r:id="rId158" display="https://www.pgatour.com/players/player.26329.louis-oosthuizen.html" xr:uid="{0A58E933-7E03-F34E-9896-3E41ED364B29}"/>
    <hyperlink ref="C160" r:id="rId159" display="https://www.pgatour.com/players/player.06522.ernie-els.html" xr:uid="{671CE3A3-CC50-2040-8D54-89BB9122E299}"/>
    <hyperlink ref="C161" r:id="rId160" display="https://www.pgatour.com/players/player.28259.sangmoon-bae.html" xr:uid="{676D1944-633A-1946-A029-2729A0A07C8B}"/>
    <hyperlink ref="C162" r:id="rId161" display="https://www.pgatour.com/players/player.30911.tommy-fleetwood.html" xr:uid="{961B2F03-EB9D-274C-8972-1B6D24905ACA}"/>
    <hyperlink ref="C163" r:id="rId162" display="https://www.pgatour.com/players/player.32058.jose-de-jesus-rodriguez.html" xr:uid="{6A654061-544F-A14C-A912-4EB03B5A6C17}"/>
    <hyperlink ref="C164" r:id="rId163" display="https://www.pgatour.com/players/player.34046.jordan-spieth.html" xr:uid="{BA13699F-2A72-A94F-AE33-4B37354217EB}"/>
    <hyperlink ref="C165" r:id="rId164" display="https://www.pgatour.com/players/player.37380.curtis-luck.html" xr:uid="{3642C1D7-FEE9-9349-8F4E-174859DA20C7}"/>
    <hyperlink ref="C166" r:id="rId165" display="https://www.pgatour.com/players/player.29479.scott-brown.html" xr:uid="{6915308D-53B0-D24D-8F45-5C84C5258529}"/>
    <hyperlink ref="C167" r:id="rId166" display="https://www.pgatour.com/players/player.35506.mackenzie-hughes.html" xr:uid="{9D8133A0-E486-DC42-B92D-5512B02FAF23}"/>
    <hyperlink ref="C168" r:id="rId167" display="https://www.pgatour.com/players/player.32139.danny-willett.html" xr:uid="{A2EEF855-9600-5847-9F51-3BD11BB0E828}"/>
    <hyperlink ref="C169" r:id="rId168" display="https://www.pgatour.com/players/player.27129.luke-list.html" xr:uid="{FA97D783-FADB-B342-A5E9-7D1CE11A8781}"/>
    <hyperlink ref="C170" r:id="rId169" display="https://www.pgatour.com/players/player.49298.kramer-hickok.html" xr:uid="{F389D0B3-6EFB-2C4C-8EE4-05663BA20E17}"/>
    <hyperlink ref="C171" r:id="rId170" display="https://www.pgatour.com/players/player.30925.dustin-johnson.html" xr:uid="{83C53692-D3A0-0944-B5F8-48328419D5C3}"/>
    <hyperlink ref="C172" r:id="rId171" display="https://www.pgatour.com/players/player.47959.bryson-dechambeau.html" xr:uid="{255FC851-ED88-0D48-A5D0-EC8C9567C725}"/>
    <hyperlink ref="C173" r:id="rId172" display="https://www.pgatour.com/players/player.23353.j-j--henry.html" xr:uid="{5729BA1E-97C4-924A-B949-E042D949D40C}"/>
    <hyperlink ref="C174" r:id="rId173" display="https://www.pgatour.com/players/player.29725.tony-finau.html" xr:uid="{9C6B9254-1186-3449-B546-2E773BDBC786}"/>
    <hyperlink ref="C175" r:id="rId174" display="https://www.pgatour.com/players/player.32816.satoshi-kodaira.html" xr:uid="{CBBDDB39-AA3F-5E45-8CA7-B431BB701CAA}"/>
    <hyperlink ref="C176" r:id="rId175" display="https://www.pgatour.com/players/player.39954.cody-gribble.html" xr:uid="{E0C55E07-12BF-8E47-A721-A9D8462FE52E}"/>
    <hyperlink ref="C177" r:id="rId176" display="https://www.pgatour.com/players/player.26951.johnson-wagner.html" xr:uid="{1FDE8F70-4599-0240-97C7-AF330869CCE5}"/>
    <hyperlink ref="C178" r:id="rId177" display="https://www.pgatour.com/players/player.39975.michael-kim.html" xr:uid="{E967F587-114B-BA45-A50A-74654BA85ADA}"/>
    <hyperlink ref="C179" r:id="rId178" display="https://www.pgatour.com/players/player.34363.tyrrell-hatton.html" xr:uid="{0DDF72C6-B4F3-334C-9F51-E1549AFB323C}"/>
    <hyperlink ref="C180" r:id="rId179" display="https://www.pgatour.com/players/player.27064.jhonattan-vegas.html" xr:uid="{C1498531-E3DE-0445-8A82-9ABC3EBAF5A1}"/>
    <hyperlink ref="C181" r:id="rId180" display="https://www.pgatour.com/players/player.46435.austin-cook.html" xr:uid="{D8F93540-A407-A849-9AA8-7ADFE2DD2374}"/>
    <hyperlink ref="C182" r:id="rId181" display="https://www.pgatour.com/players/player.25572.graeme-mcdowell.html" xr:uid="{E5D88BB9-F07B-B14F-9C0B-4A60AE58A90C}"/>
    <hyperlink ref="C183" r:id="rId182" display="https://www.pgatour.com/players/player.34099.harris-english.html" xr:uid="{89C8300F-B672-FC41-A6F6-94CEC64768D5}"/>
    <hyperlink ref="C184" r:id="rId183" display="https://www.pgatour.com/players/player.47856.seth-reeves.html" xr:uid="{F1FB5E00-E692-DC4D-A68E-F26E946F7BCE}"/>
    <hyperlink ref="C185" r:id="rId184" display="https://www.pgatour.com/players/player.39546.keith-mitchell.html" xr:uid="{5BF37656-95F0-BA4A-8C8B-A8633C1F527D}"/>
    <hyperlink ref="C186" r:id="rId185" display="https://www.pgatour.com/players/player.34306.john-chin.html" xr:uid="{E0CFE087-FA81-CC44-939F-1D30D6AA6468}"/>
    <hyperlink ref="C187" r:id="rId186" display="https://www.pgatour.com/players/player.21731.freddie-jacobson.html" xr:uid="{E7FA8E8B-44B8-4649-B0FD-B017EA6C51EC}"/>
    <hyperlink ref="C188" r:id="rId187" display="https://www.pgatour.com/players/player.52372.cameron-champ.html" xr:uid="{A5437DDF-CA20-C944-A573-DD3E3AD9FEC3}"/>
    <hyperlink ref="C189" r:id="rId188" display="https://www.pgatour.com/players/player.27349.alex-noren.html" xr:uid="{FA4C7CA8-EDD9-7641-9A68-6135E1CA5F62}"/>
    <hyperlink ref="N2" r:id="rId189" display="https://www.pgatour.com/players/player.39997.corey-conners.html" xr:uid="{E665E84E-B98D-A346-9E86-906C50921B1E}"/>
    <hyperlink ref="N3" r:id="rId190" display="https://www.pgatour.com/players/player.25364.paul-casey.html" xr:uid="{0A26C294-E558-724E-82B8-762588902331}"/>
    <hyperlink ref="N4" r:id="rId191" display="https://www.pgatour.com/players/player.30110.kyle-stanley.html" xr:uid="{F1667C42-D2B3-D54C-B2DB-CA34D29ED2C1}"/>
    <hyperlink ref="N5" r:id="rId192" display="https://www.pgatour.com/players/player.25396.kevin-na.html" xr:uid="{09372F13-1FEA-234D-A333-F8F226A22A05}"/>
    <hyperlink ref="N6" r:id="rId193" display="https://www.pgatour.com/players/player.10809.jim-furyk.html" xr:uid="{545A73DD-99D2-B948-8CE5-51B6C3A2C28B}"/>
    <hyperlink ref="N7" r:id="rId194" display="https://www.pgatour.com/players/player.39327.ben-silverman.html" xr:uid="{11F586E5-676A-834D-A3A5-035E39100CA4}"/>
    <hyperlink ref="N8" r:id="rId195" display="https://www.pgatour.com/players/player.27214.kevin-streelman.html" xr:uid="{23CBD22A-12A3-8D43-9B4A-392794E49873}"/>
    <hyperlink ref="N9" r:id="rId196" display="https://www.pgatour.com/players/player.45486.joaquin-niemann.html" xr:uid="{2DBFC117-579B-F34B-AD8F-F778A7D456D8}"/>
    <hyperlink ref="N10" r:id="rId197" display="https://www.pgatour.com/players/player.27895.jonas-blixt.html" xr:uid="{C5810E1C-8FE0-044B-A48E-5325D0A6977C}"/>
    <hyperlink ref="N11" r:id="rId198" display="https://www.pgatour.com/players/player.21961.charles-howell-iii.html" xr:uid="{A618347A-19D9-9A47-B2AC-1F540608AEA3}"/>
    <hyperlink ref="N12" r:id="rId199" display="https://www.pgatour.com/players/player.35421.brandon-harkins.html" xr:uid="{42E18CCB-B09F-314A-A112-D1D119CEFDB2}"/>
    <hyperlink ref="N13" r:id="rId200" display="https://www.pgatour.com/players/player.28775.nate-lashley.html" xr:uid="{9D4CC6F9-C1B7-4A4B-BBAF-E92C8D024EBD}"/>
    <hyperlink ref="N14" r:id="rId201" display="https://www.pgatour.com/players/player.29535.brice-garnett.html" xr:uid="{280BA4C5-0F6B-B946-AE70-B9AF32800C88}"/>
    <hyperlink ref="N15" r:id="rId202" display="https://www.pgatour.com/players/player.20572.rod-pampling.html" xr:uid="{573B714D-AB94-844F-8660-2B9355E24E40}"/>
    <hyperlink ref="N16" r:id="rId203" display="https://www.pgatour.com/players/player.35732.wes-roach.html" xr:uid="{5535D32C-1569-1A4F-B0B1-F946E348CDB3}"/>
    <hyperlink ref="N17" r:id="rId204" display="https://www.pgatour.com/players/player.36689.brooks-koepka.html" xr:uid="{0F16BD79-1A4C-164D-8F3A-D2C1C540F040}"/>
    <hyperlink ref="N18" r:id="rId205" display="https://www.pgatour.com/players/player.29478.kevin-kisner.html" xr:uid="{7881FB13-C501-5F41-B424-42A0F8AA7B29}"/>
    <hyperlink ref="N19" r:id="rId206" display="https://www.pgatour.com/players/player.30946.alex-prugh.html" xr:uid="{C48484ED-FDEF-064B-AB9F-4003AD309C8A}"/>
    <hyperlink ref="N20" r:id="rId207" display="https://www.pgatour.com/players/player.35461.beau-hossler.html" xr:uid="{9FAC0FD0-9C89-9547-A0B5-5BF80A1387D3}"/>
    <hyperlink ref="N21" r:id="rId208" display="https://www.pgatour.com/players/player.48822.sebastian-munoz.html" xr:uid="{0F65B747-0853-4C46-A984-3CAD86305E01}"/>
    <hyperlink ref="N22" r:id="rId209" display="https://www.pgatour.com/players/player.26476.chez-reavie.html" xr:uid="{E2A1A306-064E-6E48-8472-B6713EF5BF64}"/>
    <hyperlink ref="N23" r:id="rId210" display="https://www.pgatour.com/players/player.23621.rory-sabbatini.html" xr:uid="{DB58D66C-BAC5-2F46-B5BB-C150C9DF1EE6}"/>
    <hyperlink ref="N24" r:id="rId211" display="https://www.pgatour.com/players/player.34098.russell-henley.html" xr:uid="{77B16C50-144B-A34F-9883-B754C2FB0C62}"/>
    <hyperlink ref="N25" r:id="rId212" display="https://www.pgatour.com/players/player.51766.wyndham-clark.html" xr:uid="{4BC7DA44-A305-884C-8398-27E7593BD934}"/>
    <hyperlink ref="N26" r:id="rId213" display="https://www.pgatour.com/players/player.34256.andrew-putnam.html" xr:uid="{43E7BF07-73B4-D44D-A8E9-328DCFDB632D}"/>
    <hyperlink ref="N27" r:id="rId214" display="https://www.pgatour.com/players/player.40115.adam-svensson.html" xr:uid="{493CFA62-8CB6-7E44-9416-7F036516565C}"/>
    <hyperlink ref="N28" r:id="rId215" display="https://www.pgatour.com/players/player.27330.josh-teater.html" xr:uid="{2A65C074-92A3-1548-9B74-374EDCCF2027}"/>
    <hyperlink ref="N29" r:id="rId216" display="https://www.pgatour.com/players/player.47993.denny-mccarthy.html" xr:uid="{71335A5A-DE44-A54B-8F70-D79E0142D765}"/>
    <hyperlink ref="N30" r:id="rId217" display="https://www.pgatour.com/players/player.26951.johnson-wagner.html" xr:uid="{397C35EC-FC67-884C-8008-A6253265370B}"/>
    <hyperlink ref="N31" r:id="rId218" display="https://www.pgatour.com/players/player.28089.jason-day.html" xr:uid="{96DFB7D7-519E-AA48-8375-7CAA4B258DD1}"/>
    <hyperlink ref="N32" r:id="rId219" display="https://www.pgatour.com/players/player.25632.jimmy-walker.html" xr:uid="{207B670E-1302-0C40-989B-F0CCBFF6B796}"/>
    <hyperlink ref="N33" r:id="rId220" display="https://www.pgatour.com/players/player.23325.vaughn-taylor.html" xr:uid="{36C2B3BA-88B3-F04A-BBF2-19AB40A5F774}"/>
    <hyperlink ref="N34" r:id="rId221" display="https://www.pgatour.com/players/player.40009.dominic-bozzelli.html" xr:uid="{9408D7E0-B98A-2C49-BC7A-04E36CD64BCE}"/>
    <hyperlink ref="N35" r:id="rId222" display="https://www.pgatour.com/players/player.33448.justin-thomas.html" xr:uid="{910D66C6-9E60-DF46-8F8B-0191B8F793FA}"/>
    <hyperlink ref="N36" r:id="rId223" display="https://www.pgatour.com/players/player.33122.russell-knox.html" xr:uid="{D9C89567-E8BE-0342-A899-20361D520108}"/>
    <hyperlink ref="N37" r:id="rId224" display="https://www.pgatour.com/players/player.19803.ryan-armour.html" xr:uid="{7CBDE318-B096-3245-8CC3-AB51A6247D77}"/>
    <hyperlink ref="N38" r:id="rId225" display="https://www.pgatour.com/players/player.39324.j-j--spaun.html" xr:uid="{9CEE9C5C-EB59-2743-8BCC-FFFF978B53FE}"/>
    <hyperlink ref="N39" r:id="rId226" display="https://www.pgatour.com/players/player.27556.ted-potter--jr-.html" xr:uid="{B7ECE3A9-2175-E74C-AE4A-A67DA2B4FBB0}"/>
    <hyperlink ref="N40" r:id="rId227" display="https://www.pgatour.com/players/player.33667.carlos-ortiz.html" xr:uid="{450098E5-7994-9447-A737-CCA9D25C9935}"/>
    <hyperlink ref="N41" r:id="rId228" display="https://www.pgatour.com/players/player.32200.roberto-castro.html" xr:uid="{9A1F8DC7-E24B-3244-A417-9310AC02EB9A}"/>
    <hyperlink ref="N42" r:id="rId229" display="https://www.pgatour.com/players/player.23108.matt-kuchar.html" xr:uid="{214AED7A-7EF1-DE49-81A1-98A1F836F1D5}"/>
    <hyperlink ref="N43" r:id="rId230" display="https://www.pgatour.com/players/player.26596.ryan-moore.html" xr:uid="{FC90628D-7475-2C40-B2A5-F2276F71AAE9}"/>
    <hyperlink ref="N44" r:id="rId231" display="https://www.pgatour.com/players/player.22405.justin-rose.html" xr:uid="{2BDB568C-C6BD-0543-9ADD-11394BE60A8E}"/>
    <hyperlink ref="N45" r:id="rId232" display="https://www.pgatour.com/players/player.24138.ian-poulter.html" xr:uid="{0A304F45-7A3B-C749-930A-0399FD5EF536}"/>
    <hyperlink ref="N46" r:id="rId233" display="https://www.pgatour.com/players/player.32839.hideki-matsuyama.html" xr:uid="{ECC56DC6-84E0-C343-924D-044EEE60D248}"/>
    <hyperlink ref="N47" r:id="rId234" display="https://www.pgatour.com/players/player.21731.freddie-jacobson.html" xr:uid="{219B9C29-D632-C040-B031-EEA8755B7FAA}"/>
    <hyperlink ref="N48" r:id="rId235" display="https://www.pgatour.com/players/player.22371.aaron-baddeley.html" xr:uid="{7351236D-5816-634B-940F-780E73A6F6D5}"/>
    <hyperlink ref="N49" r:id="rId236" display="https://www.pgatour.com/players/player.27095.nick-watney.html" xr:uid="{18936C53-D698-394F-8A4C-9697C19D3858}"/>
    <hyperlink ref="N50" r:id="rId237" display="https://www.pgatour.com/players/player.45609.tyler-duncan.html" xr:uid="{66EB2026-0A88-8948-84FB-C44643A58CE4}"/>
    <hyperlink ref="N51" r:id="rId238" display="https://www.pgatour.com/players/player.49303.anders-albertson.html" xr:uid="{D5E4C4C7-392A-2847-8F93-A6A7A1CE5A72}"/>
    <hyperlink ref="N52" r:id="rId239" display="https://www.pgatour.com/players/player.35450.patrick-cantlay.html" xr:uid="{048D635C-7E47-8242-BB18-25ECFBC3F914}"/>
    <hyperlink ref="N53" r:id="rId240" display="https://www.pgatour.com/players/player.34021.bud-cauley.html" xr:uid="{07EBF893-885B-2C44-AE4D-14C9FB51776F}"/>
    <hyperlink ref="N54" r:id="rId241" display="https://www.pgatour.com/players/player.32150.michael-thompson.html" xr:uid="{CE6200E5-0B89-3049-90FC-5D0F33DEAE55}"/>
    <hyperlink ref="N55" r:id="rId242" display="https://www.pgatour.com/players/player.30191.julian-etulain.html" xr:uid="{E7862268-A0F7-D04F-9CDA-A467BB6422FA}"/>
    <hyperlink ref="N56" r:id="rId243" display="https://www.pgatour.com/players/player.34099.harris-english.html" xr:uid="{206BB2FF-42F2-CC44-9827-5986E23354EC}"/>
    <hyperlink ref="N57" r:id="rId244" display="https://www.pgatour.com/players/player.25198.francesco-molinari.html" xr:uid="{17433E00-8D4B-8E44-9C7D-F6C2C4739A1F}"/>
    <hyperlink ref="N58" r:id="rId245" display="https://www.pgatour.com/players/player.29484.peter-uihlein.html" xr:uid="{C88A72CC-BEBE-9846-A446-1837A4F71229}"/>
    <hyperlink ref="N59" r:id="rId246" display="https://www.pgatour.com/players/player.48081.xander-schauffele.html" xr:uid="{C312160C-8263-114D-AD01-54819E1F38BB}"/>
    <hyperlink ref="N60" r:id="rId247" display="https://www.pgatour.com/players/player.26300.matt-jones.html" xr:uid="{65806797-EA46-4B4D-A0C2-1408BFE499F2}"/>
    <hyperlink ref="N61" r:id="rId248" display="https://www.pgatour.com/players/player.25493.nick-taylor.html" xr:uid="{D3B6044C-A16A-304E-84F2-186580F28DC0}"/>
    <hyperlink ref="N62" r:id="rId249" display="https://www.pgatour.com/players/player.45157.cameron-davis.html" xr:uid="{7ACCCAB1-C2BE-9E4A-A1C2-CA8B18933A29}"/>
    <hyperlink ref="N63" r:id="rId250" display="https://www.pgatour.com/players/player.34360.patrick-reed.html" xr:uid="{D3D0F0B3-EB4B-404D-AFAB-52316C87EEE5}"/>
    <hyperlink ref="N64" r:id="rId251" display="https://www.pgatour.com/players/player.31646.emiliano-grillo.html" xr:uid="{006E5F07-D5D7-0A48-82ED-56A3130F5209}"/>
    <hyperlink ref="N65" r:id="rId252" display="https://www.pgatour.com/players/player.45526.abraham-ancer.html" xr:uid="{B91CD930-731D-7246-8C2E-FC6A7E6C63C9}"/>
    <hyperlink ref="N66" r:id="rId253" display="https://www.pgatour.com/players/player.46402.talor-gooch.html" xr:uid="{C050EBCA-49E7-694E-9135-33A28420D8E1}"/>
    <hyperlink ref="N67" r:id="rId254" display="https://www.pgatour.com/players/player.31560.brian-stuard.html" xr:uid="{9CE77390-60AA-1542-B1A1-486B8FE75CF9}"/>
    <hyperlink ref="N68" r:id="rId255" display="https://www.pgatour.com/players/player.35532.tom-hoge.html" xr:uid="{9F259656-9ED6-F14F-8CFB-E91573DF64C5}"/>
    <hyperlink ref="N69" r:id="rId256" display="https://www.pgatour.com/players/player.29268.bronson-burgoon.html" xr:uid="{4BA0D68D-F0ED-6B49-A772-023261D25B75}"/>
    <hyperlink ref="N70" r:id="rId257" display="https://www.pgatour.com/players/player.37380.curtis-luck.html" xr:uid="{154A159B-48E6-784E-83CA-18675AAE9FA5}"/>
    <hyperlink ref="N71" r:id="rId258" display="https://www.pgatour.com/players/player.33419.cameron-tringale.html" xr:uid="{C6C2B1A1-92BC-0743-BC8B-1DE70E7A10DF}"/>
    <hyperlink ref="N72" r:id="rId259" display="https://www.pgatour.com/players/player.29908.c-t--pan.html" xr:uid="{9A932B21-26A3-C743-A21B-B430F0EE1A39}"/>
    <hyperlink ref="N73" r:id="rId260" display="https://www.pgatour.com/players/player.29420.billy-horschel.html" xr:uid="{290D76E4-77CD-A844-91C5-A42C4AFDECEF}"/>
    <hyperlink ref="N74" r:id="rId261" display="https://www.pgatour.com/players/player.27963.chris-stroud.html" xr:uid="{96368F4D-39BA-5248-85FB-F7CC40D5B5A6}"/>
    <hyperlink ref="N75" r:id="rId262" display="https://www.pgatour.com/players/player.23353.j-j--henry.html" xr:uid="{14703DA0-C0A4-4B4E-9C9A-2A0FF54DB7AA}"/>
    <hyperlink ref="N76" r:id="rId263" display="https://www.pgatour.com/players/player.24924.bill-haas.html" xr:uid="{B384E084-F88A-CA4C-9788-C7370450DB1E}"/>
    <hyperlink ref="N77" r:id="rId264" display="https://www.pgatour.com/players/player.29221.webb-simpson.html" xr:uid="{31A9013E-8874-7343-BF05-D7E95F87241A}"/>
    <hyperlink ref="N78" r:id="rId265" display="https://www.pgatour.com/players/player.26758.david-hearn.html" xr:uid="{73123A95-96B0-A946-9E4E-BC1A57F3FF3C}"/>
    <hyperlink ref="N79" r:id="rId266" display="https://www.pgatour.com/players/player.32640.troy-merritt.html" xr:uid="{7356D671-A1ED-0B43-B15A-1B7440384410}"/>
    <hyperlink ref="N80" r:id="rId267" display="https://www.pgatour.com/players/player.34261.scott-langley.html" xr:uid="{45F72B74-583C-594F-84B1-56DAAC40454E}"/>
    <hyperlink ref="N81" r:id="rId268" display="https://www.pgatour.com/players/player.25900.lucas-glover.html" xr:uid="{4EAE3054-4E26-8E40-9228-211AC6E8ACE8}"/>
    <hyperlink ref="N82" r:id="rId269" display="https://www.pgatour.com/players/player.31420.anirban-lahiri.html" xr:uid="{2438E1B4-72E0-274B-8A59-B5556FB4536B}"/>
    <hyperlink ref="N83" r:id="rId270" display="https://www.pgatour.com/players/player.30911.tommy-fleetwood.html" xr:uid="{AECA7C36-84A6-4A48-8B6E-95FC9532757E}"/>
    <hyperlink ref="N84" r:id="rId271" display="https://www.pgatour.com/players/player.25818.scott-piercy.html" xr:uid="{661AF2FA-8C9B-4B46-B875-5EBEEA3FE6C4}"/>
    <hyperlink ref="N85" r:id="rId272" display="https://www.pgatour.com/players/player.36852.jim-knous.html" xr:uid="{4EE10534-6727-334B-8C4A-5967B599873C}"/>
    <hyperlink ref="N86" r:id="rId273" display="https://www.pgatour.com/players/player.27936.martin-laird.html" xr:uid="{D1EE626D-AC74-4F47-9389-DD9339669231}"/>
    <hyperlink ref="N87" r:id="rId274" display="https://www.pgatour.com/players/player.24361.pat-perez.html" xr:uid="{01F2B8F1-4862-104D-9B3C-6FEA05EB6C35}"/>
    <hyperlink ref="N88" r:id="rId275" display="https://www.pgatour.com/players/player.46523.joey-garber.html" xr:uid="{74278974-A26D-4145-ACC6-CB65D0EFCEB2}"/>
    <hyperlink ref="N89" r:id="rId276" display="https://www.pgatour.com/players/player.32757.patton-kizzire.html" xr:uid="{D92CD29D-70D0-0A40-8B4E-0CDEB1D7AF58}"/>
    <hyperlink ref="N90" r:id="rId277" display="https://www.pgatour.com/players/player.32139.danny-willett.html" xr:uid="{246AB8EB-920C-1948-9CC5-A98718108722}"/>
    <hyperlink ref="N91" r:id="rId278" display="https://www.pgatour.com/players/player.29725.tony-finau.html" xr:uid="{99942174-ED7A-8944-80E0-7185A0980D98}"/>
    <hyperlink ref="N92" r:id="rId279" display="https://www.pgatour.com/players/player.34563.chesson-hadley.html" xr:uid="{E5C9EC64-0682-F047-B92A-8CEE2AADC035}"/>
    <hyperlink ref="N93" r:id="rId280" display="https://www.pgatour.com/players/player.47990.kyle-jones.html" xr:uid="{98782744-F49F-3B44-B434-679B57C540E2}"/>
    <hyperlink ref="N94" r:id="rId281" display="https://www.pgatour.com/players/player.34264.hudson-swafford.html" xr:uid="{BFD526EF-E581-764D-A442-B4AEFFA2B11C}"/>
    <hyperlink ref="N95" r:id="rId282" display="https://www.pgatour.com/players/player.37340.chase-wright.html" xr:uid="{75DE31AD-58F9-C24F-942F-1CED6CBFF9FC}"/>
    <hyperlink ref="N96" r:id="rId283" display="https://www.pgatour.com/players/player.19846.brian-gay.html" xr:uid="{93BDB37A-0F65-AE41-87E7-81770F5E588C}"/>
    <hyperlink ref="N97" r:id="rId284" display="https://www.pgatour.com/players/player.25686.jason-dufner.html" xr:uid="{24C17AA3-675A-E24E-8ACA-33D991E15238}"/>
    <hyperlink ref="N98" r:id="rId285" display="https://www.pgatour.com/players/player.28259.sangmoon-bae.html" xr:uid="{96FB8585-77C4-F54A-B79D-647F8629BC1A}"/>
    <hyperlink ref="N99" r:id="rId286" display="https://www.pgatour.com/players/player.33410.andrew-landry.html" xr:uid="{98BA5653-FC0F-7F4A-96F0-D179587F2D54}"/>
    <hyperlink ref="N100" r:id="rId287" display="https://www.pgatour.com/players/player.40098.matthew-fitzpatrick.html" xr:uid="{62336E3F-520D-154B-A698-3DCBF50D7C32}"/>
    <hyperlink ref="N101" r:id="rId288" display="https://www.pgatour.com/players/player.33418.shawn-stefani.html" xr:uid="{1740AAC4-8D3B-C645-8315-30F3306A9F0C}"/>
    <hyperlink ref="N102" r:id="rId289" display="https://www.pgatour.com/players/player.28679.fabian-gomez.html" xr:uid="{2F853481-B7DD-2D4D-90E2-5F3721FA3E9B}"/>
    <hyperlink ref="N103" r:id="rId290" display="https://www.pgatour.com/players/player.30692.scott-stallings.html" xr:uid="{F26E26CF-F90A-CF40-A5DF-9C267D414316}"/>
    <hyperlink ref="N104" r:id="rId291" display="https://www.pgatour.com/players/player.32102.rickie-fowler.html" xr:uid="{4044578C-9E20-D842-88AC-6F4FB9432B14}"/>
    <hyperlink ref="N105" r:id="rId292" display="https://www.pgatour.com/players/player.24781.hunter-mahan.html" xr:uid="{D3F137C6-26E0-0944-BE1C-8794390245E4}"/>
    <hyperlink ref="N106" r:id="rId293" display="https://www.pgatour.com/players/player.20472.alex-cejka.html" xr:uid="{D8E149EB-FDA4-F343-88C1-547EE17DA0FF}"/>
    <hyperlink ref="N107" r:id="rId294" display="https://www.pgatour.com/players/player.24502.adam-scott.html" xr:uid="{31951E2A-55CF-E542-A0E6-221F5CC5BB60}"/>
    <hyperlink ref="N108" r:id="rId295" display="https://www.pgatour.com/players/player.31557.jim-herman.html" xr:uid="{44FE2781-A90A-5D41-9199-EEA96E26E0F3}"/>
    <hyperlink ref="N109" r:id="rId296" display="https://www.pgatour.com/players/player.37455.si-woo-kim.html" xr:uid="{62A8F054-F3FC-A743-892F-9F14543F4DE7}"/>
    <hyperlink ref="N110" r:id="rId297" display="https://www.pgatour.com/players/player.37454.whee-kim.html" xr:uid="{02F9216B-A4ED-3643-8350-021EA955FA74}"/>
    <hyperlink ref="N111" r:id="rId298" display="https://www.pgatour.com/players/player.34431.robert-streb.html" xr:uid="{080DE6F7-E835-5A45-90D0-AE7BA7514BEB}"/>
    <hyperlink ref="N112" r:id="rId299" display="https://www.pgatour.com/players/player.31323.gary-woodland.html" xr:uid="{98A1F6C5-8F11-1D41-BC25-4304C38B50DE}"/>
    <hyperlink ref="N113" r:id="rId300" display="https://www.pgatour.com/players/player.29970.dylan-frittelli.html" xr:uid="{F59C7986-18D6-0E43-8A41-B18285CA0401}"/>
    <hyperlink ref="N114" r:id="rId301" display="https://www.pgatour.com/players/player.34363.tyrrell-hatton.html" xr:uid="{023E8FAC-5733-D448-8429-34F65246729C}"/>
    <hyperlink ref="N115" r:id="rId302" display="https://www.pgatour.com/players/player.26851.marc-leishman.html" xr:uid="{86B8B854-5B4E-C84C-A468-2A4EA103434E}"/>
    <hyperlink ref="N116" r:id="rId303" display="https://www.pgatour.com/players/player.32791.kyoung-hoon-lee.html" xr:uid="{9FD74708-4092-4C4F-8E10-110CC86E56D3}"/>
    <hyperlink ref="N117" r:id="rId304" display="https://www.pgatour.com/players/player.33141.keegan-bradley.html" xr:uid="{5B8C7A84-3E8A-7541-8A50-56D98C8DC938}"/>
    <hyperlink ref="N118" r:id="rId305" display="https://www.pgatour.com/players/player.34046.jordan-spieth.html" xr:uid="{5CAECB2B-3207-CD42-B09B-80D436E6937F}"/>
    <hyperlink ref="N119" r:id="rId306" display="https://www.pgatour.com/players/player.28237.rory-mcilroy.html" xr:uid="{247BC061-44E5-7D4C-A236-AF5B864BB600}"/>
    <hyperlink ref="N120" r:id="rId307" display="https://www.pgatour.com/players/player.30978.kiradech-aphibarnrat.html" xr:uid="{8B10BE81-9BA5-7843-A559-7A4EA5EAB5B9}"/>
    <hyperlink ref="N121" r:id="rId308" display="https://www.pgatour.com/players/player.36799.stephan-jaeger.html" xr:uid="{18C684F5-8C57-6D4F-BF59-59AF7AB55C02}"/>
    <hyperlink ref="N122" r:id="rId309" display="https://www.pgatour.com/players/player.39977.max-homa.html" xr:uid="{2F1507DD-2BB0-704C-979D-CCD707A260B4}"/>
    <hyperlink ref="N123" r:id="rId310" display="https://www.pgatour.com/players/player.21209.sergio-garcia.html" xr:uid="{A152B530-0846-3B43-8E9F-5B61E27356DC}"/>
    <hyperlink ref="N124" r:id="rId311" display="https://www.pgatour.com/players/player.49960.sepp-straka.html" xr:uid="{60ED7D84-9A5C-2845-8BFB-4BAB78707CA7}"/>
    <hyperlink ref="N125" r:id="rId312" display="https://www.pgatour.com/players/player.29518.brendan-steele.html" xr:uid="{30EEC950-A075-0A4B-BAE6-2AEC6A5A38E8}"/>
    <hyperlink ref="N126" r:id="rId313" display="https://www.pgatour.com/players/player.29974.branden-grace.html" xr:uid="{6B1EBB0D-1FD2-684E-AB57-D0DD5B5F89F7}"/>
    <hyperlink ref="N127" r:id="rId314" display="https://www.pgatour.com/players/player.34076.joel-dahmen.html" xr:uid="{F01D9460-871B-2A4D-8453-76C6ABBB4328}"/>
    <hyperlink ref="N128" r:id="rId315" display="https://www.pgatour.com/players/player.49766.hank-lebioda.html" xr:uid="{21F49AE9-0526-D04E-B9A8-35FD30A92140}"/>
    <hyperlink ref="N129" r:id="rId316" display="https://www.pgatour.com/players/player.33486.roger-sloan.html" xr:uid="{1DDF298E-5717-4D44-B20B-7AE9A3E36455}"/>
    <hyperlink ref="N130" r:id="rId317" display="https://www.pgatour.com/players/player.28252.seamus-power.html" xr:uid="{CDBC065B-5630-0848-A83B-534D17B96812}"/>
    <hyperlink ref="N131" r:id="rId318" display="https://www.pgatour.com/players/player.27958.ryan-blaum.html" xr:uid="{EA2FAA75-B89C-2A4C-A0CA-8AA4D5E5D242}"/>
    <hyperlink ref="N132" r:id="rId319" display="https://www.pgatour.com/players/player.35449.adam-long.html" xr:uid="{435EDD1D-E483-434A-B095-26054EED1625}"/>
    <hyperlink ref="N133" r:id="rId320" display="https://www.pgatour.com/players/player.32816.satoshi-kodaira.html" xr:uid="{AA78DC0B-1572-2842-B263-B69A19254A8E}"/>
    <hyperlink ref="N134" r:id="rId321" display="https://www.pgatour.com/players/player.47347.adam-schenk.html" xr:uid="{2A7E09AA-3191-5049-9595-0AEFFD6B0CED}"/>
    <hyperlink ref="N135" r:id="rId322" display="https://www.pgatour.com/players/player.27974.sung-kang.html" xr:uid="{461D1EDB-09BB-FB49-8D52-2F4F90778FA5}"/>
    <hyperlink ref="N136" r:id="rId323" display="https://www.pgatour.com/players/player.39971.sungjae-im.html" xr:uid="{13D04211-556D-FF48-B9DC-1FA448FB9EF7}"/>
    <hyperlink ref="N137" r:id="rId324" display="https://www.pgatour.com/players/player.27064.jhonattan-vegas.html" xr:uid="{3CD8B64F-7F58-1942-9563-3311B64106F3}"/>
    <hyperlink ref="N138" r:id="rId325" display="https://www.pgatour.com/players/player.34466.peter-malnati.html" xr:uid="{B35AA46C-35C0-C64A-A15A-A646DB362DBA}"/>
    <hyperlink ref="N139" r:id="rId326" display="https://www.pgatour.com/players/player.40026.daniel-berger.html" xr:uid="{C031E038-E33C-6E47-A4F5-BDD65A699E68}"/>
    <hyperlink ref="N140" r:id="rId327" display="https://www.pgatour.com/players/player.32333.kevin-tway.html" xr:uid="{0263B641-1A00-A44F-8EC8-BFFD9F815BC6}"/>
    <hyperlink ref="N141" r:id="rId328" display="https://www.pgatour.com/players/player.33399.adam-hadwin.html" xr:uid="{E7196C41-8491-3B43-AADC-CC53B4EDB99C}"/>
    <hyperlink ref="N142" r:id="rId329" display="https://www.pgatour.com/players/player.35879.kelly-kraft.html" xr:uid="{D69AB692-1D0C-A244-916A-E62D54C4A220}"/>
    <hyperlink ref="N143" r:id="rId330" display="https://www.pgatour.com/players/player.24925.jonathan-byrd.html" xr:uid="{0F6B7DF2-B252-5545-8093-0CF8BC8E67E8}"/>
    <hyperlink ref="N144" r:id="rId331" display="https://www.pgatour.com/players/player.26499.rafa-cabrera-bello.html" xr:uid="{C3BA8B0B-EB58-3D45-A5A0-C328BF441781}"/>
    <hyperlink ref="N145" r:id="rId332" display="https://www.pgatour.com/players/player.26329.louis-oosthuizen.html" xr:uid="{B14E1206-CE7F-5E46-918A-16BB69319C44}"/>
    <hyperlink ref="N146" r:id="rId333" display="https://www.pgatour.com/players/player.49771.j-t--poston.html" xr:uid="{37255F3F-C258-024A-B12F-4AE2EA6837AC}"/>
    <hyperlink ref="N147" r:id="rId334" display="https://www.pgatour.com/players/player.47128.richy-werenski.html" xr:uid="{125DE1D5-B6F7-5744-80F8-73878EA141A4}"/>
    <hyperlink ref="N148" r:id="rId335" display="https://www.pgatour.com/players/player.27644.brian-harman.html" xr:uid="{2EF9A8DC-8DA1-6A4D-A8DA-98B898711082}"/>
    <hyperlink ref="N149" r:id="rId336" display="https://www.pgatour.com/players/player.12716.charley-hoffman.html" xr:uid="{B436F7E0-7437-2B44-85D0-229EA0DB8BF1}"/>
    <hyperlink ref="N150" r:id="rId337" display="https://www.pgatour.com/players/player.35376.roberto-diaz.html" xr:uid="{01180DBC-AEA3-8948-B204-BE3AB63AAB0A}"/>
    <hyperlink ref="N151" r:id="rId338" display="https://www.pgatour.com/players/player.27129.luke-list.html" xr:uid="{E262F205-AFBB-AE4D-9EA4-2DB748031C63}"/>
    <hyperlink ref="N152" r:id="rId339" display="https://www.pgatour.com/players/player.39546.keith-mitchell.html" xr:uid="{70A52838-E1C2-E247-B8B8-5F1344CD44D0}"/>
    <hyperlink ref="N153" r:id="rId340" display="https://www.pgatour.com/players/player.49964.aaron-wise.html" xr:uid="{C227509B-79B5-DB45-940C-5D34B8996CFE}"/>
    <hyperlink ref="N154" r:id="rId341" display="https://www.pgatour.com/players/player.35891.cameron-smith.html" xr:uid="{56F371C5-1A97-5C4F-9808-A077D9897859}"/>
    <hyperlink ref="N155" r:id="rId342" display="https://www.pgatour.com/players/player.21528.henrik-stenson.html" xr:uid="{0CA343C7-5EBE-2C49-9BD7-F6E35E7CE0CB}"/>
    <hyperlink ref="N156" r:id="rId343" display="https://www.pgatour.com/players/player.33948.byeong-hun-an.html" xr:uid="{24A89238-E29B-994B-95B5-75AC70AD6920}"/>
    <hyperlink ref="N157" r:id="rId344" display="https://www.pgatour.com/players/player.46970.jon-rahm.html" xr:uid="{54E40655-21BD-9C4A-B5A3-0D9394F57EE1}"/>
    <hyperlink ref="N158" r:id="rId345" display="https://www.pgatour.com/players/player.23320.ryan-palmer.html" xr:uid="{BA4A451C-E5C3-0748-9109-512A8320C612}"/>
    <hyperlink ref="N159" r:id="rId346" display="https://www.pgatour.com/players/player.37275.sam-ryder.html" xr:uid="{0BBA3FA1-4580-5748-9BA7-DE1A9EA9658F}"/>
    <hyperlink ref="N160" r:id="rId347" display="https://www.pgatour.com/players/player.35506.mackenzie-hughes.html" xr:uid="{30B79265-8200-7C4C-96E5-243213E96057}"/>
    <hyperlink ref="N161" r:id="rId348" display="https://www.pgatour.com/players/player.29223.sam-saunders.html" xr:uid="{F80D5C1E-0464-EB48-BEC8-A7060CE21445}"/>
    <hyperlink ref="N162" r:id="rId349" display="https://www.pgatour.com/players/player.52372.cameron-champ.html" xr:uid="{A7A8415F-0B4E-A543-B887-D6D4A6B1E709}"/>
    <hyperlink ref="N163" r:id="rId350" display="https://www.pgatour.com/players/player.34306.john-chin.html" xr:uid="{A09AEB76-C86A-104E-AB40-4CC0BE5E9EC1}"/>
    <hyperlink ref="N164" r:id="rId351" display="https://www.pgatour.com/players/player.47959.bryson-dechambeau.html" xr:uid="{47F802CF-B7B4-3247-9473-CCC3A3377962}"/>
    <hyperlink ref="N165" r:id="rId352" display="https://www.pgatour.com/players/player.36699.patrick-rodgers.html" xr:uid="{A3ED593A-FFA2-3C40-91C2-E50E3AFC40F1}"/>
    <hyperlink ref="N166" r:id="rId353" display="https://www.pgatour.com/players/player.27649.brandt-snedeker.html" xr:uid="{D97BBC8A-804B-2A42-9787-4EA01F9C25C9}"/>
    <hyperlink ref="N167" r:id="rId354" display="https://www.pgatour.com/players/player.30944.jason-kokrak.html" xr:uid="{0881CD71-FB30-5444-893E-FEAEF5E1AE29}"/>
    <hyperlink ref="N168" r:id="rId355" display="https://www.pgatour.com/players/player.49298.kramer-hickok.html" xr:uid="{B9478E2C-B86E-1C44-BC79-2D11B990AF94}"/>
    <hyperlink ref="N169" r:id="rId356" display="https://www.pgatour.com/players/player.37189.harold-varner-iii.html" xr:uid="{445EC87D-45CD-E642-98B1-5ED3C6534E95}"/>
    <hyperlink ref="N170" r:id="rId357" display="https://www.pgatour.com/players/player.47856.seth-reeves.html" xr:uid="{3E9EF28A-ADA0-7D41-B761-25A5860605FF}"/>
    <hyperlink ref="N171" r:id="rId358" display="https://www.pgatour.com/players/player.01810.phil-mickelson.html" xr:uid="{07E3930B-BE52-5742-8273-F5B91BF87BF8}"/>
    <hyperlink ref="N172" r:id="rId359" display="https://www.pgatour.com/players/player.30925.dustin-johnson.html" xr:uid="{83FF810B-A0E7-9440-B933-F5A7A703EF20}"/>
    <hyperlink ref="N173" r:id="rId360" display="https://www.pgatour.com/players/player.30786.brady-schnell.html" xr:uid="{339E3F57-2365-894F-838C-CED30C8F4461}"/>
    <hyperlink ref="N174" r:id="rId361" display="https://www.pgatour.com/players/player.46435.austin-cook.html" xr:uid="{FDCF1DC5-3895-F04F-BA13-AFDEBA415F2B}"/>
    <hyperlink ref="N175" r:id="rId362" display="https://www.pgatour.com/players/player.29479.scott-brown.html" xr:uid="{AB2EA76B-B793-9A42-9461-3FE40DBD94E9}"/>
    <hyperlink ref="N176" r:id="rId363" display="https://www.pgatour.com/players/player.46601.trey-mullinax.html" xr:uid="{493573AA-B13C-1841-A253-E4E935D50B8E}"/>
    <hyperlink ref="N177" r:id="rId364" display="https://www.pgatour.com/players/player.27141.j-b--holmes.html" xr:uid="{6017FDFE-2D04-9E4F-A721-0E3F584CF71C}"/>
    <hyperlink ref="N178" r:id="rId365" display="https://www.pgatour.com/players/player.32058.jose-de-jesus-rodriguez.html" xr:uid="{EED7F4C2-E921-3E40-9EC9-3EE572A7D222}"/>
    <hyperlink ref="N179" r:id="rId366" display="https://www.pgatour.com/players/player.35617.martin-trainer.html" xr:uid="{E7AB5D57-228D-DD47-9BBC-DB48568CB61D}"/>
    <hyperlink ref="N180" r:id="rId367" display="https://www.pgatour.com/players/player.47504.sam-burns.html" xr:uid="{EA7C296B-3EEE-0341-A9BC-7EC124177FBB}"/>
    <hyperlink ref="N181" r:id="rId368" display="https://www.pgatour.com/players/player.29926.danny-lee.html" xr:uid="{DD5B3541-F355-9646-83FB-97EA82FFC09C}"/>
    <hyperlink ref="N182" r:id="rId369" display="https://www.pgatour.com/players/player.24024.zach-johnson.html" xr:uid="{1B8457CD-62C4-0241-87A8-83CCE6506B73}"/>
    <hyperlink ref="N183" r:id="rId370" display="https://www.pgatour.com/players/player.39954.cody-gribble.html" xr:uid="{2B69C232-74C7-1642-9007-52D049E549BC}"/>
    <hyperlink ref="N184" r:id="rId371" display="https://www.pgatour.com/players/player.25804.bubba-watson.html" xr:uid="{35350779-090E-0A42-AC02-48A71AF214BE}"/>
    <hyperlink ref="N185" r:id="rId372" display="https://www.pgatour.com/players/player.06522.ernie-els.html" xr:uid="{8F51711E-54C9-F145-A24A-4C0F8CFC2413}"/>
    <hyperlink ref="N186" r:id="rId373" display="https://www.pgatour.com/players/player.25572.graeme-mcdowell.html" xr:uid="{D2897C74-7128-454C-BAFB-3946AEF16E5B}"/>
    <hyperlink ref="N187" r:id="rId374" display="https://www.pgatour.com/players/player.46501.ollie-schniederjans.html" xr:uid="{07CDB3A3-40FE-E14B-9E48-0C773CBD0A1D}"/>
    <hyperlink ref="N188" r:id="rId375" display="https://www.pgatour.com/players/player.39975.michael-kim.html" xr:uid="{113E5742-5932-664A-BD50-C9BDE9F43C33}"/>
    <hyperlink ref="N189" r:id="rId376" display="https://www.pgatour.com/players/player.27349.alex-noren.html" xr:uid="{EF27E100-DAB8-0243-B87D-0E60D790038F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650E4-3522-4E45-A290-28CC9A81DD86}">
  <dimension ref="A2:S190"/>
  <sheetViews>
    <sheetView topLeftCell="A173" workbookViewId="0">
      <selection activeCell="S190" sqref="S190"/>
    </sheetView>
  </sheetViews>
  <sheetFormatPr baseColWidth="10" defaultRowHeight="16" x14ac:dyDescent="0.2"/>
  <sheetData>
    <row r="2" spans="1:18" ht="20" x14ac:dyDescent="0.2">
      <c r="A2" s="1">
        <v>1</v>
      </c>
      <c r="B2" s="1">
        <v>1</v>
      </c>
      <c r="C2" s="2" t="s">
        <v>4</v>
      </c>
      <c r="D2" s="1">
        <v>74</v>
      </c>
      <c r="E2" s="1" t="s">
        <v>648</v>
      </c>
      <c r="F2" s="4">
        <v>1712.1669999999999</v>
      </c>
      <c r="G2" s="1">
        <v>94</v>
      </c>
      <c r="H2" s="1">
        <v>-19</v>
      </c>
      <c r="K2" s="1">
        <v>1</v>
      </c>
      <c r="L2" s="1">
        <v>1</v>
      </c>
      <c r="M2" s="2" t="s">
        <v>75</v>
      </c>
      <c r="N2" s="1">
        <v>63</v>
      </c>
      <c r="O2" s="1">
        <v>82.52</v>
      </c>
      <c r="P2" s="1">
        <v>118</v>
      </c>
      <c r="Q2" s="1">
        <v>143</v>
      </c>
      <c r="R2" s="1">
        <v>-0.21</v>
      </c>
    </row>
    <row r="3" spans="1:18" ht="20" x14ac:dyDescent="0.2">
      <c r="A3" s="1">
        <v>2</v>
      </c>
      <c r="B3" s="1">
        <v>2</v>
      </c>
      <c r="C3" s="2" t="s">
        <v>63</v>
      </c>
      <c r="D3" s="1">
        <v>75</v>
      </c>
      <c r="E3" s="1" t="s">
        <v>652</v>
      </c>
      <c r="F3" s="4">
        <v>2145.8330000000001</v>
      </c>
      <c r="G3" s="1">
        <v>114</v>
      </c>
      <c r="H3" s="1">
        <v>-23</v>
      </c>
      <c r="K3" s="1">
        <v>2</v>
      </c>
      <c r="L3" s="1">
        <v>2</v>
      </c>
      <c r="M3" s="2" t="s">
        <v>46</v>
      </c>
      <c r="N3" s="1">
        <v>74</v>
      </c>
      <c r="O3" s="1">
        <v>80.23</v>
      </c>
      <c r="P3" s="1">
        <v>142</v>
      </c>
      <c r="Q3" s="1">
        <v>177</v>
      </c>
      <c r="R3" s="1">
        <v>-0.31</v>
      </c>
    </row>
    <row r="4" spans="1:18" ht="20" x14ac:dyDescent="0.2">
      <c r="A4" s="1" t="s">
        <v>565</v>
      </c>
      <c r="B4" s="1" t="s">
        <v>565</v>
      </c>
      <c r="C4" s="2" t="s">
        <v>183</v>
      </c>
      <c r="D4" s="1">
        <v>76</v>
      </c>
      <c r="E4" s="1" t="s">
        <v>679</v>
      </c>
      <c r="F4" s="4">
        <v>2604.5830000000001</v>
      </c>
      <c r="G4" s="1">
        <v>135</v>
      </c>
      <c r="H4" s="1">
        <v>-31</v>
      </c>
      <c r="K4" s="1">
        <v>3</v>
      </c>
      <c r="L4" s="1">
        <v>3</v>
      </c>
      <c r="M4" s="2" t="s">
        <v>273</v>
      </c>
      <c r="N4" s="1">
        <v>90</v>
      </c>
      <c r="O4" s="1">
        <v>78.540000000000006</v>
      </c>
      <c r="P4" s="1">
        <v>172</v>
      </c>
      <c r="Q4" s="1">
        <v>219</v>
      </c>
      <c r="R4" s="1">
        <v>-0.16</v>
      </c>
    </row>
    <row r="5" spans="1:18" ht="20" x14ac:dyDescent="0.2">
      <c r="A5" s="1" t="s">
        <v>565</v>
      </c>
      <c r="B5" s="1">
        <v>5</v>
      </c>
      <c r="C5" s="2" t="s">
        <v>10</v>
      </c>
      <c r="D5" s="1">
        <v>90</v>
      </c>
      <c r="E5" s="1" t="s">
        <v>679</v>
      </c>
      <c r="F5" s="4">
        <v>2955.1669999999999</v>
      </c>
      <c r="G5" s="1">
        <v>153</v>
      </c>
      <c r="H5" s="1">
        <v>-31</v>
      </c>
      <c r="K5" s="1">
        <v>4</v>
      </c>
      <c r="L5" s="1">
        <v>4</v>
      </c>
      <c r="M5" s="2" t="s">
        <v>163</v>
      </c>
      <c r="N5" s="1">
        <v>73</v>
      </c>
      <c r="O5" s="1">
        <v>78.44</v>
      </c>
      <c r="P5" s="1">
        <v>131</v>
      </c>
      <c r="Q5" s="1">
        <v>167</v>
      </c>
      <c r="R5" s="1">
        <v>-0.23</v>
      </c>
    </row>
    <row r="6" spans="1:18" ht="20" x14ac:dyDescent="0.2">
      <c r="A6" s="1" t="s">
        <v>565</v>
      </c>
      <c r="B6" s="1" t="s">
        <v>565</v>
      </c>
      <c r="C6" s="2" t="s">
        <v>340</v>
      </c>
      <c r="D6" s="1">
        <v>73</v>
      </c>
      <c r="E6" s="1" t="s">
        <v>679</v>
      </c>
      <c r="F6" s="4">
        <v>1893.25</v>
      </c>
      <c r="G6" s="1">
        <v>98</v>
      </c>
      <c r="H6" s="1">
        <v>-25</v>
      </c>
      <c r="K6" s="1">
        <v>5</v>
      </c>
      <c r="L6" s="1">
        <v>5</v>
      </c>
      <c r="M6" s="2" t="s">
        <v>303</v>
      </c>
      <c r="N6" s="1">
        <v>58</v>
      </c>
      <c r="O6" s="1">
        <v>78.2</v>
      </c>
      <c r="P6" s="1">
        <v>104</v>
      </c>
      <c r="Q6" s="1">
        <v>133</v>
      </c>
      <c r="R6" s="1">
        <v>-0.13</v>
      </c>
    </row>
    <row r="7" spans="1:18" ht="20" x14ac:dyDescent="0.2">
      <c r="A7" s="1">
        <v>6</v>
      </c>
      <c r="B7" s="1">
        <v>7</v>
      </c>
      <c r="C7" s="2" t="s">
        <v>75</v>
      </c>
      <c r="D7" s="1">
        <v>63</v>
      </c>
      <c r="E7" s="1" t="s">
        <v>656</v>
      </c>
      <c r="F7" s="4">
        <v>1907.4169999999999</v>
      </c>
      <c r="G7" s="1">
        <v>97</v>
      </c>
      <c r="H7" s="1">
        <v>-15</v>
      </c>
      <c r="K7" s="1">
        <v>6</v>
      </c>
      <c r="L7" s="1">
        <v>6</v>
      </c>
      <c r="M7" s="2" t="s">
        <v>354</v>
      </c>
      <c r="N7" s="1">
        <v>53</v>
      </c>
      <c r="O7" s="1">
        <v>77.88</v>
      </c>
      <c r="P7" s="1">
        <v>88</v>
      </c>
      <c r="Q7" s="1">
        <v>113</v>
      </c>
      <c r="R7" s="1">
        <v>-0.18</v>
      </c>
    </row>
    <row r="8" spans="1:18" ht="20" x14ac:dyDescent="0.2">
      <c r="A8" s="1">
        <v>7</v>
      </c>
      <c r="B8" s="1">
        <v>6</v>
      </c>
      <c r="C8" s="2" t="s">
        <v>27</v>
      </c>
      <c r="D8" s="1">
        <v>98</v>
      </c>
      <c r="E8" s="1" t="s">
        <v>589</v>
      </c>
      <c r="F8" s="4">
        <v>2911.5830000000001</v>
      </c>
      <c r="G8" s="1">
        <v>146</v>
      </c>
      <c r="H8" s="1">
        <v>-23</v>
      </c>
      <c r="K8" s="1">
        <v>7</v>
      </c>
      <c r="L8" s="1" t="s">
        <v>12</v>
      </c>
      <c r="M8" s="2" t="s">
        <v>106</v>
      </c>
      <c r="N8" s="1">
        <v>73</v>
      </c>
      <c r="O8" s="1">
        <v>77.78</v>
      </c>
      <c r="P8" s="1">
        <v>126</v>
      </c>
      <c r="Q8" s="1">
        <v>162</v>
      </c>
      <c r="R8" s="1">
        <v>-0.22</v>
      </c>
    </row>
    <row r="9" spans="1:18" ht="20" x14ac:dyDescent="0.2">
      <c r="A9" s="1">
        <v>8</v>
      </c>
      <c r="B9" s="1">
        <v>8</v>
      </c>
      <c r="C9" s="2" t="s">
        <v>225</v>
      </c>
      <c r="D9" s="1">
        <v>63</v>
      </c>
      <c r="E9" s="1" t="s">
        <v>592</v>
      </c>
      <c r="F9" s="4">
        <v>1889.1669999999999</v>
      </c>
      <c r="G9" s="1">
        <v>93</v>
      </c>
      <c r="H9" s="1">
        <v>-14</v>
      </c>
      <c r="K9" s="1">
        <v>8</v>
      </c>
      <c r="L9" s="1">
        <v>12</v>
      </c>
      <c r="M9" s="2" t="s">
        <v>71</v>
      </c>
      <c r="N9" s="1">
        <v>79</v>
      </c>
      <c r="O9" s="1">
        <v>77.3</v>
      </c>
      <c r="P9" s="1">
        <v>126</v>
      </c>
      <c r="Q9" s="1">
        <v>163</v>
      </c>
      <c r="R9" s="1">
        <v>-0.24</v>
      </c>
    </row>
    <row r="10" spans="1:18" ht="20" x14ac:dyDescent="0.2">
      <c r="A10" s="1">
        <v>9</v>
      </c>
      <c r="B10" s="1">
        <v>9</v>
      </c>
      <c r="C10" s="2" t="s">
        <v>206</v>
      </c>
      <c r="D10" s="1">
        <v>84</v>
      </c>
      <c r="E10" s="1" t="s">
        <v>593</v>
      </c>
      <c r="F10" s="4">
        <v>2429.0830000000001</v>
      </c>
      <c r="G10" s="1">
        <v>119</v>
      </c>
      <c r="H10" s="1">
        <v>-21</v>
      </c>
      <c r="K10" s="1">
        <v>9</v>
      </c>
      <c r="L10" s="1" t="s">
        <v>12</v>
      </c>
      <c r="M10" s="2" t="s">
        <v>10</v>
      </c>
      <c r="N10" s="1">
        <v>90</v>
      </c>
      <c r="O10" s="1">
        <v>77.23</v>
      </c>
      <c r="P10" s="1">
        <v>173</v>
      </c>
      <c r="Q10" s="1">
        <v>224</v>
      </c>
      <c r="R10" s="1">
        <v>-0.27</v>
      </c>
    </row>
    <row r="11" spans="1:18" ht="20" x14ac:dyDescent="0.2">
      <c r="A11" s="1">
        <v>10</v>
      </c>
      <c r="B11" s="1">
        <v>10</v>
      </c>
      <c r="C11" s="2" t="s">
        <v>319</v>
      </c>
      <c r="D11" s="1">
        <v>65</v>
      </c>
      <c r="E11" s="1" t="s">
        <v>594</v>
      </c>
      <c r="F11" s="4">
        <v>2072.5</v>
      </c>
      <c r="G11" s="1">
        <v>101</v>
      </c>
      <c r="H11" s="1">
        <v>-19</v>
      </c>
      <c r="K11" s="1">
        <v>10</v>
      </c>
      <c r="L11" s="1">
        <v>9</v>
      </c>
      <c r="M11" s="2" t="s">
        <v>319</v>
      </c>
      <c r="N11" s="1">
        <v>65</v>
      </c>
      <c r="O11" s="1">
        <v>77.099999999999994</v>
      </c>
      <c r="P11" s="1">
        <v>101</v>
      </c>
      <c r="Q11" s="1">
        <v>131</v>
      </c>
      <c r="R11" s="1">
        <v>-0.31</v>
      </c>
    </row>
    <row r="12" spans="1:18" ht="20" x14ac:dyDescent="0.2">
      <c r="A12" s="1">
        <v>11</v>
      </c>
      <c r="B12" s="1">
        <v>11</v>
      </c>
      <c r="C12" s="2" t="s">
        <v>163</v>
      </c>
      <c r="D12" s="1">
        <v>73</v>
      </c>
      <c r="E12" s="1" t="s">
        <v>659</v>
      </c>
      <c r="F12" s="4">
        <v>2166.3330000000001</v>
      </c>
      <c r="G12" s="1">
        <v>105</v>
      </c>
      <c r="H12" s="1">
        <v>-19</v>
      </c>
      <c r="K12" s="1">
        <v>11</v>
      </c>
      <c r="L12" s="1">
        <v>10</v>
      </c>
      <c r="M12" s="2" t="s">
        <v>244</v>
      </c>
      <c r="N12" s="1">
        <v>59</v>
      </c>
      <c r="O12" s="1">
        <v>76.92</v>
      </c>
      <c r="P12" s="1">
        <v>130</v>
      </c>
      <c r="Q12" s="1">
        <v>169</v>
      </c>
      <c r="R12" s="1">
        <v>-0.22</v>
      </c>
    </row>
    <row r="13" spans="1:18" ht="20" x14ac:dyDescent="0.2">
      <c r="A13" s="1">
        <v>12</v>
      </c>
      <c r="B13" s="1">
        <v>12</v>
      </c>
      <c r="C13" s="2" t="s">
        <v>180</v>
      </c>
      <c r="D13" s="1">
        <v>53</v>
      </c>
      <c r="E13" s="1" t="s">
        <v>595</v>
      </c>
      <c r="F13" s="4">
        <v>1555.75</v>
      </c>
      <c r="G13" s="1">
        <v>75</v>
      </c>
      <c r="H13" s="1">
        <v>-15</v>
      </c>
      <c r="K13" s="1">
        <v>12</v>
      </c>
      <c r="L13" s="1">
        <v>11</v>
      </c>
      <c r="M13" s="2" t="s">
        <v>65</v>
      </c>
      <c r="N13" s="1">
        <v>62</v>
      </c>
      <c r="O13" s="1">
        <v>76.739999999999995</v>
      </c>
      <c r="P13" s="1">
        <v>99</v>
      </c>
      <c r="Q13" s="1">
        <v>129</v>
      </c>
      <c r="R13" s="1">
        <v>-0.16</v>
      </c>
    </row>
    <row r="14" spans="1:18" ht="20" x14ac:dyDescent="0.2">
      <c r="A14" s="1" t="s">
        <v>26</v>
      </c>
      <c r="B14" s="1" t="s">
        <v>26</v>
      </c>
      <c r="C14" s="2" t="s">
        <v>35</v>
      </c>
      <c r="D14" s="1">
        <v>58</v>
      </c>
      <c r="E14" s="1" t="s">
        <v>597</v>
      </c>
      <c r="F14" s="4">
        <v>1909.5830000000001</v>
      </c>
      <c r="G14" s="1">
        <v>91</v>
      </c>
      <c r="H14" s="1">
        <v>-11</v>
      </c>
      <c r="K14" s="1">
        <v>13</v>
      </c>
      <c r="L14" s="1">
        <v>13</v>
      </c>
      <c r="M14" s="2" t="s">
        <v>100</v>
      </c>
      <c r="N14" s="1">
        <v>76</v>
      </c>
      <c r="O14" s="1">
        <v>76.540000000000006</v>
      </c>
      <c r="P14" s="1">
        <v>124</v>
      </c>
      <c r="Q14" s="1">
        <v>162</v>
      </c>
      <c r="R14" s="1">
        <v>-0.26</v>
      </c>
    </row>
    <row r="15" spans="1:18" ht="20" x14ac:dyDescent="0.2">
      <c r="A15" s="1" t="s">
        <v>26</v>
      </c>
      <c r="B15" s="1" t="s">
        <v>26</v>
      </c>
      <c r="C15" s="2" t="s">
        <v>197</v>
      </c>
      <c r="D15" s="1">
        <v>69</v>
      </c>
      <c r="E15" s="1" t="s">
        <v>597</v>
      </c>
      <c r="F15" s="4">
        <v>2330.5830000000001</v>
      </c>
      <c r="G15" s="1">
        <v>111</v>
      </c>
      <c r="H15" s="1">
        <v>-20</v>
      </c>
      <c r="K15" s="1">
        <v>14</v>
      </c>
      <c r="L15" s="1">
        <v>14</v>
      </c>
      <c r="M15" s="2" t="s">
        <v>248</v>
      </c>
      <c r="N15" s="1">
        <v>72</v>
      </c>
      <c r="O15" s="1">
        <v>76.34</v>
      </c>
      <c r="P15" s="1">
        <v>100</v>
      </c>
      <c r="Q15" s="1">
        <v>131</v>
      </c>
      <c r="R15" s="1">
        <v>-7.0000000000000007E-2</v>
      </c>
    </row>
    <row r="16" spans="1:18" ht="20" x14ac:dyDescent="0.2">
      <c r="A16" s="1" t="s">
        <v>29</v>
      </c>
      <c r="B16" s="1" t="s">
        <v>370</v>
      </c>
      <c r="C16" s="2" t="s">
        <v>1</v>
      </c>
      <c r="D16" s="1">
        <v>72</v>
      </c>
      <c r="E16" s="1" t="s">
        <v>598</v>
      </c>
      <c r="F16" s="4">
        <v>2672.6669999999999</v>
      </c>
      <c r="G16" s="1">
        <v>127</v>
      </c>
      <c r="H16" s="1">
        <v>-30</v>
      </c>
      <c r="K16" s="1">
        <v>15</v>
      </c>
      <c r="L16" s="1">
        <v>15</v>
      </c>
      <c r="M16" s="2" t="s">
        <v>151</v>
      </c>
      <c r="N16" s="1">
        <v>88</v>
      </c>
      <c r="O16" s="1">
        <v>76.3</v>
      </c>
      <c r="P16" s="1">
        <v>161</v>
      </c>
      <c r="Q16" s="1">
        <v>211</v>
      </c>
      <c r="R16" s="1">
        <v>-0.15</v>
      </c>
    </row>
    <row r="17" spans="1:18" ht="20" x14ac:dyDescent="0.2">
      <c r="A17" s="1" t="s">
        <v>29</v>
      </c>
      <c r="B17" s="1">
        <v>15</v>
      </c>
      <c r="C17" s="2" t="s">
        <v>113</v>
      </c>
      <c r="D17" s="1">
        <v>80</v>
      </c>
      <c r="E17" s="1" t="s">
        <v>598</v>
      </c>
      <c r="F17" s="4">
        <v>3272.5</v>
      </c>
      <c r="G17" s="1">
        <v>155</v>
      </c>
      <c r="H17" s="1">
        <v>-14</v>
      </c>
      <c r="K17" s="1">
        <v>16</v>
      </c>
      <c r="L17" s="1">
        <v>16</v>
      </c>
      <c r="M17" s="2" t="s">
        <v>246</v>
      </c>
      <c r="N17" s="1">
        <v>64</v>
      </c>
      <c r="O17" s="1">
        <v>76.13</v>
      </c>
      <c r="P17" s="1">
        <v>118</v>
      </c>
      <c r="Q17" s="1">
        <v>155</v>
      </c>
      <c r="R17" s="1">
        <v>-0.26</v>
      </c>
    </row>
    <row r="18" spans="1:18" ht="20" x14ac:dyDescent="0.2">
      <c r="A18" s="1" t="s">
        <v>370</v>
      </c>
      <c r="B18" s="1" t="s">
        <v>445</v>
      </c>
      <c r="C18" s="2" t="s">
        <v>71</v>
      </c>
      <c r="D18" s="1">
        <v>79</v>
      </c>
      <c r="E18" s="1" t="s">
        <v>661</v>
      </c>
      <c r="F18" s="4">
        <v>2789.5830000000001</v>
      </c>
      <c r="G18" s="1">
        <v>132</v>
      </c>
      <c r="H18" s="1">
        <v>-23</v>
      </c>
      <c r="K18" s="1">
        <v>17</v>
      </c>
      <c r="L18" s="1">
        <v>17</v>
      </c>
      <c r="M18" s="2" t="s">
        <v>237</v>
      </c>
      <c r="N18" s="1">
        <v>89</v>
      </c>
      <c r="O18" s="1">
        <v>76.11</v>
      </c>
      <c r="P18" s="1">
        <v>172</v>
      </c>
      <c r="Q18" s="1">
        <v>226</v>
      </c>
      <c r="R18" s="1">
        <v>-0.2</v>
      </c>
    </row>
    <row r="19" spans="1:18" ht="20" x14ac:dyDescent="0.2">
      <c r="A19" s="1" t="s">
        <v>370</v>
      </c>
      <c r="B19" s="1">
        <v>16</v>
      </c>
      <c r="C19" s="2" t="s">
        <v>103</v>
      </c>
      <c r="D19" s="1">
        <v>89</v>
      </c>
      <c r="E19" s="1" t="s">
        <v>661</v>
      </c>
      <c r="F19" s="4">
        <v>3073.6669999999999</v>
      </c>
      <c r="G19" s="1">
        <v>145</v>
      </c>
      <c r="H19" s="1">
        <v>-11</v>
      </c>
      <c r="K19" s="1">
        <v>18</v>
      </c>
      <c r="L19" s="1">
        <v>19</v>
      </c>
      <c r="M19" s="2" t="s">
        <v>135</v>
      </c>
      <c r="N19" s="1">
        <v>79</v>
      </c>
      <c r="O19" s="1">
        <v>75.91</v>
      </c>
      <c r="P19" s="1">
        <v>104</v>
      </c>
      <c r="Q19" s="1">
        <v>137</v>
      </c>
      <c r="R19" s="1">
        <v>-0.2</v>
      </c>
    </row>
    <row r="20" spans="1:18" ht="20" x14ac:dyDescent="0.2">
      <c r="A20" s="1" t="s">
        <v>30</v>
      </c>
      <c r="B20" s="1" t="s">
        <v>370</v>
      </c>
      <c r="C20" s="2" t="s">
        <v>150</v>
      </c>
      <c r="D20" s="1">
        <v>74</v>
      </c>
      <c r="E20" s="1" t="s">
        <v>662</v>
      </c>
      <c r="F20" s="4">
        <v>2618.0830000000001</v>
      </c>
      <c r="G20" s="1">
        <v>123</v>
      </c>
      <c r="H20" s="1">
        <v>-23</v>
      </c>
      <c r="K20" s="1">
        <v>19</v>
      </c>
      <c r="L20" s="1">
        <v>20</v>
      </c>
      <c r="M20" s="2" t="s">
        <v>274</v>
      </c>
      <c r="N20" s="1">
        <v>74</v>
      </c>
      <c r="O20" s="1">
        <v>75.739999999999995</v>
      </c>
      <c r="P20" s="1">
        <v>103</v>
      </c>
      <c r="Q20" s="1">
        <v>136</v>
      </c>
      <c r="R20" s="1">
        <v>-0.17</v>
      </c>
    </row>
    <row r="21" spans="1:18" ht="20" x14ac:dyDescent="0.2">
      <c r="A21" s="1" t="s">
        <v>30</v>
      </c>
      <c r="B21" s="1" t="s">
        <v>370</v>
      </c>
      <c r="C21" s="2" t="s">
        <v>295</v>
      </c>
      <c r="D21" s="1">
        <v>65</v>
      </c>
      <c r="E21" s="1" t="s">
        <v>662</v>
      </c>
      <c r="F21" s="4">
        <v>2207.9169999999999</v>
      </c>
      <c r="G21" s="1">
        <v>104</v>
      </c>
      <c r="H21" s="1">
        <v>-7</v>
      </c>
      <c r="K21" s="1">
        <v>20</v>
      </c>
      <c r="L21" s="1">
        <v>21</v>
      </c>
      <c r="M21" s="2" t="s">
        <v>310</v>
      </c>
      <c r="N21" s="1">
        <v>73</v>
      </c>
      <c r="O21" s="1">
        <v>75.72</v>
      </c>
      <c r="P21" s="1">
        <v>131</v>
      </c>
      <c r="Q21" s="1">
        <v>173</v>
      </c>
      <c r="R21" s="1">
        <v>-0.31</v>
      </c>
    </row>
    <row r="22" spans="1:18" ht="20" x14ac:dyDescent="0.2">
      <c r="A22" s="1" t="s">
        <v>30</v>
      </c>
      <c r="B22" s="1" t="s">
        <v>448</v>
      </c>
      <c r="C22" s="2" t="s">
        <v>54</v>
      </c>
      <c r="D22" s="1">
        <v>75</v>
      </c>
      <c r="E22" s="1" t="s">
        <v>662</v>
      </c>
      <c r="F22" s="4">
        <v>2568.0830000000001</v>
      </c>
      <c r="G22" s="1">
        <v>121</v>
      </c>
      <c r="H22" s="1">
        <v>-17</v>
      </c>
      <c r="K22" s="1">
        <v>21</v>
      </c>
      <c r="L22" s="1">
        <v>22</v>
      </c>
      <c r="M22" s="2" t="s">
        <v>155</v>
      </c>
      <c r="N22" s="1">
        <v>59</v>
      </c>
      <c r="O22" s="1">
        <v>75.680000000000007</v>
      </c>
      <c r="P22" s="1">
        <v>112</v>
      </c>
      <c r="Q22" s="1">
        <v>148</v>
      </c>
      <c r="R22" s="1">
        <v>-0.21</v>
      </c>
    </row>
    <row r="23" spans="1:18" ht="20" x14ac:dyDescent="0.2">
      <c r="A23" s="1">
        <v>22</v>
      </c>
      <c r="B23" s="1" t="s">
        <v>445</v>
      </c>
      <c r="C23" s="2" t="s">
        <v>152</v>
      </c>
      <c r="D23" s="1">
        <v>78</v>
      </c>
      <c r="E23" s="1" t="s">
        <v>663</v>
      </c>
      <c r="F23" s="4">
        <v>1877.5</v>
      </c>
      <c r="G23" s="1">
        <v>88</v>
      </c>
      <c r="H23" s="1">
        <v>-14</v>
      </c>
      <c r="K23" s="1">
        <v>22</v>
      </c>
      <c r="L23" s="1">
        <v>23</v>
      </c>
      <c r="M23" s="2" t="s">
        <v>95</v>
      </c>
      <c r="N23" s="1">
        <v>82</v>
      </c>
      <c r="O23" s="1">
        <v>75.599999999999994</v>
      </c>
      <c r="P23" s="1">
        <v>158</v>
      </c>
      <c r="Q23" s="1">
        <v>209</v>
      </c>
      <c r="R23" s="1">
        <v>-0.18</v>
      </c>
    </row>
    <row r="24" spans="1:18" ht="20" x14ac:dyDescent="0.2">
      <c r="A24" s="1" t="s">
        <v>49</v>
      </c>
      <c r="B24" s="1" t="s">
        <v>45</v>
      </c>
      <c r="C24" s="2" t="s">
        <v>171</v>
      </c>
      <c r="D24" s="1">
        <v>92</v>
      </c>
      <c r="E24" s="1" t="s">
        <v>664</v>
      </c>
      <c r="F24" s="4">
        <v>4519.4170000000004</v>
      </c>
      <c r="G24" s="1">
        <v>211</v>
      </c>
      <c r="H24" s="1">
        <v>-37</v>
      </c>
      <c r="K24" s="1">
        <v>23</v>
      </c>
      <c r="L24" s="1">
        <v>18</v>
      </c>
      <c r="M24" s="2" t="s">
        <v>64</v>
      </c>
      <c r="N24" s="1">
        <v>91</v>
      </c>
      <c r="O24" s="1">
        <v>75.55</v>
      </c>
      <c r="P24" s="1">
        <v>173</v>
      </c>
      <c r="Q24" s="1">
        <v>229</v>
      </c>
      <c r="R24" s="1">
        <v>-0.28999999999999998</v>
      </c>
    </row>
    <row r="25" spans="1:18" ht="20" x14ac:dyDescent="0.2">
      <c r="A25" s="1" t="s">
        <v>49</v>
      </c>
      <c r="B25" s="1" t="s">
        <v>84</v>
      </c>
      <c r="C25" s="2" t="s">
        <v>82</v>
      </c>
      <c r="D25" s="1">
        <v>81</v>
      </c>
      <c r="E25" s="1" t="s">
        <v>664</v>
      </c>
      <c r="F25" s="4">
        <v>2868</v>
      </c>
      <c r="G25" s="1">
        <v>134</v>
      </c>
      <c r="H25" s="1">
        <v>-31</v>
      </c>
      <c r="K25" s="1" t="s">
        <v>58</v>
      </c>
      <c r="L25" s="1" t="s">
        <v>58</v>
      </c>
      <c r="M25" s="2" t="s">
        <v>321</v>
      </c>
      <c r="N25" s="1">
        <v>87</v>
      </c>
      <c r="O25" s="1">
        <v>75.239999999999995</v>
      </c>
      <c r="P25" s="1">
        <v>155</v>
      </c>
      <c r="Q25" s="1">
        <v>206</v>
      </c>
      <c r="R25" s="1">
        <v>-0.26</v>
      </c>
    </row>
    <row r="26" spans="1:18" ht="20" x14ac:dyDescent="0.2">
      <c r="A26" s="1" t="s">
        <v>49</v>
      </c>
      <c r="B26" s="1" t="s">
        <v>45</v>
      </c>
      <c r="C26" s="2" t="s">
        <v>184</v>
      </c>
      <c r="D26" s="1">
        <v>86</v>
      </c>
      <c r="E26" s="1" t="s">
        <v>664</v>
      </c>
      <c r="F26" s="4">
        <v>2505</v>
      </c>
      <c r="G26" s="1">
        <v>117</v>
      </c>
      <c r="H26" s="1">
        <v>-14</v>
      </c>
      <c r="K26" s="1" t="s">
        <v>58</v>
      </c>
      <c r="L26" s="1" t="s">
        <v>58</v>
      </c>
      <c r="M26" s="2" t="s">
        <v>77</v>
      </c>
      <c r="N26" s="1">
        <v>58</v>
      </c>
      <c r="O26" s="1">
        <v>75.239999999999995</v>
      </c>
      <c r="P26" s="1">
        <v>79</v>
      </c>
      <c r="Q26" s="1">
        <v>105</v>
      </c>
      <c r="R26" s="1">
        <v>-0.24</v>
      </c>
    </row>
    <row r="27" spans="1:18" ht="20" x14ac:dyDescent="0.2">
      <c r="A27" s="1" t="s">
        <v>49</v>
      </c>
      <c r="B27" s="1" t="s">
        <v>45</v>
      </c>
      <c r="C27" s="2" t="s">
        <v>149</v>
      </c>
      <c r="D27" s="1">
        <v>73</v>
      </c>
      <c r="E27" s="1" t="s">
        <v>664</v>
      </c>
      <c r="F27" s="4">
        <v>2116.1669999999999</v>
      </c>
      <c r="G27" s="1">
        <v>99</v>
      </c>
      <c r="H27" s="1">
        <v>-10</v>
      </c>
      <c r="K27" s="1">
        <v>26</v>
      </c>
      <c r="L27" s="1">
        <v>26</v>
      </c>
      <c r="M27" s="2" t="s">
        <v>229</v>
      </c>
      <c r="N27" s="1">
        <v>55</v>
      </c>
      <c r="O27" s="1">
        <v>75.209999999999994</v>
      </c>
      <c r="P27" s="1">
        <v>88</v>
      </c>
      <c r="Q27" s="1">
        <v>117</v>
      </c>
      <c r="R27" s="1">
        <v>-0.23</v>
      </c>
    </row>
    <row r="28" spans="1:18" ht="20" x14ac:dyDescent="0.2">
      <c r="A28" s="1" t="s">
        <v>447</v>
      </c>
      <c r="B28" s="1" t="s">
        <v>57</v>
      </c>
      <c r="C28" s="2" t="s">
        <v>83</v>
      </c>
      <c r="D28" s="1">
        <v>62</v>
      </c>
      <c r="E28" s="1" t="s">
        <v>680</v>
      </c>
      <c r="F28" s="4">
        <v>2190.3330000000001</v>
      </c>
      <c r="G28" s="1">
        <v>102</v>
      </c>
      <c r="H28" s="1">
        <v>-16</v>
      </c>
      <c r="K28" s="1">
        <v>27</v>
      </c>
      <c r="L28" s="1">
        <v>27</v>
      </c>
      <c r="M28" s="2" t="s">
        <v>295</v>
      </c>
      <c r="N28" s="1">
        <v>65</v>
      </c>
      <c r="O28" s="1">
        <v>75.180000000000007</v>
      </c>
      <c r="P28" s="1">
        <v>103</v>
      </c>
      <c r="Q28" s="1">
        <v>137</v>
      </c>
      <c r="R28" s="1">
        <v>-0.19</v>
      </c>
    </row>
    <row r="29" spans="1:18" ht="20" x14ac:dyDescent="0.2">
      <c r="A29" s="1" t="s">
        <v>447</v>
      </c>
      <c r="B29" s="1" t="s">
        <v>57</v>
      </c>
      <c r="C29" s="2" t="s">
        <v>338</v>
      </c>
      <c r="D29" s="1">
        <v>70</v>
      </c>
      <c r="E29" s="1" t="s">
        <v>680</v>
      </c>
      <c r="F29" s="4">
        <v>2108.6669999999999</v>
      </c>
      <c r="G29" s="1">
        <v>98</v>
      </c>
      <c r="H29" s="1">
        <v>-17</v>
      </c>
      <c r="K29" s="1">
        <v>28</v>
      </c>
      <c r="L29" s="1">
        <v>28</v>
      </c>
      <c r="M29" s="2" t="s">
        <v>251</v>
      </c>
      <c r="N29" s="1">
        <v>90</v>
      </c>
      <c r="O29" s="1">
        <v>75</v>
      </c>
      <c r="P29" s="1">
        <v>138</v>
      </c>
      <c r="Q29" s="1">
        <v>184</v>
      </c>
      <c r="R29" s="1">
        <v>-0.2</v>
      </c>
    </row>
    <row r="30" spans="1:18" ht="20" x14ac:dyDescent="0.2">
      <c r="A30" s="1" t="s">
        <v>447</v>
      </c>
      <c r="B30" s="1" t="s">
        <v>381</v>
      </c>
      <c r="C30" s="2" t="s">
        <v>224</v>
      </c>
      <c r="D30" s="1">
        <v>93</v>
      </c>
      <c r="E30" s="1" t="s">
        <v>680</v>
      </c>
      <c r="F30" s="4">
        <v>3008.8330000000001</v>
      </c>
      <c r="G30" s="1">
        <v>140</v>
      </c>
      <c r="H30" s="1">
        <v>-27</v>
      </c>
      <c r="K30" s="1" t="s">
        <v>55</v>
      </c>
      <c r="L30" s="1">
        <v>29</v>
      </c>
      <c r="M30" s="2" t="s">
        <v>183</v>
      </c>
      <c r="N30" s="1">
        <v>76</v>
      </c>
      <c r="O30" s="1">
        <v>74.849999999999994</v>
      </c>
      <c r="P30" s="1">
        <v>125</v>
      </c>
      <c r="Q30" s="1">
        <v>167</v>
      </c>
      <c r="R30" s="1">
        <v>-0.37</v>
      </c>
    </row>
    <row r="31" spans="1:18" ht="20" x14ac:dyDescent="0.2">
      <c r="A31" s="1" t="s">
        <v>448</v>
      </c>
      <c r="B31" s="1" t="s">
        <v>371</v>
      </c>
      <c r="C31" s="2" t="s">
        <v>46</v>
      </c>
      <c r="D31" s="1">
        <v>74</v>
      </c>
      <c r="E31" s="1" t="s">
        <v>599</v>
      </c>
      <c r="F31" s="4">
        <v>3257.8330000000001</v>
      </c>
      <c r="G31" s="1">
        <v>151</v>
      </c>
      <c r="H31" s="1">
        <v>-34</v>
      </c>
      <c r="K31" s="1" t="s">
        <v>55</v>
      </c>
      <c r="L31" s="1">
        <v>32</v>
      </c>
      <c r="M31" s="2" t="s">
        <v>63</v>
      </c>
      <c r="N31" s="1">
        <v>75</v>
      </c>
      <c r="O31" s="1">
        <v>74.849999999999994</v>
      </c>
      <c r="P31" s="1">
        <v>122</v>
      </c>
      <c r="Q31" s="1">
        <v>163</v>
      </c>
      <c r="R31" s="1">
        <v>-0.23</v>
      </c>
    </row>
    <row r="32" spans="1:18" ht="20" x14ac:dyDescent="0.2">
      <c r="A32" s="1" t="s">
        <v>448</v>
      </c>
      <c r="B32" s="1" t="s">
        <v>371</v>
      </c>
      <c r="C32" s="2" t="s">
        <v>95</v>
      </c>
      <c r="D32" s="1">
        <v>82</v>
      </c>
      <c r="E32" s="1" t="s">
        <v>599</v>
      </c>
      <c r="F32" s="4">
        <v>3344.8330000000001</v>
      </c>
      <c r="G32" s="1">
        <v>155</v>
      </c>
      <c r="H32" s="1">
        <v>-19</v>
      </c>
      <c r="K32" s="1">
        <v>31</v>
      </c>
      <c r="L32" s="1">
        <v>30</v>
      </c>
      <c r="M32" s="2" t="s">
        <v>158</v>
      </c>
      <c r="N32" s="1">
        <v>80</v>
      </c>
      <c r="O32" s="1">
        <v>74.59</v>
      </c>
      <c r="P32" s="1">
        <v>138</v>
      </c>
      <c r="Q32" s="1">
        <v>185</v>
      </c>
      <c r="R32" s="1">
        <v>-0.15</v>
      </c>
    </row>
    <row r="33" spans="1:18" ht="20" x14ac:dyDescent="0.2">
      <c r="A33" s="1" t="s">
        <v>67</v>
      </c>
      <c r="B33" s="1" t="s">
        <v>448</v>
      </c>
      <c r="C33" s="2" t="s">
        <v>77</v>
      </c>
      <c r="D33" s="1">
        <v>58</v>
      </c>
      <c r="E33" s="1" t="s">
        <v>665</v>
      </c>
      <c r="F33" s="4">
        <v>1817.9169999999999</v>
      </c>
      <c r="G33" s="1">
        <v>84</v>
      </c>
      <c r="H33" s="1">
        <v>-11</v>
      </c>
      <c r="K33" s="1">
        <v>32</v>
      </c>
      <c r="L33" s="1">
        <v>31</v>
      </c>
      <c r="M33" s="2" t="s">
        <v>361</v>
      </c>
      <c r="N33" s="1">
        <v>97</v>
      </c>
      <c r="O33" s="1">
        <v>74.510000000000005</v>
      </c>
      <c r="P33" s="1">
        <v>190</v>
      </c>
      <c r="Q33" s="1">
        <v>255</v>
      </c>
      <c r="R33" s="1">
        <v>-0.25</v>
      </c>
    </row>
    <row r="34" spans="1:18" ht="20" x14ac:dyDescent="0.2">
      <c r="A34" s="1" t="s">
        <v>67</v>
      </c>
      <c r="B34" s="1" t="s">
        <v>448</v>
      </c>
      <c r="C34" s="2" t="s">
        <v>143</v>
      </c>
      <c r="D34" s="1">
        <v>93</v>
      </c>
      <c r="E34" s="1" t="s">
        <v>665</v>
      </c>
      <c r="F34" s="4">
        <v>3815.75</v>
      </c>
      <c r="G34" s="1">
        <v>176</v>
      </c>
      <c r="H34" s="1">
        <v>-30</v>
      </c>
      <c r="K34" s="1">
        <v>33</v>
      </c>
      <c r="L34" s="1">
        <v>33</v>
      </c>
      <c r="M34" s="2" t="s">
        <v>171</v>
      </c>
      <c r="N34" s="1">
        <v>92</v>
      </c>
      <c r="O34" s="1">
        <v>74.31</v>
      </c>
      <c r="P34" s="1">
        <v>188</v>
      </c>
      <c r="Q34" s="1">
        <v>253</v>
      </c>
      <c r="R34" s="1">
        <v>-0.27</v>
      </c>
    </row>
    <row r="35" spans="1:18" ht="20" x14ac:dyDescent="0.2">
      <c r="A35" s="1" t="s">
        <v>67</v>
      </c>
      <c r="B35" s="1" t="s">
        <v>448</v>
      </c>
      <c r="C35" s="2" t="s">
        <v>70</v>
      </c>
      <c r="D35" s="1">
        <v>85</v>
      </c>
      <c r="E35" s="1" t="s">
        <v>665</v>
      </c>
      <c r="F35" s="4">
        <v>2898.8330000000001</v>
      </c>
      <c r="G35" s="1">
        <v>134</v>
      </c>
      <c r="H35" s="1">
        <v>-10</v>
      </c>
      <c r="K35" s="1">
        <v>34</v>
      </c>
      <c r="L35" s="1">
        <v>34</v>
      </c>
      <c r="M35" s="2" t="s">
        <v>41</v>
      </c>
      <c r="N35" s="1">
        <v>54</v>
      </c>
      <c r="O35" s="1">
        <v>74.23</v>
      </c>
      <c r="P35" s="1">
        <v>121</v>
      </c>
      <c r="Q35" s="1">
        <v>163</v>
      </c>
      <c r="R35" s="1">
        <v>-0.2</v>
      </c>
    </row>
    <row r="36" spans="1:18" ht="20" x14ac:dyDescent="0.2">
      <c r="A36" s="1" t="s">
        <v>67</v>
      </c>
      <c r="B36" s="1" t="s">
        <v>448</v>
      </c>
      <c r="C36" s="2" t="s">
        <v>257</v>
      </c>
      <c r="D36" s="1">
        <v>87</v>
      </c>
      <c r="E36" s="1" t="s">
        <v>665</v>
      </c>
      <c r="F36" s="4">
        <v>2556</v>
      </c>
      <c r="G36" s="1">
        <v>118</v>
      </c>
      <c r="H36" s="1">
        <v>-15</v>
      </c>
      <c r="K36" s="1">
        <v>35</v>
      </c>
      <c r="L36" s="1">
        <v>35</v>
      </c>
      <c r="M36" s="2" t="s">
        <v>184</v>
      </c>
      <c r="N36" s="1">
        <v>86</v>
      </c>
      <c r="O36" s="1">
        <v>74.099999999999994</v>
      </c>
      <c r="P36" s="1">
        <v>123</v>
      </c>
      <c r="Q36" s="1">
        <v>166</v>
      </c>
      <c r="R36" s="1">
        <v>-0.22</v>
      </c>
    </row>
    <row r="37" spans="1:18" ht="20" x14ac:dyDescent="0.2">
      <c r="A37" s="1" t="s">
        <v>380</v>
      </c>
      <c r="B37" s="1" t="s">
        <v>380</v>
      </c>
      <c r="C37" s="2" t="s">
        <v>266</v>
      </c>
      <c r="D37" s="1">
        <v>56</v>
      </c>
      <c r="E37" s="1" t="s">
        <v>600</v>
      </c>
      <c r="F37" s="4">
        <v>1763.1669999999999</v>
      </c>
      <c r="G37" s="1">
        <v>81</v>
      </c>
      <c r="H37" s="1">
        <v>-1</v>
      </c>
      <c r="K37" s="1">
        <v>36</v>
      </c>
      <c r="L37" s="1">
        <v>36</v>
      </c>
      <c r="M37" s="2" t="s">
        <v>130</v>
      </c>
      <c r="N37" s="1">
        <v>73</v>
      </c>
      <c r="O37" s="1">
        <v>74.069999999999993</v>
      </c>
      <c r="P37" s="1">
        <v>120</v>
      </c>
      <c r="Q37" s="1">
        <v>162</v>
      </c>
      <c r="R37" s="1">
        <v>-0.27</v>
      </c>
    </row>
    <row r="38" spans="1:18" ht="20" x14ac:dyDescent="0.2">
      <c r="A38" s="1" t="s">
        <v>380</v>
      </c>
      <c r="B38" s="1" t="s">
        <v>448</v>
      </c>
      <c r="C38" s="2" t="s">
        <v>42</v>
      </c>
      <c r="D38" s="1">
        <v>87</v>
      </c>
      <c r="E38" s="1" t="s">
        <v>600</v>
      </c>
      <c r="F38" s="4">
        <v>3174.8330000000001</v>
      </c>
      <c r="G38" s="1">
        <v>146</v>
      </c>
      <c r="H38" s="1">
        <v>-10</v>
      </c>
      <c r="K38" s="1">
        <v>37</v>
      </c>
      <c r="L38" s="1">
        <v>37</v>
      </c>
      <c r="M38" s="2" t="s">
        <v>210</v>
      </c>
      <c r="N38" s="1">
        <v>81</v>
      </c>
      <c r="O38" s="1">
        <v>73.959999999999994</v>
      </c>
      <c r="P38" s="1">
        <v>125</v>
      </c>
      <c r="Q38" s="1">
        <v>169</v>
      </c>
      <c r="R38" s="1">
        <v>-0.2</v>
      </c>
    </row>
    <row r="39" spans="1:18" ht="20" x14ac:dyDescent="0.2">
      <c r="A39" s="1" t="s">
        <v>380</v>
      </c>
      <c r="B39" s="1" t="s">
        <v>380</v>
      </c>
      <c r="C39" s="2" t="s">
        <v>191</v>
      </c>
      <c r="D39" s="1">
        <v>64</v>
      </c>
      <c r="E39" s="1" t="s">
        <v>600</v>
      </c>
      <c r="F39" s="4">
        <v>2220.0830000000001</v>
      </c>
      <c r="G39" s="1">
        <v>102</v>
      </c>
      <c r="H39" s="1">
        <v>-12</v>
      </c>
      <c r="K39" s="1">
        <v>38</v>
      </c>
      <c r="L39" s="1">
        <v>38</v>
      </c>
      <c r="M39" s="2" t="s">
        <v>316</v>
      </c>
      <c r="N39" s="1">
        <v>88</v>
      </c>
      <c r="O39" s="1">
        <v>73.73</v>
      </c>
      <c r="P39" s="1">
        <v>160</v>
      </c>
      <c r="Q39" s="1">
        <v>217</v>
      </c>
      <c r="R39" s="1">
        <v>-0.2</v>
      </c>
    </row>
    <row r="40" spans="1:18" ht="20" x14ac:dyDescent="0.2">
      <c r="A40" s="1" t="s">
        <v>380</v>
      </c>
      <c r="B40" s="1" t="s">
        <v>380</v>
      </c>
      <c r="C40" s="2" t="s">
        <v>274</v>
      </c>
      <c r="D40" s="1">
        <v>74</v>
      </c>
      <c r="E40" s="1" t="s">
        <v>600</v>
      </c>
      <c r="F40" s="4">
        <v>2151.4169999999999</v>
      </c>
      <c r="G40" s="1">
        <v>99</v>
      </c>
      <c r="H40" s="1">
        <v>-5</v>
      </c>
      <c r="K40" s="1">
        <v>39</v>
      </c>
      <c r="L40" s="1">
        <v>39</v>
      </c>
      <c r="M40" s="2" t="s">
        <v>113</v>
      </c>
      <c r="N40" s="1">
        <v>80</v>
      </c>
      <c r="O40" s="1">
        <v>73.709999999999994</v>
      </c>
      <c r="P40" s="1">
        <v>143</v>
      </c>
      <c r="Q40" s="1">
        <v>194</v>
      </c>
      <c r="R40" s="1">
        <v>-0.17</v>
      </c>
    </row>
    <row r="41" spans="1:18" ht="20" x14ac:dyDescent="0.2">
      <c r="A41" s="1" t="s">
        <v>380</v>
      </c>
      <c r="B41" s="1" t="s">
        <v>380</v>
      </c>
      <c r="C41" s="2" t="s">
        <v>189</v>
      </c>
      <c r="D41" s="1">
        <v>74</v>
      </c>
      <c r="E41" s="1" t="s">
        <v>600</v>
      </c>
      <c r="F41" s="4">
        <v>2980.8330000000001</v>
      </c>
      <c r="G41" s="1">
        <v>137</v>
      </c>
      <c r="H41" s="1">
        <v>-13</v>
      </c>
      <c r="K41" s="1" t="s">
        <v>483</v>
      </c>
      <c r="L41" s="1" t="s">
        <v>483</v>
      </c>
      <c r="M41" s="2" t="s">
        <v>197</v>
      </c>
      <c r="N41" s="1">
        <v>69</v>
      </c>
      <c r="O41" s="1">
        <v>73.680000000000007</v>
      </c>
      <c r="P41" s="1">
        <v>112</v>
      </c>
      <c r="Q41" s="1">
        <v>152</v>
      </c>
      <c r="R41" s="1">
        <v>-0.3</v>
      </c>
    </row>
    <row r="42" spans="1:18" ht="20" x14ac:dyDescent="0.2">
      <c r="A42" s="1" t="s">
        <v>380</v>
      </c>
      <c r="B42" s="1" t="s">
        <v>105</v>
      </c>
      <c r="C42" s="2" t="s">
        <v>9</v>
      </c>
      <c r="D42" s="1">
        <v>77</v>
      </c>
      <c r="E42" s="1" t="s">
        <v>600</v>
      </c>
      <c r="F42" s="4">
        <v>2415.8330000000001</v>
      </c>
      <c r="G42" s="1">
        <v>111</v>
      </c>
      <c r="H42" s="1">
        <v>-13</v>
      </c>
      <c r="K42" s="1" t="s">
        <v>483</v>
      </c>
      <c r="L42" s="1" t="s">
        <v>483</v>
      </c>
      <c r="M42" s="2" t="s">
        <v>28</v>
      </c>
      <c r="N42" s="1">
        <v>89</v>
      </c>
      <c r="O42" s="1">
        <v>73.680000000000007</v>
      </c>
      <c r="P42" s="1">
        <v>154</v>
      </c>
      <c r="Q42" s="1">
        <v>209</v>
      </c>
      <c r="R42" s="1">
        <v>-0.17</v>
      </c>
    </row>
    <row r="43" spans="1:18" ht="20" x14ac:dyDescent="0.2">
      <c r="A43" s="1" t="s">
        <v>81</v>
      </c>
      <c r="B43" s="1" t="s">
        <v>380</v>
      </c>
      <c r="C43" s="2" t="s">
        <v>289</v>
      </c>
      <c r="D43" s="1">
        <v>97</v>
      </c>
      <c r="E43" s="1" t="s">
        <v>666</v>
      </c>
      <c r="F43" s="4">
        <v>3645</v>
      </c>
      <c r="G43" s="1">
        <v>167</v>
      </c>
      <c r="H43" s="1">
        <v>-27</v>
      </c>
      <c r="K43" s="1" t="s">
        <v>483</v>
      </c>
      <c r="L43" s="1" t="s">
        <v>483</v>
      </c>
      <c r="M43" s="2" t="s">
        <v>59</v>
      </c>
      <c r="N43" s="1">
        <v>86</v>
      </c>
      <c r="O43" s="1">
        <v>73.680000000000007</v>
      </c>
      <c r="P43" s="1">
        <v>154</v>
      </c>
      <c r="Q43" s="1">
        <v>209</v>
      </c>
      <c r="R43" s="1">
        <v>-0.19</v>
      </c>
    </row>
    <row r="44" spans="1:18" ht="20" x14ac:dyDescent="0.2">
      <c r="A44" s="1" t="s">
        <v>81</v>
      </c>
      <c r="B44" s="1" t="s">
        <v>381</v>
      </c>
      <c r="C44" s="2" t="s">
        <v>157</v>
      </c>
      <c r="D44" s="1">
        <v>76</v>
      </c>
      <c r="E44" s="1" t="s">
        <v>666</v>
      </c>
      <c r="F44" s="4">
        <v>3642.75</v>
      </c>
      <c r="G44" s="1">
        <v>167</v>
      </c>
      <c r="H44" s="1">
        <v>-11</v>
      </c>
      <c r="K44" s="1">
        <v>43</v>
      </c>
      <c r="L44" s="1">
        <v>44</v>
      </c>
      <c r="M44" s="2" t="s">
        <v>122</v>
      </c>
      <c r="N44" s="1">
        <v>102</v>
      </c>
      <c r="O44" s="1">
        <v>73.63</v>
      </c>
      <c r="P44" s="1">
        <v>201</v>
      </c>
      <c r="Q44" s="1">
        <v>273</v>
      </c>
      <c r="R44" s="1">
        <v>-0.22</v>
      </c>
    </row>
    <row r="45" spans="1:18" ht="20" x14ac:dyDescent="0.2">
      <c r="A45" s="1" t="s">
        <v>81</v>
      </c>
      <c r="B45" s="1" t="s">
        <v>381</v>
      </c>
      <c r="C45" s="2" t="s">
        <v>135</v>
      </c>
      <c r="D45" s="1">
        <v>79</v>
      </c>
      <c r="E45" s="1" t="s">
        <v>666</v>
      </c>
      <c r="F45" s="4">
        <v>2181.5</v>
      </c>
      <c r="G45" s="1">
        <v>100</v>
      </c>
      <c r="H45" s="1">
        <v>-8</v>
      </c>
      <c r="K45" s="1" t="s">
        <v>84</v>
      </c>
      <c r="L45" s="1" t="s">
        <v>465</v>
      </c>
      <c r="M45" s="2" t="s">
        <v>305</v>
      </c>
      <c r="N45" s="1">
        <v>70</v>
      </c>
      <c r="O45" s="1">
        <v>73.58</v>
      </c>
      <c r="P45" s="1">
        <v>142</v>
      </c>
      <c r="Q45" s="1">
        <v>193</v>
      </c>
      <c r="R45" s="1">
        <v>-0.21</v>
      </c>
    </row>
    <row r="46" spans="1:18" ht="20" x14ac:dyDescent="0.2">
      <c r="A46" s="1" t="s">
        <v>465</v>
      </c>
      <c r="B46" s="1" t="s">
        <v>84</v>
      </c>
      <c r="C46" s="2" t="s">
        <v>311</v>
      </c>
      <c r="D46" s="1">
        <v>88</v>
      </c>
      <c r="E46" s="1" t="s">
        <v>601</v>
      </c>
      <c r="F46" s="4">
        <v>3501.5</v>
      </c>
      <c r="G46" s="1">
        <v>160</v>
      </c>
      <c r="H46" s="1">
        <v>-29</v>
      </c>
      <c r="K46" s="1" t="s">
        <v>84</v>
      </c>
      <c r="L46" s="1" t="s">
        <v>465</v>
      </c>
      <c r="M46" s="2" t="s">
        <v>88</v>
      </c>
      <c r="N46" s="1">
        <v>55</v>
      </c>
      <c r="O46" s="1">
        <v>73.58</v>
      </c>
      <c r="P46" s="1">
        <v>78</v>
      </c>
      <c r="Q46" s="1">
        <v>106</v>
      </c>
      <c r="R46" s="1">
        <v>-0.15</v>
      </c>
    </row>
    <row r="47" spans="1:18" ht="20" x14ac:dyDescent="0.2">
      <c r="A47" s="1" t="s">
        <v>465</v>
      </c>
      <c r="B47" s="1" t="s">
        <v>84</v>
      </c>
      <c r="C47" s="2" t="s">
        <v>207</v>
      </c>
      <c r="D47" s="1">
        <v>58</v>
      </c>
      <c r="E47" s="1" t="s">
        <v>601</v>
      </c>
      <c r="F47" s="4">
        <v>1729.5</v>
      </c>
      <c r="G47" s="1">
        <v>79</v>
      </c>
      <c r="H47" s="1">
        <v>-13</v>
      </c>
      <c r="K47" s="1">
        <v>46</v>
      </c>
      <c r="L47" s="1">
        <v>47</v>
      </c>
      <c r="M47" s="2" t="s">
        <v>208</v>
      </c>
      <c r="N47" s="1">
        <v>61</v>
      </c>
      <c r="O47" s="1">
        <v>73.5</v>
      </c>
      <c r="P47" s="1">
        <v>86</v>
      </c>
      <c r="Q47" s="1">
        <v>117</v>
      </c>
      <c r="R47" s="1">
        <v>-0.16</v>
      </c>
    </row>
    <row r="48" spans="1:18" ht="20" x14ac:dyDescent="0.2">
      <c r="A48" s="1">
        <v>47</v>
      </c>
      <c r="B48" s="1">
        <v>47</v>
      </c>
      <c r="C48" s="2" t="s">
        <v>104</v>
      </c>
      <c r="D48" s="1">
        <v>78</v>
      </c>
      <c r="E48" s="1" t="s">
        <v>602</v>
      </c>
      <c r="F48" s="4">
        <v>3260.1669999999999</v>
      </c>
      <c r="G48" s="1">
        <v>148</v>
      </c>
      <c r="H48" s="1">
        <v>-13</v>
      </c>
      <c r="K48" s="1">
        <v>47</v>
      </c>
      <c r="L48" s="1">
        <v>48</v>
      </c>
      <c r="M48" s="2" t="s">
        <v>34</v>
      </c>
      <c r="N48" s="1">
        <v>79</v>
      </c>
      <c r="O48" s="1">
        <v>73.45</v>
      </c>
      <c r="P48" s="1">
        <v>130</v>
      </c>
      <c r="Q48" s="1">
        <v>177</v>
      </c>
      <c r="R48" s="1">
        <v>-0.18</v>
      </c>
    </row>
    <row r="49" spans="1:18" ht="20" x14ac:dyDescent="0.2">
      <c r="A49" s="1" t="s">
        <v>386</v>
      </c>
      <c r="B49" s="1" t="s">
        <v>459</v>
      </c>
      <c r="C49" s="2" t="s">
        <v>15</v>
      </c>
      <c r="D49" s="1">
        <v>66</v>
      </c>
      <c r="E49" s="1" t="s">
        <v>603</v>
      </c>
      <c r="F49" s="4">
        <v>2052</v>
      </c>
      <c r="G49" s="1">
        <v>93</v>
      </c>
      <c r="H49" s="1">
        <v>-10</v>
      </c>
      <c r="K49" s="1">
        <v>48</v>
      </c>
      <c r="L49" s="1">
        <v>49</v>
      </c>
      <c r="M49" s="2" t="s">
        <v>334</v>
      </c>
      <c r="N49" s="1">
        <v>75</v>
      </c>
      <c r="O49" s="1">
        <v>73.41</v>
      </c>
      <c r="P49" s="1">
        <v>127</v>
      </c>
      <c r="Q49" s="1">
        <v>173</v>
      </c>
      <c r="R49" s="1">
        <v>-0.26</v>
      </c>
    </row>
    <row r="50" spans="1:18" ht="20" x14ac:dyDescent="0.2">
      <c r="A50" s="1" t="s">
        <v>386</v>
      </c>
      <c r="B50" s="1">
        <v>48</v>
      </c>
      <c r="C50" s="2" t="s">
        <v>246</v>
      </c>
      <c r="D50" s="1">
        <v>64</v>
      </c>
      <c r="E50" s="1" t="s">
        <v>603</v>
      </c>
      <c r="F50" s="4">
        <v>2557.1669999999999</v>
      </c>
      <c r="G50" s="1">
        <v>116</v>
      </c>
      <c r="H50" s="1">
        <v>-27</v>
      </c>
      <c r="K50" s="1">
        <v>49</v>
      </c>
      <c r="L50" s="1">
        <v>50</v>
      </c>
      <c r="M50" s="2" t="s">
        <v>225</v>
      </c>
      <c r="N50" s="1">
        <v>63</v>
      </c>
      <c r="O50" s="1">
        <v>73.38</v>
      </c>
      <c r="P50" s="1">
        <v>102</v>
      </c>
      <c r="Q50" s="1">
        <v>139</v>
      </c>
      <c r="R50" s="1">
        <v>-0.28999999999999998</v>
      </c>
    </row>
    <row r="51" spans="1:18" ht="20" x14ac:dyDescent="0.2">
      <c r="A51" s="1" t="s">
        <v>386</v>
      </c>
      <c r="B51" s="1" t="s">
        <v>98</v>
      </c>
      <c r="C51" s="2" t="s">
        <v>3</v>
      </c>
      <c r="D51" s="1">
        <v>81</v>
      </c>
      <c r="E51" s="1" t="s">
        <v>603</v>
      </c>
      <c r="F51" s="4">
        <v>2847</v>
      </c>
      <c r="G51" s="1">
        <v>129</v>
      </c>
      <c r="H51" s="1">
        <v>-16</v>
      </c>
      <c r="K51" s="1">
        <v>50</v>
      </c>
      <c r="L51" s="1">
        <v>51</v>
      </c>
      <c r="M51" s="2" t="s">
        <v>282</v>
      </c>
      <c r="N51" s="1">
        <v>77</v>
      </c>
      <c r="O51" s="1">
        <v>73.37</v>
      </c>
      <c r="P51" s="1">
        <v>135</v>
      </c>
      <c r="Q51" s="1">
        <v>184</v>
      </c>
      <c r="R51" s="1">
        <v>-0.21</v>
      </c>
    </row>
    <row r="52" spans="1:18" ht="20" x14ac:dyDescent="0.2">
      <c r="A52" s="1" t="s">
        <v>389</v>
      </c>
      <c r="B52" s="1" t="s">
        <v>481</v>
      </c>
      <c r="C52" s="2" t="s">
        <v>286</v>
      </c>
      <c r="D52" s="1">
        <v>97</v>
      </c>
      <c r="E52" s="1" t="s">
        <v>667</v>
      </c>
      <c r="F52" s="4">
        <v>3281</v>
      </c>
      <c r="G52" s="1">
        <v>148</v>
      </c>
      <c r="H52" s="1">
        <v>-29</v>
      </c>
      <c r="K52" s="1">
        <v>51</v>
      </c>
      <c r="L52" s="1" t="s">
        <v>483</v>
      </c>
      <c r="M52" s="2" t="s">
        <v>51</v>
      </c>
      <c r="N52" s="1">
        <v>71</v>
      </c>
      <c r="O52" s="1">
        <v>73.290000000000006</v>
      </c>
      <c r="P52" s="1">
        <v>107</v>
      </c>
      <c r="Q52" s="1">
        <v>146</v>
      </c>
      <c r="R52" s="1">
        <v>-0.27</v>
      </c>
    </row>
    <row r="53" spans="1:18" ht="20" x14ac:dyDescent="0.2">
      <c r="A53" s="1" t="s">
        <v>389</v>
      </c>
      <c r="B53" s="1" t="s">
        <v>481</v>
      </c>
      <c r="C53" s="2" t="s">
        <v>210</v>
      </c>
      <c r="D53" s="1">
        <v>81</v>
      </c>
      <c r="E53" s="1" t="s">
        <v>667</v>
      </c>
      <c r="F53" s="4">
        <v>2814.8330000000001</v>
      </c>
      <c r="G53" s="1">
        <v>127</v>
      </c>
      <c r="H53" s="1">
        <v>-15</v>
      </c>
      <c r="K53" s="1">
        <v>52</v>
      </c>
      <c r="L53" s="1">
        <v>52</v>
      </c>
      <c r="M53" s="2" t="s">
        <v>357</v>
      </c>
      <c r="N53" s="1">
        <v>72</v>
      </c>
      <c r="O53" s="1">
        <v>73.05</v>
      </c>
      <c r="P53" s="1">
        <v>122</v>
      </c>
      <c r="Q53" s="1">
        <v>167</v>
      </c>
      <c r="R53" s="1">
        <v>-0.2</v>
      </c>
    </row>
    <row r="54" spans="1:18" ht="20" x14ac:dyDescent="0.2">
      <c r="A54" s="1" t="s">
        <v>389</v>
      </c>
      <c r="B54" s="1" t="s">
        <v>98</v>
      </c>
      <c r="C54" s="2" t="s">
        <v>13</v>
      </c>
      <c r="D54" s="1">
        <v>94</v>
      </c>
      <c r="E54" s="1" t="s">
        <v>667</v>
      </c>
      <c r="F54" s="4">
        <v>3946.75</v>
      </c>
      <c r="G54" s="1">
        <v>178</v>
      </c>
      <c r="H54" s="1">
        <v>-33</v>
      </c>
      <c r="K54" s="1">
        <v>53</v>
      </c>
      <c r="L54" s="1">
        <v>53</v>
      </c>
      <c r="M54" s="2" t="s">
        <v>166</v>
      </c>
      <c r="N54" s="1">
        <v>83</v>
      </c>
      <c r="O54" s="1">
        <v>72.89</v>
      </c>
      <c r="P54" s="1">
        <v>164</v>
      </c>
      <c r="Q54" s="1">
        <v>225</v>
      </c>
      <c r="R54" s="1">
        <v>-0.24</v>
      </c>
    </row>
    <row r="55" spans="1:18" ht="20" x14ac:dyDescent="0.2">
      <c r="A55" s="1" t="s">
        <v>389</v>
      </c>
      <c r="B55" s="1" t="s">
        <v>481</v>
      </c>
      <c r="C55" s="2" t="s">
        <v>174</v>
      </c>
      <c r="D55" s="1">
        <v>68</v>
      </c>
      <c r="E55" s="1" t="s">
        <v>667</v>
      </c>
      <c r="F55" s="4">
        <v>3076.1669999999999</v>
      </c>
      <c r="G55" s="1">
        <v>139</v>
      </c>
      <c r="H55" s="1">
        <v>-14</v>
      </c>
      <c r="K55" s="1">
        <v>54</v>
      </c>
      <c r="L55" s="1">
        <v>55</v>
      </c>
      <c r="M55" s="2" t="s">
        <v>92</v>
      </c>
      <c r="N55" s="1">
        <v>100</v>
      </c>
      <c r="O55" s="1">
        <v>72.73</v>
      </c>
      <c r="P55" s="1">
        <v>176</v>
      </c>
      <c r="Q55" s="1">
        <v>242</v>
      </c>
      <c r="R55" s="1">
        <v>-0.25</v>
      </c>
    </row>
    <row r="56" spans="1:18" ht="20" x14ac:dyDescent="0.2">
      <c r="A56" s="1" t="s">
        <v>474</v>
      </c>
      <c r="B56" s="1" t="s">
        <v>115</v>
      </c>
      <c r="C56" s="2" t="s">
        <v>141</v>
      </c>
      <c r="D56" s="1">
        <v>94</v>
      </c>
      <c r="E56" s="1" t="s">
        <v>604</v>
      </c>
      <c r="F56" s="4">
        <v>3966.0830000000001</v>
      </c>
      <c r="G56" s="1">
        <v>178</v>
      </c>
      <c r="H56" s="1">
        <v>-25</v>
      </c>
      <c r="K56" s="1">
        <v>55</v>
      </c>
      <c r="L56" s="1">
        <v>56</v>
      </c>
      <c r="M56" s="2" t="s">
        <v>118</v>
      </c>
      <c r="N56" s="1">
        <v>69</v>
      </c>
      <c r="O56" s="1">
        <v>72.67</v>
      </c>
      <c r="P56" s="1">
        <v>109</v>
      </c>
      <c r="Q56" s="1">
        <v>150</v>
      </c>
      <c r="R56" s="1">
        <v>-0.18</v>
      </c>
    </row>
    <row r="57" spans="1:18" ht="20" x14ac:dyDescent="0.2">
      <c r="A57" s="1" t="s">
        <v>474</v>
      </c>
      <c r="B57" s="1" t="s">
        <v>484</v>
      </c>
      <c r="C57" s="2" t="s">
        <v>99</v>
      </c>
      <c r="D57" s="1">
        <v>73</v>
      </c>
      <c r="E57" s="1" t="s">
        <v>604</v>
      </c>
      <c r="F57" s="4">
        <v>2361.5</v>
      </c>
      <c r="G57" s="1">
        <v>106</v>
      </c>
      <c r="H57" s="1">
        <v>-18</v>
      </c>
      <c r="K57" s="1">
        <v>56</v>
      </c>
      <c r="L57" s="1">
        <v>57</v>
      </c>
      <c r="M57" s="2" t="s">
        <v>189</v>
      </c>
      <c r="N57" s="1">
        <v>74</v>
      </c>
      <c r="O57" s="1">
        <v>72.63</v>
      </c>
      <c r="P57" s="1">
        <v>130</v>
      </c>
      <c r="Q57" s="1">
        <v>179</v>
      </c>
      <c r="R57" s="1">
        <v>-0.18</v>
      </c>
    </row>
    <row r="58" spans="1:18" ht="20" x14ac:dyDescent="0.2">
      <c r="A58" s="1" t="s">
        <v>474</v>
      </c>
      <c r="B58" s="1" t="s">
        <v>98</v>
      </c>
      <c r="C58" s="2" t="s">
        <v>231</v>
      </c>
      <c r="D58" s="1">
        <v>69</v>
      </c>
      <c r="E58" s="1" t="s">
        <v>604</v>
      </c>
      <c r="F58" s="4">
        <v>2826.25</v>
      </c>
      <c r="G58" s="1">
        <v>127</v>
      </c>
      <c r="H58" s="1">
        <v>-14</v>
      </c>
      <c r="K58" s="1">
        <v>57</v>
      </c>
      <c r="L58" s="1" t="s">
        <v>129</v>
      </c>
      <c r="M58" s="2" t="s">
        <v>20</v>
      </c>
      <c r="N58" s="1">
        <v>89</v>
      </c>
      <c r="O58" s="1">
        <v>72.569999999999993</v>
      </c>
      <c r="P58" s="1">
        <v>127</v>
      </c>
      <c r="Q58" s="1">
        <v>175</v>
      </c>
      <c r="R58" s="1">
        <v>-0.21</v>
      </c>
    </row>
    <row r="59" spans="1:18" ht="20" x14ac:dyDescent="0.2">
      <c r="A59" s="1" t="s">
        <v>474</v>
      </c>
      <c r="B59" s="1" t="s">
        <v>98</v>
      </c>
      <c r="C59" s="2" t="s">
        <v>100</v>
      </c>
      <c r="D59" s="1">
        <v>76</v>
      </c>
      <c r="E59" s="1" t="s">
        <v>604</v>
      </c>
      <c r="F59" s="4">
        <v>2890.3330000000001</v>
      </c>
      <c r="G59" s="1">
        <v>130</v>
      </c>
      <c r="H59" s="1">
        <v>-19</v>
      </c>
      <c r="K59" s="1">
        <v>58</v>
      </c>
      <c r="L59" s="1">
        <v>58</v>
      </c>
      <c r="M59" s="2" t="s">
        <v>314</v>
      </c>
      <c r="N59" s="1">
        <v>77</v>
      </c>
      <c r="O59" s="1">
        <v>72.53</v>
      </c>
      <c r="P59" s="1">
        <v>132</v>
      </c>
      <c r="Q59" s="1">
        <v>182</v>
      </c>
      <c r="R59" s="1">
        <v>-0.19</v>
      </c>
    </row>
    <row r="60" spans="1:18" ht="20" x14ac:dyDescent="0.2">
      <c r="A60" s="1" t="s">
        <v>474</v>
      </c>
      <c r="B60" s="1" t="s">
        <v>98</v>
      </c>
      <c r="C60" s="2" t="s">
        <v>22</v>
      </c>
      <c r="D60" s="1">
        <v>73</v>
      </c>
      <c r="E60" s="1" t="s">
        <v>604</v>
      </c>
      <c r="F60" s="4">
        <v>2931.6669999999999</v>
      </c>
      <c r="G60" s="1">
        <v>132</v>
      </c>
      <c r="H60" s="1">
        <v>-9</v>
      </c>
      <c r="K60" s="1">
        <v>59</v>
      </c>
      <c r="L60" s="1">
        <v>59</v>
      </c>
      <c r="M60" s="2" t="s">
        <v>102</v>
      </c>
      <c r="N60" s="1">
        <v>67</v>
      </c>
      <c r="O60" s="1">
        <v>72.41</v>
      </c>
      <c r="P60" s="1">
        <v>105</v>
      </c>
      <c r="Q60" s="1">
        <v>145</v>
      </c>
      <c r="R60" s="1">
        <v>-0.21</v>
      </c>
    </row>
    <row r="61" spans="1:18" ht="20" x14ac:dyDescent="0.2">
      <c r="A61" s="1" t="s">
        <v>393</v>
      </c>
      <c r="B61" s="1" t="s">
        <v>459</v>
      </c>
      <c r="C61" s="2" t="s">
        <v>51</v>
      </c>
      <c r="D61" s="1">
        <v>71</v>
      </c>
      <c r="E61" s="1" t="s">
        <v>605</v>
      </c>
      <c r="F61" s="4">
        <v>2545.25</v>
      </c>
      <c r="G61" s="1">
        <v>114</v>
      </c>
      <c r="H61" s="1">
        <v>-20</v>
      </c>
      <c r="K61" s="1" t="s">
        <v>393</v>
      </c>
      <c r="L61" s="1" t="s">
        <v>108</v>
      </c>
      <c r="M61" s="2" t="s">
        <v>116</v>
      </c>
      <c r="N61" s="1">
        <v>75</v>
      </c>
      <c r="O61" s="1">
        <v>72.16</v>
      </c>
      <c r="P61" s="1">
        <v>140</v>
      </c>
      <c r="Q61" s="1">
        <v>194</v>
      </c>
      <c r="R61" s="1">
        <v>-0.16</v>
      </c>
    </row>
    <row r="62" spans="1:18" ht="20" x14ac:dyDescent="0.2">
      <c r="A62" s="1" t="s">
        <v>393</v>
      </c>
      <c r="B62" s="1" t="s">
        <v>105</v>
      </c>
      <c r="C62" s="2" t="s">
        <v>280</v>
      </c>
      <c r="D62" s="1">
        <v>91</v>
      </c>
      <c r="E62" s="1" t="s">
        <v>605</v>
      </c>
      <c r="F62" s="4">
        <v>3265.9169999999999</v>
      </c>
      <c r="G62" s="1">
        <v>146</v>
      </c>
      <c r="H62" s="1">
        <v>-17</v>
      </c>
      <c r="K62" s="1" t="s">
        <v>393</v>
      </c>
      <c r="L62" s="1" t="s">
        <v>108</v>
      </c>
      <c r="M62" s="2" t="s">
        <v>317</v>
      </c>
      <c r="N62" s="1">
        <v>55</v>
      </c>
      <c r="O62" s="1">
        <v>72.16</v>
      </c>
      <c r="P62" s="1">
        <v>70</v>
      </c>
      <c r="Q62" s="1">
        <v>97</v>
      </c>
      <c r="R62" s="1">
        <v>-0.33</v>
      </c>
    </row>
    <row r="63" spans="1:18" ht="20" x14ac:dyDescent="0.2">
      <c r="A63" s="1" t="s">
        <v>393</v>
      </c>
      <c r="B63" s="1" t="s">
        <v>105</v>
      </c>
      <c r="C63" s="2" t="s">
        <v>24</v>
      </c>
      <c r="D63" s="1">
        <v>80</v>
      </c>
      <c r="E63" s="1" t="s">
        <v>605</v>
      </c>
      <c r="F63" s="4">
        <v>2969.25</v>
      </c>
      <c r="G63" s="1">
        <v>133</v>
      </c>
      <c r="H63" s="1">
        <v>-23</v>
      </c>
      <c r="K63" s="1">
        <v>62</v>
      </c>
      <c r="L63" s="1">
        <v>64</v>
      </c>
      <c r="M63" s="2" t="s">
        <v>140</v>
      </c>
      <c r="N63" s="1">
        <v>83</v>
      </c>
      <c r="O63" s="1">
        <v>72.02</v>
      </c>
      <c r="P63" s="1">
        <v>157</v>
      </c>
      <c r="Q63" s="1">
        <v>218</v>
      </c>
      <c r="R63" s="1">
        <v>-0.16</v>
      </c>
    </row>
    <row r="64" spans="1:18" ht="20" x14ac:dyDescent="0.2">
      <c r="A64" s="1" t="s">
        <v>393</v>
      </c>
      <c r="B64" s="1" t="s">
        <v>105</v>
      </c>
      <c r="C64" s="2" t="s">
        <v>248</v>
      </c>
      <c r="D64" s="1">
        <v>72</v>
      </c>
      <c r="E64" s="1" t="s">
        <v>605</v>
      </c>
      <c r="F64" s="4">
        <v>2141.4169999999999</v>
      </c>
      <c r="G64" s="1">
        <v>96</v>
      </c>
      <c r="H64" s="1">
        <v>2</v>
      </c>
      <c r="K64" s="1">
        <v>63</v>
      </c>
      <c r="L64" s="1">
        <v>65</v>
      </c>
      <c r="M64" s="2" t="s">
        <v>347</v>
      </c>
      <c r="N64" s="1">
        <v>93</v>
      </c>
      <c r="O64" s="1">
        <v>72</v>
      </c>
      <c r="P64" s="1">
        <v>144</v>
      </c>
      <c r="Q64" s="1">
        <v>200</v>
      </c>
      <c r="R64" s="1">
        <v>-0.17</v>
      </c>
    </row>
    <row r="65" spans="1:18" ht="20" x14ac:dyDescent="0.2">
      <c r="A65" s="1">
        <v>64</v>
      </c>
      <c r="B65" s="1">
        <v>61</v>
      </c>
      <c r="C65" s="2" t="s">
        <v>259</v>
      </c>
      <c r="D65" s="1">
        <v>53</v>
      </c>
      <c r="E65" s="1" t="s">
        <v>606</v>
      </c>
      <c r="F65" s="4">
        <v>2017.25</v>
      </c>
      <c r="G65" s="1">
        <v>90</v>
      </c>
      <c r="H65" s="1">
        <v>-12</v>
      </c>
      <c r="K65" s="1">
        <v>64</v>
      </c>
      <c r="L65" s="1">
        <v>66</v>
      </c>
      <c r="M65" s="2" t="s">
        <v>327</v>
      </c>
      <c r="N65" s="1">
        <v>63</v>
      </c>
      <c r="O65" s="1">
        <v>71.97</v>
      </c>
      <c r="P65" s="1">
        <v>95</v>
      </c>
      <c r="Q65" s="1">
        <v>132</v>
      </c>
      <c r="R65" s="1">
        <v>-0.17</v>
      </c>
    </row>
    <row r="66" spans="1:18" ht="20" x14ac:dyDescent="0.2">
      <c r="A66" s="1">
        <v>65</v>
      </c>
      <c r="B66" s="1" t="s">
        <v>115</v>
      </c>
      <c r="C66" s="2" t="s">
        <v>273</v>
      </c>
      <c r="D66" s="1">
        <v>90</v>
      </c>
      <c r="E66" s="1" t="s">
        <v>607</v>
      </c>
      <c r="F66" s="4">
        <v>3441.3330000000001</v>
      </c>
      <c r="G66" s="1">
        <v>153</v>
      </c>
      <c r="H66" s="1">
        <v>-18</v>
      </c>
      <c r="K66" s="1">
        <v>65</v>
      </c>
      <c r="L66" s="1">
        <v>68</v>
      </c>
      <c r="M66" s="2" t="s">
        <v>150</v>
      </c>
      <c r="N66" s="1">
        <v>74</v>
      </c>
      <c r="O66" s="1">
        <v>71.930000000000007</v>
      </c>
      <c r="P66" s="1">
        <v>123</v>
      </c>
      <c r="Q66" s="1">
        <v>171</v>
      </c>
      <c r="R66" s="1">
        <v>-0.3</v>
      </c>
    </row>
    <row r="67" spans="1:18" ht="20" x14ac:dyDescent="0.2">
      <c r="A67" s="1" t="s">
        <v>132</v>
      </c>
      <c r="B67" s="1" t="s">
        <v>395</v>
      </c>
      <c r="C67" s="2" t="s">
        <v>62</v>
      </c>
      <c r="D67" s="1">
        <v>90</v>
      </c>
      <c r="E67" s="1" t="s">
        <v>668</v>
      </c>
      <c r="F67" s="4">
        <v>3404.3330000000001</v>
      </c>
      <c r="G67" s="1">
        <v>151</v>
      </c>
      <c r="H67" s="1">
        <v>-21</v>
      </c>
      <c r="K67" s="1">
        <v>66</v>
      </c>
      <c r="L67" s="1">
        <v>60</v>
      </c>
      <c r="M67" s="2" t="s">
        <v>3</v>
      </c>
      <c r="N67" s="1">
        <v>81</v>
      </c>
      <c r="O67" s="1">
        <v>71.819999999999993</v>
      </c>
      <c r="P67" s="1">
        <v>130</v>
      </c>
      <c r="Q67" s="1">
        <v>181</v>
      </c>
      <c r="R67" s="1">
        <v>-0.22</v>
      </c>
    </row>
    <row r="68" spans="1:18" ht="20" x14ac:dyDescent="0.2">
      <c r="A68" s="1" t="s">
        <v>132</v>
      </c>
      <c r="B68" s="1" t="s">
        <v>402</v>
      </c>
      <c r="C68" s="2" t="s">
        <v>20</v>
      </c>
      <c r="D68" s="1">
        <v>89</v>
      </c>
      <c r="E68" s="1" t="s">
        <v>668</v>
      </c>
      <c r="F68" s="4">
        <v>2621.0830000000001</v>
      </c>
      <c r="G68" s="1">
        <v>116</v>
      </c>
      <c r="H68" s="1">
        <v>-9</v>
      </c>
      <c r="K68" s="1">
        <v>67</v>
      </c>
      <c r="L68" s="1">
        <v>69</v>
      </c>
      <c r="M68" s="2" t="s">
        <v>206</v>
      </c>
      <c r="N68" s="1">
        <v>84</v>
      </c>
      <c r="O68" s="1">
        <v>71.81</v>
      </c>
      <c r="P68" s="1">
        <v>107</v>
      </c>
      <c r="Q68" s="1">
        <v>149</v>
      </c>
      <c r="R68" s="1">
        <v>-0.24</v>
      </c>
    </row>
    <row r="69" spans="1:18" ht="20" x14ac:dyDescent="0.2">
      <c r="A69" s="1" t="s">
        <v>132</v>
      </c>
      <c r="B69" s="1" t="s">
        <v>484</v>
      </c>
      <c r="C69" s="2" t="s">
        <v>64</v>
      </c>
      <c r="D69" s="1">
        <v>91</v>
      </c>
      <c r="E69" s="1" t="s">
        <v>668</v>
      </c>
      <c r="F69" s="4">
        <v>3819.8330000000001</v>
      </c>
      <c r="G69" s="1">
        <v>169</v>
      </c>
      <c r="H69" s="1">
        <v>-34</v>
      </c>
      <c r="K69" s="1">
        <v>68</v>
      </c>
      <c r="L69" s="1" t="s">
        <v>129</v>
      </c>
      <c r="M69" s="2" t="s">
        <v>97</v>
      </c>
      <c r="N69" s="1">
        <v>87</v>
      </c>
      <c r="O69" s="1">
        <v>71.78</v>
      </c>
      <c r="P69" s="1">
        <v>173</v>
      </c>
      <c r="Q69" s="1">
        <v>241</v>
      </c>
      <c r="R69" s="1">
        <v>-0.17</v>
      </c>
    </row>
    <row r="70" spans="1:18" ht="20" x14ac:dyDescent="0.2">
      <c r="A70" s="1" t="s">
        <v>132</v>
      </c>
      <c r="B70" s="1" t="s">
        <v>395</v>
      </c>
      <c r="C70" s="2" t="s">
        <v>92</v>
      </c>
      <c r="D70" s="1">
        <v>100</v>
      </c>
      <c r="E70" s="1" t="s">
        <v>668</v>
      </c>
      <c r="F70" s="4">
        <v>4266.75</v>
      </c>
      <c r="G70" s="1">
        <v>189</v>
      </c>
      <c r="H70" s="1">
        <v>-23</v>
      </c>
      <c r="K70" s="1">
        <v>69</v>
      </c>
      <c r="L70" s="1">
        <v>72</v>
      </c>
      <c r="M70" s="2" t="s">
        <v>270</v>
      </c>
      <c r="N70" s="1">
        <v>51</v>
      </c>
      <c r="O70" s="1">
        <v>71.64</v>
      </c>
      <c r="P70" s="1">
        <v>48</v>
      </c>
      <c r="Q70" s="1">
        <v>67</v>
      </c>
      <c r="R70" s="1">
        <v>-0.17</v>
      </c>
    </row>
    <row r="71" spans="1:18" ht="20" x14ac:dyDescent="0.2">
      <c r="A71" s="1" t="s">
        <v>132</v>
      </c>
      <c r="B71" s="1" t="s">
        <v>395</v>
      </c>
      <c r="C71" s="2" t="s">
        <v>61</v>
      </c>
      <c r="D71" s="1">
        <v>98</v>
      </c>
      <c r="E71" s="1" t="s">
        <v>668</v>
      </c>
      <c r="F71" s="4">
        <v>3841.5</v>
      </c>
      <c r="G71" s="1">
        <v>170</v>
      </c>
      <c r="H71" s="1">
        <v>-18</v>
      </c>
      <c r="K71" s="1">
        <v>70</v>
      </c>
      <c r="L71" s="1">
        <v>54</v>
      </c>
      <c r="M71" s="2" t="s">
        <v>99</v>
      </c>
      <c r="N71" s="1">
        <v>73</v>
      </c>
      <c r="O71" s="1">
        <v>71.59</v>
      </c>
      <c r="P71" s="1">
        <v>126</v>
      </c>
      <c r="Q71" s="1">
        <v>176</v>
      </c>
      <c r="R71" s="1">
        <v>-0.25</v>
      </c>
    </row>
    <row r="72" spans="1:18" ht="20" x14ac:dyDescent="0.2">
      <c r="A72" s="1" t="s">
        <v>132</v>
      </c>
      <c r="B72" s="1" t="s">
        <v>395</v>
      </c>
      <c r="C72" s="2" t="s">
        <v>122</v>
      </c>
      <c r="D72" s="1">
        <v>102</v>
      </c>
      <c r="E72" s="1" t="s">
        <v>668</v>
      </c>
      <c r="F72" s="4">
        <v>4355.9170000000004</v>
      </c>
      <c r="G72" s="1">
        <v>193</v>
      </c>
      <c r="H72" s="1">
        <v>-31</v>
      </c>
      <c r="K72" s="1">
        <v>71</v>
      </c>
      <c r="L72" s="1" t="s">
        <v>451</v>
      </c>
      <c r="M72" s="2" t="s">
        <v>24</v>
      </c>
      <c r="N72" s="1">
        <v>80</v>
      </c>
      <c r="O72" s="1">
        <v>71.430000000000007</v>
      </c>
      <c r="P72" s="1">
        <v>135</v>
      </c>
      <c r="Q72" s="1">
        <v>189</v>
      </c>
      <c r="R72" s="1">
        <v>-0.24</v>
      </c>
    </row>
    <row r="73" spans="1:18" ht="20" x14ac:dyDescent="0.2">
      <c r="A73" s="1" t="s">
        <v>127</v>
      </c>
      <c r="B73" s="1" t="s">
        <v>484</v>
      </c>
      <c r="C73" s="2" t="s">
        <v>106</v>
      </c>
      <c r="D73" s="1">
        <v>73</v>
      </c>
      <c r="E73" s="1" t="s">
        <v>608</v>
      </c>
      <c r="F73" s="4">
        <v>3107.9169999999999</v>
      </c>
      <c r="G73" s="1">
        <v>137</v>
      </c>
      <c r="H73" s="1">
        <v>-13</v>
      </c>
      <c r="K73" s="1">
        <v>72</v>
      </c>
      <c r="L73" s="1">
        <v>76</v>
      </c>
      <c r="M73" s="2" t="s">
        <v>83</v>
      </c>
      <c r="N73" s="1">
        <v>62</v>
      </c>
      <c r="O73" s="1">
        <v>71.319999999999993</v>
      </c>
      <c r="P73" s="1">
        <v>97</v>
      </c>
      <c r="Q73" s="1">
        <v>136</v>
      </c>
      <c r="R73" s="1">
        <v>-0.25</v>
      </c>
    </row>
    <row r="74" spans="1:18" ht="20" x14ac:dyDescent="0.2">
      <c r="A74" s="1" t="s">
        <v>127</v>
      </c>
      <c r="B74" s="1" t="s">
        <v>127</v>
      </c>
      <c r="C74" s="2" t="s">
        <v>17</v>
      </c>
      <c r="D74" s="1">
        <v>99</v>
      </c>
      <c r="E74" s="1" t="s">
        <v>608</v>
      </c>
      <c r="F74" s="4">
        <v>3904</v>
      </c>
      <c r="G74" s="1">
        <v>172</v>
      </c>
      <c r="H74" s="1">
        <v>-28</v>
      </c>
      <c r="K74" s="1">
        <v>73</v>
      </c>
      <c r="L74" s="1">
        <v>77</v>
      </c>
      <c r="M74" s="2" t="s">
        <v>290</v>
      </c>
      <c r="N74" s="1">
        <v>80</v>
      </c>
      <c r="O74" s="1">
        <v>71.290000000000006</v>
      </c>
      <c r="P74" s="1">
        <v>149</v>
      </c>
      <c r="Q74" s="1">
        <v>209</v>
      </c>
      <c r="R74" s="1">
        <v>-0.21</v>
      </c>
    </row>
    <row r="75" spans="1:18" ht="20" x14ac:dyDescent="0.2">
      <c r="A75" s="1" t="s">
        <v>134</v>
      </c>
      <c r="B75" s="1" t="s">
        <v>127</v>
      </c>
      <c r="C75" s="2" t="s">
        <v>282</v>
      </c>
      <c r="D75" s="1">
        <v>77</v>
      </c>
      <c r="E75" s="1" t="s">
        <v>669</v>
      </c>
      <c r="F75" s="4">
        <v>2666.5830000000001</v>
      </c>
      <c r="G75" s="1">
        <v>117</v>
      </c>
      <c r="H75" s="1">
        <v>-14</v>
      </c>
      <c r="K75" s="1">
        <v>74</v>
      </c>
      <c r="L75" s="1">
        <v>78</v>
      </c>
      <c r="M75" s="2" t="s">
        <v>48</v>
      </c>
      <c r="N75" s="1">
        <v>80</v>
      </c>
      <c r="O75" s="1">
        <v>71.28</v>
      </c>
      <c r="P75" s="1">
        <v>134</v>
      </c>
      <c r="Q75" s="1">
        <v>188</v>
      </c>
      <c r="R75" s="1">
        <v>-0.13</v>
      </c>
    </row>
    <row r="76" spans="1:18" ht="20" x14ac:dyDescent="0.2">
      <c r="A76" s="1" t="s">
        <v>134</v>
      </c>
      <c r="B76" s="1" t="s">
        <v>466</v>
      </c>
      <c r="C76" s="2" t="s">
        <v>38</v>
      </c>
      <c r="D76" s="1">
        <v>87</v>
      </c>
      <c r="E76" s="1" t="s">
        <v>669</v>
      </c>
      <c r="F76" s="4">
        <v>3210.75</v>
      </c>
      <c r="G76" s="1">
        <v>141</v>
      </c>
      <c r="H76" s="1">
        <v>-12</v>
      </c>
      <c r="K76" s="1">
        <v>75</v>
      </c>
      <c r="L76" s="1">
        <v>63</v>
      </c>
      <c r="M76" s="2" t="s">
        <v>82</v>
      </c>
      <c r="N76" s="1">
        <v>81</v>
      </c>
      <c r="O76" s="1">
        <v>71.12</v>
      </c>
      <c r="P76" s="1">
        <v>133</v>
      </c>
      <c r="Q76" s="1">
        <v>187</v>
      </c>
      <c r="R76" s="1">
        <v>-0.28999999999999998</v>
      </c>
    </row>
    <row r="77" spans="1:18" ht="20" x14ac:dyDescent="0.2">
      <c r="A77" s="1" t="s">
        <v>134</v>
      </c>
      <c r="B77" s="1" t="s">
        <v>127</v>
      </c>
      <c r="C77" s="2" t="s">
        <v>310</v>
      </c>
      <c r="D77" s="1">
        <v>73</v>
      </c>
      <c r="E77" s="1" t="s">
        <v>669</v>
      </c>
      <c r="F77" s="4">
        <v>3029.4169999999999</v>
      </c>
      <c r="G77" s="1">
        <v>133</v>
      </c>
      <c r="H77" s="1">
        <v>-32</v>
      </c>
      <c r="K77" s="1">
        <v>76</v>
      </c>
      <c r="L77" s="1">
        <v>94</v>
      </c>
      <c r="M77" s="2" t="s">
        <v>38</v>
      </c>
      <c r="N77" s="1">
        <v>87</v>
      </c>
      <c r="O77" s="1">
        <v>71.069999999999993</v>
      </c>
      <c r="P77" s="1">
        <v>140</v>
      </c>
      <c r="Q77" s="1">
        <v>197</v>
      </c>
      <c r="R77" s="1">
        <v>-0.21</v>
      </c>
    </row>
    <row r="78" spans="1:18" ht="20" x14ac:dyDescent="0.2">
      <c r="A78" s="1" t="s">
        <v>134</v>
      </c>
      <c r="B78" s="1" t="s">
        <v>127</v>
      </c>
      <c r="C78" s="2" t="s">
        <v>217</v>
      </c>
      <c r="D78" s="1">
        <v>68</v>
      </c>
      <c r="E78" s="1" t="s">
        <v>669</v>
      </c>
      <c r="F78" s="4">
        <v>2498.8330000000001</v>
      </c>
      <c r="G78" s="1">
        <v>110</v>
      </c>
      <c r="H78" s="1">
        <v>-8</v>
      </c>
      <c r="K78" s="1">
        <v>77</v>
      </c>
      <c r="L78" s="1">
        <v>80</v>
      </c>
      <c r="M78" s="2" t="s">
        <v>22</v>
      </c>
      <c r="N78" s="1">
        <v>73</v>
      </c>
      <c r="O78" s="1">
        <v>71.02</v>
      </c>
      <c r="P78" s="1">
        <v>125</v>
      </c>
      <c r="Q78" s="1">
        <v>176</v>
      </c>
      <c r="R78" s="1">
        <v>-0.18</v>
      </c>
    </row>
    <row r="79" spans="1:18" ht="20" x14ac:dyDescent="0.2">
      <c r="A79" s="1" t="s">
        <v>460</v>
      </c>
      <c r="B79" s="1" t="s">
        <v>459</v>
      </c>
      <c r="C79" s="2" t="s">
        <v>347</v>
      </c>
      <c r="D79" s="1">
        <v>93</v>
      </c>
      <c r="E79" s="1" t="s">
        <v>681</v>
      </c>
      <c r="F79" s="4">
        <v>3241.25</v>
      </c>
      <c r="G79" s="1">
        <v>142</v>
      </c>
      <c r="H79" s="1">
        <v>-9</v>
      </c>
      <c r="K79" s="1">
        <v>78</v>
      </c>
      <c r="L79" s="1">
        <v>81</v>
      </c>
      <c r="M79" s="2" t="s">
        <v>340</v>
      </c>
      <c r="N79" s="1">
        <v>73</v>
      </c>
      <c r="O79" s="1">
        <v>70.97</v>
      </c>
      <c r="P79" s="1">
        <v>110</v>
      </c>
      <c r="Q79" s="1">
        <v>155</v>
      </c>
      <c r="R79" s="1">
        <v>-0.35</v>
      </c>
    </row>
    <row r="80" spans="1:18" ht="20" x14ac:dyDescent="0.2">
      <c r="A80" s="1" t="s">
        <v>460</v>
      </c>
      <c r="B80" s="1" t="s">
        <v>459</v>
      </c>
      <c r="C80" s="2" t="s">
        <v>298</v>
      </c>
      <c r="D80" s="1">
        <v>73</v>
      </c>
      <c r="E80" s="1" t="s">
        <v>681</v>
      </c>
      <c r="F80" s="4">
        <v>2744</v>
      </c>
      <c r="G80" s="1">
        <v>120</v>
      </c>
      <c r="H80" s="1" t="s">
        <v>40</v>
      </c>
      <c r="K80" s="1">
        <v>79</v>
      </c>
      <c r="L80" s="1">
        <v>82</v>
      </c>
      <c r="M80" s="2" t="s">
        <v>286</v>
      </c>
      <c r="N80" s="1">
        <v>97</v>
      </c>
      <c r="O80" s="1">
        <v>70.94</v>
      </c>
      <c r="P80" s="1">
        <v>144</v>
      </c>
      <c r="Q80" s="1">
        <v>203</v>
      </c>
      <c r="R80" s="1">
        <v>-0.28000000000000003</v>
      </c>
    </row>
    <row r="81" spans="1:18" ht="20" x14ac:dyDescent="0.2">
      <c r="A81" s="1" t="s">
        <v>460</v>
      </c>
      <c r="B81" s="1" t="s">
        <v>459</v>
      </c>
      <c r="C81" s="2" t="s">
        <v>59</v>
      </c>
      <c r="D81" s="1">
        <v>86</v>
      </c>
      <c r="E81" s="1" t="s">
        <v>681</v>
      </c>
      <c r="F81" s="4">
        <v>3493.4169999999999</v>
      </c>
      <c r="G81" s="1">
        <v>153</v>
      </c>
      <c r="H81" s="1">
        <v>-15</v>
      </c>
      <c r="K81" s="1">
        <v>80</v>
      </c>
      <c r="L81" s="1">
        <v>83</v>
      </c>
      <c r="M81" s="2" t="s">
        <v>143</v>
      </c>
      <c r="N81" s="1">
        <v>93</v>
      </c>
      <c r="O81" s="1">
        <v>70.930000000000007</v>
      </c>
      <c r="P81" s="1">
        <v>161</v>
      </c>
      <c r="Q81" s="1">
        <v>227</v>
      </c>
      <c r="R81" s="1">
        <v>-0.32</v>
      </c>
    </row>
    <row r="82" spans="1:18" ht="20" x14ac:dyDescent="0.2">
      <c r="A82" s="1">
        <v>81</v>
      </c>
      <c r="B82" s="1" t="s">
        <v>402</v>
      </c>
      <c r="C82" s="2" t="s">
        <v>146</v>
      </c>
      <c r="D82" s="1">
        <v>76</v>
      </c>
      <c r="E82" s="1" t="s">
        <v>488</v>
      </c>
      <c r="F82" s="4">
        <v>2473.8330000000001</v>
      </c>
      <c r="G82" s="1">
        <v>108</v>
      </c>
      <c r="H82" s="1">
        <v>-6</v>
      </c>
      <c r="K82" s="1">
        <v>81</v>
      </c>
      <c r="L82" s="1">
        <v>85</v>
      </c>
      <c r="M82" s="2" t="s">
        <v>254</v>
      </c>
      <c r="N82" s="1">
        <v>84</v>
      </c>
      <c r="O82" s="1">
        <v>70.78</v>
      </c>
      <c r="P82" s="1">
        <v>155</v>
      </c>
      <c r="Q82" s="1">
        <v>219</v>
      </c>
      <c r="R82" s="1">
        <v>-0.14000000000000001</v>
      </c>
    </row>
    <row r="83" spans="1:18" ht="20" x14ac:dyDescent="0.2">
      <c r="A83" s="1" t="s">
        <v>148</v>
      </c>
      <c r="B83" s="1" t="s">
        <v>466</v>
      </c>
      <c r="C83" s="2" t="s">
        <v>130</v>
      </c>
      <c r="D83" s="1">
        <v>73</v>
      </c>
      <c r="E83" s="1" t="s">
        <v>682</v>
      </c>
      <c r="F83" s="4">
        <v>2716.8330000000001</v>
      </c>
      <c r="G83" s="1">
        <v>118</v>
      </c>
      <c r="H83" s="1">
        <v>-17</v>
      </c>
      <c r="K83" s="1">
        <v>82</v>
      </c>
      <c r="L83" s="1">
        <v>86</v>
      </c>
      <c r="M83" s="2" t="s">
        <v>239</v>
      </c>
      <c r="N83" s="1">
        <v>86</v>
      </c>
      <c r="O83" s="1">
        <v>70.73</v>
      </c>
      <c r="P83" s="1">
        <v>145</v>
      </c>
      <c r="Q83" s="1">
        <v>205</v>
      </c>
      <c r="R83" s="1">
        <v>-0.28999999999999998</v>
      </c>
    </row>
    <row r="84" spans="1:18" ht="20" x14ac:dyDescent="0.2">
      <c r="A84" s="1" t="s">
        <v>148</v>
      </c>
      <c r="B84" s="1" t="s">
        <v>466</v>
      </c>
      <c r="C84" s="2" t="s">
        <v>145</v>
      </c>
      <c r="D84" s="1">
        <v>87</v>
      </c>
      <c r="E84" s="1" t="s">
        <v>682</v>
      </c>
      <c r="F84" s="4">
        <v>2507.9169999999999</v>
      </c>
      <c r="G84" s="1">
        <v>109</v>
      </c>
      <c r="H84" s="1">
        <v>-7</v>
      </c>
      <c r="K84" s="1">
        <v>83</v>
      </c>
      <c r="L84" s="1">
        <v>87</v>
      </c>
      <c r="M84" s="2" t="s">
        <v>174</v>
      </c>
      <c r="N84" s="1">
        <v>68</v>
      </c>
      <c r="O84" s="1">
        <v>70.650000000000006</v>
      </c>
      <c r="P84" s="1">
        <v>130</v>
      </c>
      <c r="Q84" s="1">
        <v>184</v>
      </c>
      <c r="R84" s="1">
        <v>-0.22</v>
      </c>
    </row>
    <row r="85" spans="1:18" ht="20" x14ac:dyDescent="0.2">
      <c r="A85" s="1" t="s">
        <v>148</v>
      </c>
      <c r="B85" s="1" t="s">
        <v>461</v>
      </c>
      <c r="C85" s="2" t="s">
        <v>133</v>
      </c>
      <c r="D85" s="1">
        <v>93</v>
      </c>
      <c r="E85" s="1" t="s">
        <v>682</v>
      </c>
      <c r="F85" s="4">
        <v>3816</v>
      </c>
      <c r="G85" s="1">
        <v>166</v>
      </c>
      <c r="H85" s="1">
        <v>-8</v>
      </c>
      <c r="K85" s="1" t="s">
        <v>153</v>
      </c>
      <c r="L85" s="1">
        <v>67</v>
      </c>
      <c r="M85" s="2" t="s">
        <v>289</v>
      </c>
      <c r="N85" s="1">
        <v>97</v>
      </c>
      <c r="O85" s="1">
        <v>70.64</v>
      </c>
      <c r="P85" s="1">
        <v>166</v>
      </c>
      <c r="Q85" s="1">
        <v>235</v>
      </c>
      <c r="R85" s="1">
        <v>-0.28999999999999998</v>
      </c>
    </row>
    <row r="86" spans="1:18" ht="20" x14ac:dyDescent="0.2">
      <c r="A86" s="1" t="s">
        <v>148</v>
      </c>
      <c r="B86" s="1" t="s">
        <v>466</v>
      </c>
      <c r="C86" s="2" t="s">
        <v>73</v>
      </c>
      <c r="D86" s="1">
        <v>79</v>
      </c>
      <c r="E86" s="1" t="s">
        <v>682</v>
      </c>
      <c r="F86" s="4">
        <v>2965.5</v>
      </c>
      <c r="G86" s="1">
        <v>129</v>
      </c>
      <c r="H86" s="1">
        <v>-16</v>
      </c>
      <c r="K86" s="1" t="s">
        <v>153</v>
      </c>
      <c r="L86" s="1" t="s">
        <v>451</v>
      </c>
      <c r="M86" s="2" t="s">
        <v>109</v>
      </c>
      <c r="N86" s="1">
        <v>94</v>
      </c>
      <c r="O86" s="1">
        <v>70.64</v>
      </c>
      <c r="P86" s="1">
        <v>154</v>
      </c>
      <c r="Q86" s="1">
        <v>218</v>
      </c>
      <c r="R86" s="1">
        <v>-0.22</v>
      </c>
    </row>
    <row r="87" spans="1:18" ht="20" x14ac:dyDescent="0.2">
      <c r="A87" s="1" t="s">
        <v>154</v>
      </c>
      <c r="B87" s="1" t="s">
        <v>467</v>
      </c>
      <c r="C87" s="2" t="s">
        <v>173</v>
      </c>
      <c r="D87" s="1">
        <v>84</v>
      </c>
      <c r="E87" s="1" t="s">
        <v>683</v>
      </c>
      <c r="F87" s="4">
        <v>3694.5</v>
      </c>
      <c r="G87" s="1">
        <v>160</v>
      </c>
      <c r="H87" s="1">
        <v>-18</v>
      </c>
      <c r="K87" s="1" t="s">
        <v>153</v>
      </c>
      <c r="L87" s="1">
        <v>84</v>
      </c>
      <c r="M87" s="2" t="s">
        <v>161</v>
      </c>
      <c r="N87" s="1">
        <v>102</v>
      </c>
      <c r="O87" s="1">
        <v>70.64</v>
      </c>
      <c r="P87" s="1">
        <v>154</v>
      </c>
      <c r="Q87" s="1">
        <v>218</v>
      </c>
      <c r="R87" s="1">
        <v>-0.28999999999999998</v>
      </c>
    </row>
    <row r="88" spans="1:18" ht="20" x14ac:dyDescent="0.2">
      <c r="A88" s="1" t="s">
        <v>154</v>
      </c>
      <c r="B88" s="1" t="s">
        <v>467</v>
      </c>
      <c r="C88" s="2" t="s">
        <v>330</v>
      </c>
      <c r="D88" s="1">
        <v>65</v>
      </c>
      <c r="E88" s="1" t="s">
        <v>683</v>
      </c>
      <c r="F88" s="4">
        <v>2029.1669999999999</v>
      </c>
      <c r="G88" s="1">
        <v>88</v>
      </c>
      <c r="H88" s="1">
        <v>-14</v>
      </c>
      <c r="K88" s="1">
        <v>87</v>
      </c>
      <c r="L88" s="1" t="s">
        <v>186</v>
      </c>
      <c r="M88" s="2" t="s">
        <v>133</v>
      </c>
      <c r="N88" s="1">
        <v>93</v>
      </c>
      <c r="O88" s="1">
        <v>70.56</v>
      </c>
      <c r="P88" s="1">
        <v>151</v>
      </c>
      <c r="Q88" s="1">
        <v>214</v>
      </c>
      <c r="R88" s="1">
        <v>-0.19</v>
      </c>
    </row>
    <row r="89" spans="1:18" ht="20" x14ac:dyDescent="0.2">
      <c r="A89" s="1" t="s">
        <v>154</v>
      </c>
      <c r="B89" s="1" t="s">
        <v>467</v>
      </c>
      <c r="C89" s="2" t="s">
        <v>41</v>
      </c>
      <c r="D89" s="1">
        <v>54</v>
      </c>
      <c r="E89" s="1" t="s">
        <v>683</v>
      </c>
      <c r="F89" s="4">
        <v>2767.6669999999999</v>
      </c>
      <c r="G89" s="1">
        <v>120</v>
      </c>
      <c r="H89" s="1">
        <v>-1</v>
      </c>
      <c r="K89" s="1">
        <v>88</v>
      </c>
      <c r="L89" s="1">
        <v>88</v>
      </c>
      <c r="M89" s="2" t="s">
        <v>359</v>
      </c>
      <c r="N89" s="1">
        <v>60</v>
      </c>
      <c r="O89" s="1">
        <v>70.540000000000006</v>
      </c>
      <c r="P89" s="1">
        <v>91</v>
      </c>
      <c r="Q89" s="1">
        <v>129</v>
      </c>
      <c r="R89" s="1">
        <v>-0.3</v>
      </c>
    </row>
    <row r="90" spans="1:18" ht="20" x14ac:dyDescent="0.2">
      <c r="A90" s="1" t="s">
        <v>164</v>
      </c>
      <c r="B90" s="1" t="s">
        <v>461</v>
      </c>
      <c r="C90" s="2" t="s">
        <v>303</v>
      </c>
      <c r="D90" s="1">
        <v>58</v>
      </c>
      <c r="E90" s="1" t="s">
        <v>609</v>
      </c>
      <c r="F90" s="4">
        <v>2247.6669999999999</v>
      </c>
      <c r="G90" s="1">
        <v>97</v>
      </c>
      <c r="H90" s="1">
        <v>-6</v>
      </c>
      <c r="K90" s="1">
        <v>89</v>
      </c>
      <c r="L90" s="1" t="s">
        <v>164</v>
      </c>
      <c r="M90" s="2" t="s">
        <v>85</v>
      </c>
      <c r="N90" s="1">
        <v>86</v>
      </c>
      <c r="O90" s="1">
        <v>70.510000000000005</v>
      </c>
      <c r="P90" s="1">
        <v>153</v>
      </c>
      <c r="Q90" s="1">
        <v>217</v>
      </c>
      <c r="R90" s="1">
        <v>-0.21</v>
      </c>
    </row>
    <row r="91" spans="1:18" ht="20" x14ac:dyDescent="0.2">
      <c r="A91" s="1" t="s">
        <v>164</v>
      </c>
      <c r="B91" s="1" t="s">
        <v>461</v>
      </c>
      <c r="C91" s="2" t="s">
        <v>208</v>
      </c>
      <c r="D91" s="1">
        <v>61</v>
      </c>
      <c r="E91" s="1" t="s">
        <v>609</v>
      </c>
      <c r="F91" s="4">
        <v>2015.5</v>
      </c>
      <c r="G91" s="1">
        <v>87</v>
      </c>
      <c r="H91" s="1">
        <v>-4</v>
      </c>
      <c r="K91" s="1">
        <v>90</v>
      </c>
      <c r="L91" s="1">
        <v>91</v>
      </c>
      <c r="M91" s="2" t="s">
        <v>152</v>
      </c>
      <c r="N91" s="1">
        <v>78</v>
      </c>
      <c r="O91" s="1">
        <v>70.400000000000006</v>
      </c>
      <c r="P91" s="1">
        <v>88</v>
      </c>
      <c r="Q91" s="1">
        <v>125</v>
      </c>
      <c r="R91" s="1">
        <v>-0.23</v>
      </c>
    </row>
    <row r="92" spans="1:18" ht="20" x14ac:dyDescent="0.2">
      <c r="A92" s="1" t="s">
        <v>164</v>
      </c>
      <c r="B92" s="1" t="s">
        <v>461</v>
      </c>
      <c r="C92" s="2" t="s">
        <v>253</v>
      </c>
      <c r="D92" s="1">
        <v>81</v>
      </c>
      <c r="E92" s="1" t="s">
        <v>609</v>
      </c>
      <c r="F92" s="4">
        <v>2243.9169999999999</v>
      </c>
      <c r="G92" s="1">
        <v>97</v>
      </c>
      <c r="H92" s="1">
        <v>-18</v>
      </c>
      <c r="K92" s="1">
        <v>91</v>
      </c>
      <c r="L92" s="1">
        <v>92</v>
      </c>
      <c r="M92" s="2" t="s">
        <v>35</v>
      </c>
      <c r="N92" s="1">
        <v>58</v>
      </c>
      <c r="O92" s="1">
        <v>70.37</v>
      </c>
      <c r="P92" s="1">
        <v>76</v>
      </c>
      <c r="Q92" s="1">
        <v>108</v>
      </c>
      <c r="R92" s="1">
        <v>-0.2</v>
      </c>
    </row>
    <row r="93" spans="1:18" ht="20" x14ac:dyDescent="0.2">
      <c r="A93" s="1" t="s">
        <v>164</v>
      </c>
      <c r="B93" s="1" t="s">
        <v>461</v>
      </c>
      <c r="C93" s="2" t="s">
        <v>216</v>
      </c>
      <c r="D93" s="1">
        <v>91</v>
      </c>
      <c r="E93" s="1" t="s">
        <v>609</v>
      </c>
      <c r="F93" s="4">
        <v>3318.0830000000001</v>
      </c>
      <c r="G93" s="1">
        <v>143</v>
      </c>
      <c r="H93" s="1">
        <v>-20</v>
      </c>
      <c r="K93" s="1">
        <v>92</v>
      </c>
      <c r="L93" s="1">
        <v>93</v>
      </c>
      <c r="M93" s="2" t="s">
        <v>93</v>
      </c>
      <c r="N93" s="1">
        <v>78</v>
      </c>
      <c r="O93" s="1">
        <v>70.349999999999994</v>
      </c>
      <c r="P93" s="1">
        <v>121</v>
      </c>
      <c r="Q93" s="1">
        <v>172</v>
      </c>
      <c r="R93" s="1">
        <v>-0.35</v>
      </c>
    </row>
    <row r="94" spans="1:18" ht="20" x14ac:dyDescent="0.2">
      <c r="A94" s="1" t="s">
        <v>170</v>
      </c>
      <c r="B94" s="1" t="s">
        <v>176</v>
      </c>
      <c r="C94" s="2" t="s">
        <v>355</v>
      </c>
      <c r="D94" s="1">
        <v>65</v>
      </c>
      <c r="E94" s="1" t="s">
        <v>684</v>
      </c>
      <c r="F94" s="4">
        <v>2186.5830000000001</v>
      </c>
      <c r="G94" s="1">
        <v>94</v>
      </c>
      <c r="H94" s="1">
        <v>-9</v>
      </c>
      <c r="K94" s="1">
        <v>93</v>
      </c>
      <c r="L94" s="1">
        <v>95</v>
      </c>
      <c r="M94" s="2" t="s">
        <v>280</v>
      </c>
      <c r="N94" s="1">
        <v>91</v>
      </c>
      <c r="O94" s="1">
        <v>70.260000000000005</v>
      </c>
      <c r="P94" s="1">
        <v>137</v>
      </c>
      <c r="Q94" s="1">
        <v>195</v>
      </c>
      <c r="R94" s="1">
        <v>-0.23</v>
      </c>
    </row>
    <row r="95" spans="1:18" ht="20" x14ac:dyDescent="0.2">
      <c r="A95" s="1" t="s">
        <v>170</v>
      </c>
      <c r="B95" s="1" t="s">
        <v>176</v>
      </c>
      <c r="C95" s="2" t="s">
        <v>97</v>
      </c>
      <c r="D95" s="1">
        <v>87</v>
      </c>
      <c r="E95" s="1" t="s">
        <v>684</v>
      </c>
      <c r="F95" s="4">
        <v>3818.3330000000001</v>
      </c>
      <c r="G95" s="1">
        <v>164</v>
      </c>
      <c r="H95" s="1">
        <v>-17</v>
      </c>
      <c r="K95" s="1" t="s">
        <v>476</v>
      </c>
      <c r="L95" s="1" t="s">
        <v>186</v>
      </c>
      <c r="M95" s="2" t="s">
        <v>141</v>
      </c>
      <c r="N95" s="1">
        <v>94</v>
      </c>
      <c r="O95" s="1">
        <v>70.239999999999995</v>
      </c>
      <c r="P95" s="1">
        <v>177</v>
      </c>
      <c r="Q95" s="1">
        <v>252</v>
      </c>
      <c r="R95" s="1">
        <v>-0.21</v>
      </c>
    </row>
    <row r="96" spans="1:18" ht="20" x14ac:dyDescent="0.2">
      <c r="A96" s="1" t="s">
        <v>170</v>
      </c>
      <c r="B96" s="1" t="s">
        <v>176</v>
      </c>
      <c r="C96" s="2" t="s">
        <v>80</v>
      </c>
      <c r="D96" s="1">
        <v>84</v>
      </c>
      <c r="E96" s="1" t="s">
        <v>684</v>
      </c>
      <c r="F96" s="4">
        <v>2856</v>
      </c>
      <c r="G96" s="1">
        <v>123</v>
      </c>
      <c r="H96" s="1">
        <v>-8</v>
      </c>
      <c r="K96" s="1" t="s">
        <v>476</v>
      </c>
      <c r="L96" s="1">
        <v>96</v>
      </c>
      <c r="M96" s="2" t="s">
        <v>177</v>
      </c>
      <c r="N96" s="1">
        <v>77</v>
      </c>
      <c r="O96" s="1">
        <v>70.239999999999995</v>
      </c>
      <c r="P96" s="1">
        <v>144</v>
      </c>
      <c r="Q96" s="1">
        <v>205</v>
      </c>
      <c r="R96" s="1">
        <v>-0.13</v>
      </c>
    </row>
    <row r="97" spans="1:18" ht="20" x14ac:dyDescent="0.2">
      <c r="A97" s="1" t="s">
        <v>170</v>
      </c>
      <c r="B97" s="1" t="s">
        <v>176</v>
      </c>
      <c r="C97" s="2" t="s">
        <v>168</v>
      </c>
      <c r="D97" s="1">
        <v>87</v>
      </c>
      <c r="E97" s="1" t="s">
        <v>684</v>
      </c>
      <c r="F97" s="4">
        <v>3353</v>
      </c>
      <c r="G97" s="1">
        <v>144</v>
      </c>
      <c r="H97" s="1">
        <v>-22</v>
      </c>
      <c r="K97" s="1">
        <v>96</v>
      </c>
      <c r="L97" s="1">
        <v>97</v>
      </c>
      <c r="M97" s="2" t="s">
        <v>4</v>
      </c>
      <c r="N97" s="1">
        <v>74</v>
      </c>
      <c r="O97" s="1">
        <v>70.2</v>
      </c>
      <c r="P97" s="1">
        <v>106</v>
      </c>
      <c r="Q97" s="1">
        <v>151</v>
      </c>
      <c r="R97" s="1">
        <v>-0.31</v>
      </c>
    </row>
    <row r="98" spans="1:18" ht="20" x14ac:dyDescent="0.2">
      <c r="A98" s="1" t="s">
        <v>170</v>
      </c>
      <c r="B98" s="1" t="s">
        <v>176</v>
      </c>
      <c r="C98" s="2" t="s">
        <v>126</v>
      </c>
      <c r="D98" s="1">
        <v>76</v>
      </c>
      <c r="E98" s="1" t="s">
        <v>684</v>
      </c>
      <c r="F98" s="4">
        <v>3133.75</v>
      </c>
      <c r="G98" s="1">
        <v>135</v>
      </c>
      <c r="H98" s="1">
        <v>-6</v>
      </c>
      <c r="K98" s="1">
        <v>97</v>
      </c>
      <c r="L98" s="1">
        <v>108</v>
      </c>
      <c r="M98" s="2" t="s">
        <v>72</v>
      </c>
      <c r="N98" s="1">
        <v>75</v>
      </c>
      <c r="O98" s="1">
        <v>70.19</v>
      </c>
      <c r="P98" s="1">
        <v>146</v>
      </c>
      <c r="Q98" s="1">
        <v>208</v>
      </c>
      <c r="R98" s="1">
        <v>-0.26</v>
      </c>
    </row>
    <row r="99" spans="1:18" ht="20" x14ac:dyDescent="0.2">
      <c r="A99" s="1" t="s">
        <v>170</v>
      </c>
      <c r="B99" s="1" t="s">
        <v>176</v>
      </c>
      <c r="C99" s="2" t="s">
        <v>239</v>
      </c>
      <c r="D99" s="1">
        <v>86</v>
      </c>
      <c r="E99" s="1" t="s">
        <v>684</v>
      </c>
      <c r="F99" s="4">
        <v>3530.9169999999999</v>
      </c>
      <c r="G99" s="1">
        <v>152</v>
      </c>
      <c r="H99" s="1">
        <v>-25</v>
      </c>
      <c r="K99" s="1">
        <v>98</v>
      </c>
      <c r="L99" s="1">
        <v>98</v>
      </c>
      <c r="M99" s="2" t="s">
        <v>157</v>
      </c>
      <c r="N99" s="1">
        <v>76</v>
      </c>
      <c r="O99" s="1">
        <v>70.180000000000007</v>
      </c>
      <c r="P99" s="1">
        <v>160</v>
      </c>
      <c r="Q99" s="1">
        <v>228</v>
      </c>
      <c r="R99" s="1">
        <v>-0.21</v>
      </c>
    </row>
    <row r="100" spans="1:18" ht="20" x14ac:dyDescent="0.2">
      <c r="A100" s="1" t="s">
        <v>170</v>
      </c>
      <c r="B100" s="1" t="s">
        <v>176</v>
      </c>
      <c r="C100" s="2" t="s">
        <v>327</v>
      </c>
      <c r="D100" s="1">
        <v>63</v>
      </c>
      <c r="E100" s="1" t="s">
        <v>684</v>
      </c>
      <c r="F100" s="4">
        <v>2163.8330000000001</v>
      </c>
      <c r="G100" s="1">
        <v>93</v>
      </c>
      <c r="H100" s="1">
        <v>-6</v>
      </c>
      <c r="K100" s="1">
        <v>99</v>
      </c>
      <c r="L100" s="1">
        <v>99</v>
      </c>
      <c r="M100" s="2" t="s">
        <v>217</v>
      </c>
      <c r="N100" s="1">
        <v>68</v>
      </c>
      <c r="O100" s="1">
        <v>70.12</v>
      </c>
      <c r="P100" s="1">
        <v>115</v>
      </c>
      <c r="Q100" s="1">
        <v>164</v>
      </c>
      <c r="R100" s="1">
        <v>-0.21</v>
      </c>
    </row>
    <row r="101" spans="1:18" ht="20" x14ac:dyDescent="0.2">
      <c r="A101" s="1" t="s">
        <v>170</v>
      </c>
      <c r="B101" s="1" t="s">
        <v>176</v>
      </c>
      <c r="C101" s="2" t="s">
        <v>357</v>
      </c>
      <c r="D101" s="1">
        <v>72</v>
      </c>
      <c r="E101" s="1" t="s">
        <v>684</v>
      </c>
      <c r="F101" s="4">
        <v>2601.1669999999999</v>
      </c>
      <c r="G101" s="1">
        <v>112</v>
      </c>
      <c r="H101" s="1">
        <v>-15</v>
      </c>
      <c r="K101" s="1">
        <v>100</v>
      </c>
      <c r="L101" s="1">
        <v>100</v>
      </c>
      <c r="M101" s="2" t="s">
        <v>283</v>
      </c>
      <c r="N101" s="1">
        <v>83</v>
      </c>
      <c r="O101" s="1">
        <v>70.099999999999994</v>
      </c>
      <c r="P101" s="1">
        <v>136</v>
      </c>
      <c r="Q101" s="1">
        <v>194</v>
      </c>
      <c r="R101" s="1">
        <v>-0.19</v>
      </c>
    </row>
    <row r="102" spans="1:18" ht="20" x14ac:dyDescent="0.2">
      <c r="A102" s="1" t="s">
        <v>185</v>
      </c>
      <c r="B102" s="1" t="s">
        <v>413</v>
      </c>
      <c r="C102" s="2" t="s">
        <v>232</v>
      </c>
      <c r="D102" s="1">
        <v>98</v>
      </c>
      <c r="E102" s="1" t="s">
        <v>670</v>
      </c>
      <c r="F102" s="4">
        <v>3845</v>
      </c>
      <c r="G102" s="1">
        <v>165</v>
      </c>
      <c r="H102" s="1">
        <v>-31</v>
      </c>
      <c r="K102" s="1">
        <v>101</v>
      </c>
      <c r="L102" s="1">
        <v>101</v>
      </c>
      <c r="M102" s="2" t="s">
        <v>187</v>
      </c>
      <c r="N102" s="1">
        <v>63</v>
      </c>
      <c r="O102" s="1">
        <v>70.069999999999993</v>
      </c>
      <c r="P102" s="1">
        <v>103</v>
      </c>
      <c r="Q102" s="1">
        <v>147</v>
      </c>
      <c r="R102" s="1">
        <v>-0.18</v>
      </c>
    </row>
    <row r="103" spans="1:18" ht="20" x14ac:dyDescent="0.2">
      <c r="A103" s="1" t="s">
        <v>185</v>
      </c>
      <c r="B103" s="1" t="s">
        <v>413</v>
      </c>
      <c r="C103" s="2" t="s">
        <v>323</v>
      </c>
      <c r="D103" s="1">
        <v>78</v>
      </c>
      <c r="E103" s="1" t="s">
        <v>670</v>
      </c>
      <c r="F103" s="4">
        <v>3105</v>
      </c>
      <c r="G103" s="1">
        <v>133</v>
      </c>
      <c r="H103" s="1">
        <v>-15</v>
      </c>
      <c r="K103" s="1">
        <v>102</v>
      </c>
      <c r="L103" s="1">
        <v>102</v>
      </c>
      <c r="M103" s="2" t="s">
        <v>204</v>
      </c>
      <c r="N103" s="1">
        <v>68</v>
      </c>
      <c r="O103" s="1">
        <v>70.06</v>
      </c>
      <c r="P103" s="1">
        <v>110</v>
      </c>
      <c r="Q103" s="1">
        <v>157</v>
      </c>
      <c r="R103" s="1">
        <v>-0.14000000000000001</v>
      </c>
    </row>
    <row r="104" spans="1:18" ht="20" x14ac:dyDescent="0.2">
      <c r="A104" s="1" t="s">
        <v>185</v>
      </c>
      <c r="B104" s="1" t="s">
        <v>413</v>
      </c>
      <c r="C104" s="2" t="s">
        <v>334</v>
      </c>
      <c r="D104" s="1">
        <v>75</v>
      </c>
      <c r="E104" s="1" t="s">
        <v>670</v>
      </c>
      <c r="F104" s="4">
        <v>3223.1669999999999</v>
      </c>
      <c r="G104" s="1">
        <v>138</v>
      </c>
      <c r="H104" s="1">
        <v>-15</v>
      </c>
      <c r="K104" s="1">
        <v>103</v>
      </c>
      <c r="L104" s="1">
        <v>105</v>
      </c>
      <c r="M104" s="2" t="s">
        <v>300</v>
      </c>
      <c r="N104" s="1">
        <v>55</v>
      </c>
      <c r="O104" s="1">
        <v>69.8</v>
      </c>
      <c r="P104" s="1">
        <v>104</v>
      </c>
      <c r="Q104" s="1">
        <v>149</v>
      </c>
      <c r="R104" s="1">
        <v>-0.24</v>
      </c>
    </row>
    <row r="105" spans="1:18" ht="20" x14ac:dyDescent="0.2">
      <c r="A105" s="1" t="s">
        <v>185</v>
      </c>
      <c r="B105" s="1" t="s">
        <v>413</v>
      </c>
      <c r="C105" s="2" t="s">
        <v>28</v>
      </c>
      <c r="D105" s="1">
        <v>89</v>
      </c>
      <c r="E105" s="1" t="s">
        <v>670</v>
      </c>
      <c r="F105" s="4">
        <v>3946.6669999999999</v>
      </c>
      <c r="G105" s="1">
        <v>169</v>
      </c>
      <c r="H105" s="1">
        <v>-9</v>
      </c>
      <c r="K105" s="1">
        <v>104</v>
      </c>
      <c r="L105" s="1">
        <v>106</v>
      </c>
      <c r="M105" s="2" t="s">
        <v>232</v>
      </c>
      <c r="N105" s="1">
        <v>98</v>
      </c>
      <c r="O105" s="1">
        <v>69.680000000000007</v>
      </c>
      <c r="P105" s="1">
        <v>154</v>
      </c>
      <c r="Q105" s="1">
        <v>221</v>
      </c>
      <c r="R105" s="1">
        <v>-0.31</v>
      </c>
    </row>
    <row r="106" spans="1:18" ht="20" x14ac:dyDescent="0.2">
      <c r="A106" s="1" t="s">
        <v>185</v>
      </c>
      <c r="B106" s="1" t="s">
        <v>413</v>
      </c>
      <c r="C106" s="2" t="s">
        <v>93</v>
      </c>
      <c r="D106" s="1">
        <v>78</v>
      </c>
      <c r="E106" s="1" t="s">
        <v>670</v>
      </c>
      <c r="F106" s="4">
        <v>2843.75</v>
      </c>
      <c r="G106" s="1">
        <v>122</v>
      </c>
      <c r="H106" s="1">
        <v>-28</v>
      </c>
      <c r="K106" s="1">
        <v>105</v>
      </c>
      <c r="L106" s="1">
        <v>107</v>
      </c>
      <c r="M106" s="2" t="s">
        <v>293</v>
      </c>
      <c r="N106" s="1">
        <v>67</v>
      </c>
      <c r="O106" s="1">
        <v>69.62</v>
      </c>
      <c r="P106" s="1">
        <v>110</v>
      </c>
      <c r="Q106" s="1">
        <v>158</v>
      </c>
      <c r="R106" s="1">
        <v>-0.17</v>
      </c>
    </row>
    <row r="107" spans="1:18" ht="20" x14ac:dyDescent="0.2">
      <c r="A107" s="1" t="s">
        <v>195</v>
      </c>
      <c r="B107" s="1" t="s">
        <v>477</v>
      </c>
      <c r="C107" s="2" t="s">
        <v>161</v>
      </c>
      <c r="D107" s="1">
        <v>102</v>
      </c>
      <c r="E107" s="1" t="s">
        <v>685</v>
      </c>
      <c r="F107" s="4">
        <v>3647.5830000000001</v>
      </c>
      <c r="G107" s="1">
        <v>156</v>
      </c>
      <c r="H107" s="1">
        <v>-32</v>
      </c>
      <c r="K107" s="1">
        <v>106</v>
      </c>
      <c r="L107" s="1">
        <v>109</v>
      </c>
      <c r="M107" s="2" t="s">
        <v>126</v>
      </c>
      <c r="N107" s="1">
        <v>76</v>
      </c>
      <c r="O107" s="1">
        <v>69.569999999999993</v>
      </c>
      <c r="P107" s="1">
        <v>128</v>
      </c>
      <c r="Q107" s="1">
        <v>184</v>
      </c>
      <c r="R107" s="1">
        <v>-0.23</v>
      </c>
    </row>
    <row r="108" spans="1:18" ht="20" x14ac:dyDescent="0.2">
      <c r="A108" s="1" t="s">
        <v>195</v>
      </c>
      <c r="B108" s="1" t="s">
        <v>410</v>
      </c>
      <c r="C108" s="2" t="s">
        <v>140</v>
      </c>
      <c r="D108" s="1">
        <v>83</v>
      </c>
      <c r="E108" s="1" t="s">
        <v>685</v>
      </c>
      <c r="F108" s="4">
        <v>3394.5</v>
      </c>
      <c r="G108" s="1">
        <v>145</v>
      </c>
      <c r="H108" s="1">
        <v>-7</v>
      </c>
      <c r="K108" s="1">
        <v>107</v>
      </c>
      <c r="L108" s="1" t="s">
        <v>202</v>
      </c>
      <c r="M108" s="2" t="s">
        <v>193</v>
      </c>
      <c r="N108" s="1">
        <v>100</v>
      </c>
      <c r="O108" s="1">
        <v>69.52</v>
      </c>
      <c r="P108" s="1">
        <v>203</v>
      </c>
      <c r="Q108" s="1">
        <v>292</v>
      </c>
      <c r="R108" s="1">
        <v>-0.26</v>
      </c>
    </row>
    <row r="109" spans="1:18" ht="20" x14ac:dyDescent="0.2">
      <c r="A109" s="1" t="s">
        <v>195</v>
      </c>
      <c r="B109" s="1" t="s">
        <v>410</v>
      </c>
      <c r="C109" s="2" t="s">
        <v>72</v>
      </c>
      <c r="D109" s="1">
        <v>75</v>
      </c>
      <c r="E109" s="1" t="s">
        <v>685</v>
      </c>
      <c r="F109" s="4">
        <v>3540.8330000000001</v>
      </c>
      <c r="G109" s="1">
        <v>151</v>
      </c>
      <c r="H109" s="1">
        <v>-28</v>
      </c>
      <c r="K109" s="1">
        <v>108</v>
      </c>
      <c r="L109" s="1">
        <v>112</v>
      </c>
      <c r="M109" s="2" t="s">
        <v>335</v>
      </c>
      <c r="N109" s="1">
        <v>70</v>
      </c>
      <c r="O109" s="1">
        <v>69.48</v>
      </c>
      <c r="P109" s="1">
        <v>107</v>
      </c>
      <c r="Q109" s="1">
        <v>154</v>
      </c>
      <c r="R109" s="1">
        <v>-0.23</v>
      </c>
    </row>
    <row r="110" spans="1:18" ht="20" x14ac:dyDescent="0.2">
      <c r="A110" s="1" t="s">
        <v>410</v>
      </c>
      <c r="B110" s="1" t="s">
        <v>477</v>
      </c>
      <c r="C110" s="2" t="s">
        <v>317</v>
      </c>
      <c r="D110" s="1">
        <v>55</v>
      </c>
      <c r="E110" s="1" t="s">
        <v>610</v>
      </c>
      <c r="F110" s="4">
        <v>1789</v>
      </c>
      <c r="G110" s="1">
        <v>76</v>
      </c>
      <c r="H110" s="1">
        <v>-13</v>
      </c>
      <c r="K110" s="1" t="s">
        <v>410</v>
      </c>
      <c r="L110" s="1">
        <v>75</v>
      </c>
      <c r="M110" s="2" t="s">
        <v>42</v>
      </c>
      <c r="N110" s="1">
        <v>87</v>
      </c>
      <c r="O110" s="1">
        <v>69.430000000000007</v>
      </c>
      <c r="P110" s="1">
        <v>134</v>
      </c>
      <c r="Q110" s="1">
        <v>193</v>
      </c>
      <c r="R110" s="1">
        <v>-0.25</v>
      </c>
    </row>
    <row r="111" spans="1:18" ht="20" x14ac:dyDescent="0.2">
      <c r="A111" s="1" t="s">
        <v>410</v>
      </c>
      <c r="B111" s="1" t="s">
        <v>477</v>
      </c>
      <c r="C111" s="2" t="s">
        <v>166</v>
      </c>
      <c r="D111" s="1">
        <v>83</v>
      </c>
      <c r="E111" s="1" t="s">
        <v>610</v>
      </c>
      <c r="F111" s="4">
        <v>3953.1669999999999</v>
      </c>
      <c r="G111" s="1">
        <v>168</v>
      </c>
      <c r="H111" s="1">
        <v>-23</v>
      </c>
      <c r="K111" s="1" t="s">
        <v>410</v>
      </c>
      <c r="L111" s="1">
        <v>79</v>
      </c>
      <c r="M111" s="2" t="s">
        <v>7</v>
      </c>
      <c r="N111" s="1">
        <v>76</v>
      </c>
      <c r="O111" s="1">
        <v>69.430000000000007</v>
      </c>
      <c r="P111" s="1">
        <v>109</v>
      </c>
      <c r="Q111" s="1">
        <v>157</v>
      </c>
      <c r="R111" s="1">
        <v>-0.14000000000000001</v>
      </c>
    </row>
    <row r="112" spans="1:18" ht="20" x14ac:dyDescent="0.2">
      <c r="A112" s="1" t="s">
        <v>410</v>
      </c>
      <c r="B112" s="1" t="s">
        <v>477</v>
      </c>
      <c r="C112" s="2" t="s">
        <v>283</v>
      </c>
      <c r="D112" s="1">
        <v>83</v>
      </c>
      <c r="E112" s="1" t="s">
        <v>610</v>
      </c>
      <c r="F112" s="4">
        <v>3313</v>
      </c>
      <c r="G112" s="1">
        <v>141</v>
      </c>
      <c r="H112" s="1">
        <v>-13</v>
      </c>
      <c r="K112" s="1">
        <v>111</v>
      </c>
      <c r="L112" s="1">
        <v>133</v>
      </c>
      <c r="M112" s="2" t="s">
        <v>17</v>
      </c>
      <c r="N112" s="1">
        <v>99</v>
      </c>
      <c r="O112" s="1">
        <v>69.349999999999994</v>
      </c>
      <c r="P112" s="1">
        <v>138</v>
      </c>
      <c r="Q112" s="1">
        <v>199</v>
      </c>
      <c r="R112" s="1">
        <v>-0.26</v>
      </c>
    </row>
    <row r="113" spans="1:18" ht="20" x14ac:dyDescent="0.2">
      <c r="A113" s="1" t="s">
        <v>410</v>
      </c>
      <c r="B113" s="1" t="s">
        <v>477</v>
      </c>
      <c r="C113" s="2" t="s">
        <v>193</v>
      </c>
      <c r="D113" s="1">
        <v>100</v>
      </c>
      <c r="E113" s="1" t="s">
        <v>610</v>
      </c>
      <c r="F113" s="4">
        <v>5031.0829999999996</v>
      </c>
      <c r="G113" s="1">
        <v>214</v>
      </c>
      <c r="H113" s="1">
        <v>-28</v>
      </c>
      <c r="K113" s="1">
        <v>112</v>
      </c>
      <c r="L113" s="1">
        <v>113</v>
      </c>
      <c r="M113" s="2" t="s">
        <v>272</v>
      </c>
      <c r="N113" s="1">
        <v>97</v>
      </c>
      <c r="O113" s="1">
        <v>69.319999999999993</v>
      </c>
      <c r="P113" s="1">
        <v>183</v>
      </c>
      <c r="Q113" s="1">
        <v>264</v>
      </c>
      <c r="R113" s="1">
        <v>-0.25</v>
      </c>
    </row>
    <row r="114" spans="1:18" ht="20" x14ac:dyDescent="0.2">
      <c r="A114" s="1" t="s">
        <v>468</v>
      </c>
      <c r="B114" s="1" t="s">
        <v>416</v>
      </c>
      <c r="C114" s="2" t="s">
        <v>278</v>
      </c>
      <c r="D114" s="1">
        <v>82</v>
      </c>
      <c r="E114" s="1" t="s">
        <v>489</v>
      </c>
      <c r="F114" s="4">
        <v>3325.75</v>
      </c>
      <c r="G114" s="1">
        <v>141</v>
      </c>
      <c r="H114" s="1">
        <v>-15</v>
      </c>
      <c r="K114" s="1">
        <v>113</v>
      </c>
      <c r="L114" s="1">
        <v>114</v>
      </c>
      <c r="M114" s="2" t="s">
        <v>207</v>
      </c>
      <c r="N114" s="1">
        <v>58</v>
      </c>
      <c r="O114" s="1">
        <v>69.290000000000006</v>
      </c>
      <c r="P114" s="1">
        <v>88</v>
      </c>
      <c r="Q114" s="1">
        <v>127</v>
      </c>
      <c r="R114" s="1">
        <v>-0.3</v>
      </c>
    </row>
    <row r="115" spans="1:18" ht="20" x14ac:dyDescent="0.2">
      <c r="A115" s="1" t="s">
        <v>468</v>
      </c>
      <c r="B115" s="1" t="s">
        <v>416</v>
      </c>
      <c r="C115" s="2" t="s">
        <v>177</v>
      </c>
      <c r="D115" s="1">
        <v>77</v>
      </c>
      <c r="E115" s="1" t="s">
        <v>489</v>
      </c>
      <c r="F115" s="4">
        <v>2976</v>
      </c>
      <c r="G115" s="1">
        <v>126</v>
      </c>
      <c r="H115" s="1">
        <v>-5</v>
      </c>
      <c r="K115" s="1">
        <v>114</v>
      </c>
      <c r="L115" s="1">
        <v>115</v>
      </c>
      <c r="M115" s="2" t="s">
        <v>226</v>
      </c>
      <c r="N115" s="1">
        <v>73</v>
      </c>
      <c r="O115" s="1">
        <v>69.28</v>
      </c>
      <c r="P115" s="1">
        <v>115</v>
      </c>
      <c r="Q115" s="1">
        <v>166</v>
      </c>
      <c r="R115" s="1">
        <v>-0.23</v>
      </c>
    </row>
    <row r="116" spans="1:18" ht="20" x14ac:dyDescent="0.2">
      <c r="A116" s="1" t="s">
        <v>212</v>
      </c>
      <c r="B116" s="1" t="s">
        <v>538</v>
      </c>
      <c r="C116" s="2" t="s">
        <v>308</v>
      </c>
      <c r="D116" s="1">
        <v>68</v>
      </c>
      <c r="E116" s="1" t="s">
        <v>611</v>
      </c>
      <c r="F116" s="4">
        <v>2083.9169999999999</v>
      </c>
      <c r="G116" s="1">
        <v>88</v>
      </c>
      <c r="H116" s="1">
        <v>-1</v>
      </c>
      <c r="K116" s="1">
        <v>115</v>
      </c>
      <c r="L116" s="1">
        <v>116</v>
      </c>
      <c r="M116" s="2" t="s">
        <v>74</v>
      </c>
      <c r="N116" s="1">
        <v>54</v>
      </c>
      <c r="O116" s="1">
        <v>69.16</v>
      </c>
      <c r="P116" s="1">
        <v>74</v>
      </c>
      <c r="Q116" s="1">
        <v>107</v>
      </c>
      <c r="R116" s="1">
        <v>-0.27</v>
      </c>
    </row>
    <row r="117" spans="1:18" ht="20" x14ac:dyDescent="0.2">
      <c r="A117" s="1" t="s">
        <v>212</v>
      </c>
      <c r="B117" s="1" t="s">
        <v>538</v>
      </c>
      <c r="C117" s="2" t="s">
        <v>200</v>
      </c>
      <c r="D117" s="1">
        <v>52</v>
      </c>
      <c r="E117" s="1" t="s">
        <v>611</v>
      </c>
      <c r="F117" s="4">
        <v>2226.5830000000001</v>
      </c>
      <c r="G117" s="1">
        <v>94</v>
      </c>
      <c r="H117" s="1">
        <v>-7</v>
      </c>
      <c r="K117" s="1">
        <v>116</v>
      </c>
      <c r="L117" s="1">
        <v>117</v>
      </c>
      <c r="M117" s="2" t="s">
        <v>136</v>
      </c>
      <c r="N117" s="1">
        <v>78</v>
      </c>
      <c r="O117" s="1">
        <v>69.150000000000006</v>
      </c>
      <c r="P117" s="1">
        <v>130</v>
      </c>
      <c r="Q117" s="1">
        <v>188</v>
      </c>
      <c r="R117" s="1">
        <v>-0.21</v>
      </c>
    </row>
    <row r="118" spans="1:18" ht="20" x14ac:dyDescent="0.2">
      <c r="A118" s="1" t="s">
        <v>212</v>
      </c>
      <c r="B118" s="1" t="s">
        <v>538</v>
      </c>
      <c r="C118" s="2" t="s">
        <v>192</v>
      </c>
      <c r="D118" s="1">
        <v>84</v>
      </c>
      <c r="E118" s="1" t="s">
        <v>611</v>
      </c>
      <c r="F118" s="4">
        <v>2978</v>
      </c>
      <c r="G118" s="1">
        <v>126</v>
      </c>
      <c r="H118" s="1">
        <v>2</v>
      </c>
      <c r="K118" s="1">
        <v>117</v>
      </c>
      <c r="L118" s="1">
        <v>118</v>
      </c>
      <c r="M118" s="2" t="s">
        <v>111</v>
      </c>
      <c r="N118" s="1">
        <v>122</v>
      </c>
      <c r="O118" s="1">
        <v>69.040000000000006</v>
      </c>
      <c r="P118" s="1">
        <v>223</v>
      </c>
      <c r="Q118" s="1">
        <v>323</v>
      </c>
      <c r="R118" s="1">
        <v>-0.2</v>
      </c>
    </row>
    <row r="119" spans="1:18" ht="20" x14ac:dyDescent="0.2">
      <c r="A119" s="1" t="s">
        <v>212</v>
      </c>
      <c r="B119" s="1" t="s">
        <v>538</v>
      </c>
      <c r="C119" s="2" t="s">
        <v>290</v>
      </c>
      <c r="D119" s="1">
        <v>80</v>
      </c>
      <c r="E119" s="1" t="s">
        <v>611</v>
      </c>
      <c r="F119" s="4">
        <v>3095.75</v>
      </c>
      <c r="G119" s="1">
        <v>131</v>
      </c>
      <c r="H119" s="1">
        <v>-9</v>
      </c>
      <c r="K119" s="1">
        <v>118</v>
      </c>
      <c r="L119" s="1">
        <v>119</v>
      </c>
      <c r="M119" s="2" t="s">
        <v>198</v>
      </c>
      <c r="N119" s="1">
        <v>82</v>
      </c>
      <c r="O119" s="1">
        <v>69.010000000000005</v>
      </c>
      <c r="P119" s="1">
        <v>147</v>
      </c>
      <c r="Q119" s="1">
        <v>213</v>
      </c>
      <c r="R119" s="1">
        <v>-0.21</v>
      </c>
    </row>
    <row r="120" spans="1:18" ht="20" x14ac:dyDescent="0.2">
      <c r="A120" s="1" t="s">
        <v>538</v>
      </c>
      <c r="B120" s="1" t="s">
        <v>228</v>
      </c>
      <c r="C120" s="2" t="s">
        <v>272</v>
      </c>
      <c r="D120" s="1">
        <v>97</v>
      </c>
      <c r="E120" s="1" t="s">
        <v>612</v>
      </c>
      <c r="F120" s="4">
        <v>4347.25</v>
      </c>
      <c r="G120" s="1">
        <v>183</v>
      </c>
      <c r="H120" s="1">
        <v>-22</v>
      </c>
      <c r="K120" s="1">
        <v>119</v>
      </c>
      <c r="L120" s="1">
        <v>120</v>
      </c>
      <c r="M120" s="2" t="s">
        <v>348</v>
      </c>
      <c r="N120" s="1">
        <v>77</v>
      </c>
      <c r="O120" s="1">
        <v>68.98</v>
      </c>
      <c r="P120" s="1">
        <v>129</v>
      </c>
      <c r="Q120" s="1">
        <v>187</v>
      </c>
      <c r="R120" s="1">
        <v>-0.19</v>
      </c>
    </row>
    <row r="121" spans="1:18" ht="20" x14ac:dyDescent="0.2">
      <c r="A121" s="1" t="s">
        <v>538</v>
      </c>
      <c r="B121" s="1" t="s">
        <v>228</v>
      </c>
      <c r="C121" s="2" t="s">
        <v>300</v>
      </c>
      <c r="D121" s="1">
        <v>55</v>
      </c>
      <c r="E121" s="1" t="s">
        <v>612</v>
      </c>
      <c r="F121" s="4">
        <v>2442.75</v>
      </c>
      <c r="G121" s="1">
        <v>103</v>
      </c>
      <c r="H121" s="1">
        <v>-19</v>
      </c>
      <c r="K121" s="1">
        <v>120</v>
      </c>
      <c r="L121" s="1">
        <v>121</v>
      </c>
      <c r="M121" s="2" t="s">
        <v>259</v>
      </c>
      <c r="N121" s="1">
        <v>53</v>
      </c>
      <c r="O121" s="1">
        <v>68.849999999999994</v>
      </c>
      <c r="P121" s="1">
        <v>84</v>
      </c>
      <c r="Q121" s="1">
        <v>122</v>
      </c>
      <c r="R121" s="1">
        <v>-0.27</v>
      </c>
    </row>
    <row r="122" spans="1:18" ht="20" x14ac:dyDescent="0.2">
      <c r="A122" s="1" t="s">
        <v>538</v>
      </c>
      <c r="B122" s="1" t="s">
        <v>228</v>
      </c>
      <c r="C122" s="2" t="s">
        <v>221</v>
      </c>
      <c r="D122" s="1">
        <v>74</v>
      </c>
      <c r="E122" s="1" t="s">
        <v>612</v>
      </c>
      <c r="F122" s="4">
        <v>2892.4169999999999</v>
      </c>
      <c r="G122" s="1">
        <v>122</v>
      </c>
      <c r="H122" s="1">
        <v>-12</v>
      </c>
      <c r="K122" s="1">
        <v>121</v>
      </c>
      <c r="L122" s="1">
        <v>122</v>
      </c>
      <c r="M122" s="2" t="s">
        <v>192</v>
      </c>
      <c r="N122" s="1">
        <v>84</v>
      </c>
      <c r="O122" s="1">
        <v>68.84</v>
      </c>
      <c r="P122" s="1">
        <v>137</v>
      </c>
      <c r="Q122" s="1">
        <v>199</v>
      </c>
      <c r="R122" s="1">
        <v>-0.21</v>
      </c>
    </row>
    <row r="123" spans="1:18" ht="20" x14ac:dyDescent="0.2">
      <c r="A123" s="1" t="s">
        <v>227</v>
      </c>
      <c r="B123" s="1" t="s">
        <v>421</v>
      </c>
      <c r="C123" s="2" t="s">
        <v>321</v>
      </c>
      <c r="D123" s="1">
        <v>87</v>
      </c>
      <c r="E123" s="1" t="s">
        <v>490</v>
      </c>
      <c r="F123" s="4">
        <v>3941.5</v>
      </c>
      <c r="G123" s="1">
        <v>165</v>
      </c>
      <c r="H123" s="1">
        <v>-21</v>
      </c>
      <c r="K123" s="1">
        <v>122</v>
      </c>
      <c r="L123" s="1">
        <v>123</v>
      </c>
      <c r="M123" s="2" t="s">
        <v>180</v>
      </c>
      <c r="N123" s="1">
        <v>53</v>
      </c>
      <c r="O123" s="1">
        <v>68.81</v>
      </c>
      <c r="P123" s="1">
        <v>75</v>
      </c>
      <c r="Q123" s="1">
        <v>109</v>
      </c>
      <c r="R123" s="1">
        <v>-0.32</v>
      </c>
    </row>
    <row r="124" spans="1:18" ht="20" x14ac:dyDescent="0.2">
      <c r="A124" s="1" t="s">
        <v>227</v>
      </c>
      <c r="B124" s="1" t="s">
        <v>421</v>
      </c>
      <c r="C124" s="2" t="s">
        <v>284</v>
      </c>
      <c r="D124" s="1">
        <v>57</v>
      </c>
      <c r="E124" s="1" t="s">
        <v>490</v>
      </c>
      <c r="F124" s="4">
        <v>1674.1669999999999</v>
      </c>
      <c r="G124" s="1">
        <v>70</v>
      </c>
      <c r="H124" s="1">
        <v>-10</v>
      </c>
      <c r="K124" s="1">
        <v>123</v>
      </c>
      <c r="L124" s="1">
        <v>125</v>
      </c>
      <c r="M124" s="2" t="s">
        <v>323</v>
      </c>
      <c r="N124" s="1">
        <v>78</v>
      </c>
      <c r="O124" s="1">
        <v>68.680000000000007</v>
      </c>
      <c r="P124" s="1">
        <v>125</v>
      </c>
      <c r="Q124" s="1">
        <v>182</v>
      </c>
      <c r="R124" s="1">
        <v>-0.19</v>
      </c>
    </row>
    <row r="125" spans="1:18" ht="20" x14ac:dyDescent="0.2">
      <c r="A125" s="1" t="s">
        <v>541</v>
      </c>
      <c r="B125" s="1" t="s">
        <v>236</v>
      </c>
      <c r="C125" s="2" t="s">
        <v>124</v>
      </c>
      <c r="D125" s="1">
        <v>78</v>
      </c>
      <c r="E125" s="1" t="s">
        <v>614</v>
      </c>
      <c r="F125" s="4">
        <v>3072.3330000000001</v>
      </c>
      <c r="G125" s="1">
        <v>128</v>
      </c>
      <c r="H125" s="1">
        <v>-7</v>
      </c>
      <c r="K125" s="1">
        <v>124</v>
      </c>
      <c r="L125" s="1">
        <v>126</v>
      </c>
      <c r="M125" s="2" t="s">
        <v>149</v>
      </c>
      <c r="N125" s="1">
        <v>73</v>
      </c>
      <c r="O125" s="1">
        <v>68.66</v>
      </c>
      <c r="P125" s="1">
        <v>92</v>
      </c>
      <c r="Q125" s="1">
        <v>134</v>
      </c>
      <c r="R125" s="1">
        <v>-0.28000000000000003</v>
      </c>
    </row>
    <row r="126" spans="1:18" ht="20" x14ac:dyDescent="0.2">
      <c r="A126" s="1" t="s">
        <v>541</v>
      </c>
      <c r="B126" s="1" t="s">
        <v>236</v>
      </c>
      <c r="C126" s="2" t="s">
        <v>251</v>
      </c>
      <c r="D126" s="1">
        <v>90</v>
      </c>
      <c r="E126" s="1" t="s">
        <v>614</v>
      </c>
      <c r="F126" s="4">
        <v>3260.6669999999999</v>
      </c>
      <c r="G126" s="1">
        <v>136</v>
      </c>
      <c r="H126" s="1">
        <v>-9</v>
      </c>
      <c r="K126" s="1">
        <v>125</v>
      </c>
      <c r="L126" s="1">
        <v>127</v>
      </c>
      <c r="M126" s="2" t="s">
        <v>61</v>
      </c>
      <c r="N126" s="1">
        <v>98</v>
      </c>
      <c r="O126" s="1">
        <v>68.63</v>
      </c>
      <c r="P126" s="1">
        <v>175</v>
      </c>
      <c r="Q126" s="1">
        <v>255</v>
      </c>
      <c r="R126" s="1">
        <v>-0.25</v>
      </c>
    </row>
    <row r="127" spans="1:18" ht="20" x14ac:dyDescent="0.2">
      <c r="A127" s="1" t="s">
        <v>541</v>
      </c>
      <c r="B127" s="1" t="s">
        <v>236</v>
      </c>
      <c r="C127" s="2" t="s">
        <v>87</v>
      </c>
      <c r="D127" s="1">
        <v>76</v>
      </c>
      <c r="E127" s="1" t="s">
        <v>614</v>
      </c>
      <c r="F127" s="4">
        <v>3141.3330000000001</v>
      </c>
      <c r="G127" s="1">
        <v>131</v>
      </c>
      <c r="H127" s="1">
        <v>-15</v>
      </c>
      <c r="K127" s="1">
        <v>126</v>
      </c>
      <c r="L127" s="1">
        <v>128</v>
      </c>
      <c r="M127" s="2" t="s">
        <v>355</v>
      </c>
      <c r="N127" s="1">
        <v>65</v>
      </c>
      <c r="O127" s="1">
        <v>68.5</v>
      </c>
      <c r="P127" s="1">
        <v>87</v>
      </c>
      <c r="Q127" s="1">
        <v>127</v>
      </c>
      <c r="R127" s="1">
        <v>-0.28999999999999998</v>
      </c>
    </row>
    <row r="128" spans="1:18" ht="20" x14ac:dyDescent="0.2">
      <c r="A128" s="1" t="s">
        <v>235</v>
      </c>
      <c r="B128" s="1" t="s">
        <v>242</v>
      </c>
      <c r="C128" s="2" t="s">
        <v>316</v>
      </c>
      <c r="D128" s="1">
        <v>88</v>
      </c>
      <c r="E128" s="1" t="s">
        <v>615</v>
      </c>
      <c r="F128" s="4">
        <v>3798.9169999999999</v>
      </c>
      <c r="G128" s="1">
        <v>158</v>
      </c>
      <c r="H128" s="1">
        <v>-15</v>
      </c>
      <c r="K128" s="1">
        <v>127</v>
      </c>
      <c r="L128" s="1">
        <v>135</v>
      </c>
      <c r="M128" s="2" t="s">
        <v>54</v>
      </c>
      <c r="N128" s="1">
        <v>75</v>
      </c>
      <c r="O128" s="1">
        <v>68.45</v>
      </c>
      <c r="P128" s="1">
        <v>115</v>
      </c>
      <c r="Q128" s="1">
        <v>168</v>
      </c>
      <c r="R128" s="1">
        <v>-0.28000000000000003</v>
      </c>
    </row>
    <row r="129" spans="1:18" ht="20" x14ac:dyDescent="0.2">
      <c r="A129" s="1" t="s">
        <v>235</v>
      </c>
      <c r="B129" s="1" t="s">
        <v>242</v>
      </c>
      <c r="C129" s="2" t="s">
        <v>167</v>
      </c>
      <c r="D129" s="1">
        <v>70</v>
      </c>
      <c r="E129" s="1" t="s">
        <v>615</v>
      </c>
      <c r="F129" s="4">
        <v>2653.3330000000001</v>
      </c>
      <c r="G129" s="1">
        <v>110</v>
      </c>
      <c r="H129" s="1">
        <v>-13</v>
      </c>
      <c r="K129" s="1" t="s">
        <v>236</v>
      </c>
      <c r="L129" s="1" t="s">
        <v>469</v>
      </c>
      <c r="M129" s="2" t="s">
        <v>257</v>
      </c>
      <c r="N129" s="1">
        <v>87</v>
      </c>
      <c r="O129" s="1">
        <v>68.42</v>
      </c>
      <c r="P129" s="1">
        <v>117</v>
      </c>
      <c r="Q129" s="1">
        <v>171</v>
      </c>
      <c r="R129" s="1">
        <v>-0.24</v>
      </c>
    </row>
    <row r="130" spans="1:18" ht="20" x14ac:dyDescent="0.2">
      <c r="A130" s="1" t="s">
        <v>235</v>
      </c>
      <c r="B130" s="1" t="s">
        <v>242</v>
      </c>
      <c r="C130" s="2" t="s">
        <v>214</v>
      </c>
      <c r="D130" s="1">
        <v>92</v>
      </c>
      <c r="E130" s="1" t="s">
        <v>615</v>
      </c>
      <c r="F130" s="4">
        <v>3568.3330000000001</v>
      </c>
      <c r="G130" s="1">
        <v>148</v>
      </c>
      <c r="H130" s="1">
        <v>-14</v>
      </c>
      <c r="K130" s="1" t="s">
        <v>236</v>
      </c>
      <c r="L130" s="1" t="s">
        <v>469</v>
      </c>
      <c r="M130" s="2" t="s">
        <v>173</v>
      </c>
      <c r="N130" s="1">
        <v>84</v>
      </c>
      <c r="O130" s="1">
        <v>68.42</v>
      </c>
      <c r="P130" s="1">
        <v>156</v>
      </c>
      <c r="Q130" s="1">
        <v>228</v>
      </c>
      <c r="R130" s="1">
        <v>-0.22</v>
      </c>
    </row>
    <row r="131" spans="1:18" ht="20" x14ac:dyDescent="0.2">
      <c r="A131" s="1" t="s">
        <v>235</v>
      </c>
      <c r="B131" s="1" t="s">
        <v>242</v>
      </c>
      <c r="C131" s="2" t="s">
        <v>361</v>
      </c>
      <c r="D131" s="1">
        <v>97</v>
      </c>
      <c r="E131" s="1" t="s">
        <v>615</v>
      </c>
      <c r="F131" s="4">
        <v>4292.0829999999996</v>
      </c>
      <c r="G131" s="1">
        <v>178</v>
      </c>
      <c r="H131" s="1">
        <v>-21</v>
      </c>
      <c r="K131" s="1">
        <v>130</v>
      </c>
      <c r="L131" s="1">
        <v>124</v>
      </c>
      <c r="M131" s="2" t="s">
        <v>1</v>
      </c>
      <c r="N131" s="1">
        <v>72</v>
      </c>
      <c r="O131" s="1">
        <v>68.209999999999994</v>
      </c>
      <c r="P131" s="1">
        <v>118</v>
      </c>
      <c r="Q131" s="1">
        <v>173</v>
      </c>
      <c r="R131" s="1">
        <v>-0.34</v>
      </c>
    </row>
    <row r="132" spans="1:18" ht="20" x14ac:dyDescent="0.2">
      <c r="A132" s="1" t="s">
        <v>242</v>
      </c>
      <c r="B132" s="1" t="s">
        <v>426</v>
      </c>
      <c r="C132" s="2" t="s">
        <v>199</v>
      </c>
      <c r="D132" s="1">
        <v>71</v>
      </c>
      <c r="E132" s="1" t="s">
        <v>491</v>
      </c>
      <c r="F132" s="4">
        <v>2175.5</v>
      </c>
      <c r="G132" s="1">
        <v>90</v>
      </c>
      <c r="H132" s="1">
        <v>-10</v>
      </c>
      <c r="K132" s="1">
        <v>131</v>
      </c>
      <c r="L132" s="1">
        <v>131</v>
      </c>
      <c r="M132" s="2" t="s">
        <v>191</v>
      </c>
      <c r="N132" s="1">
        <v>64</v>
      </c>
      <c r="O132" s="1">
        <v>68.180000000000007</v>
      </c>
      <c r="P132" s="1">
        <v>105</v>
      </c>
      <c r="Q132" s="1">
        <v>154</v>
      </c>
      <c r="R132" s="1">
        <v>-0.2</v>
      </c>
    </row>
    <row r="133" spans="1:18" ht="20" x14ac:dyDescent="0.2">
      <c r="A133" s="1" t="s">
        <v>242</v>
      </c>
      <c r="B133" s="1" t="s">
        <v>426</v>
      </c>
      <c r="C133" s="2" t="s">
        <v>359</v>
      </c>
      <c r="D133" s="1">
        <v>60</v>
      </c>
      <c r="E133" s="1" t="s">
        <v>491</v>
      </c>
      <c r="F133" s="4">
        <v>2197.75</v>
      </c>
      <c r="G133" s="1">
        <v>91</v>
      </c>
      <c r="H133" s="1">
        <v>-14</v>
      </c>
      <c r="K133" s="1">
        <v>132</v>
      </c>
      <c r="L133" s="1">
        <v>132</v>
      </c>
      <c r="M133" s="2" t="s">
        <v>253</v>
      </c>
      <c r="N133" s="1">
        <v>81</v>
      </c>
      <c r="O133" s="1">
        <v>68.150000000000006</v>
      </c>
      <c r="P133" s="1">
        <v>107</v>
      </c>
      <c r="Q133" s="1">
        <v>157</v>
      </c>
      <c r="R133" s="1">
        <v>-0.35</v>
      </c>
    </row>
    <row r="134" spans="1:18" ht="20" x14ac:dyDescent="0.2">
      <c r="A134" s="1" t="s">
        <v>242</v>
      </c>
      <c r="B134" s="1" t="s">
        <v>426</v>
      </c>
      <c r="C134" s="2" t="s">
        <v>243</v>
      </c>
      <c r="D134" s="1">
        <v>77</v>
      </c>
      <c r="E134" s="1" t="s">
        <v>491</v>
      </c>
      <c r="F134" s="4">
        <v>2707.5</v>
      </c>
      <c r="G134" s="1">
        <v>112</v>
      </c>
      <c r="H134" s="1">
        <v>-9</v>
      </c>
      <c r="K134" s="1">
        <v>133</v>
      </c>
      <c r="L134" s="1">
        <v>134</v>
      </c>
      <c r="M134" s="2" t="s">
        <v>233</v>
      </c>
      <c r="N134" s="1">
        <v>61</v>
      </c>
      <c r="O134" s="1">
        <v>68</v>
      </c>
      <c r="P134" s="1">
        <v>85</v>
      </c>
      <c r="Q134" s="1">
        <v>125</v>
      </c>
      <c r="R134" s="1">
        <v>-0.18</v>
      </c>
    </row>
    <row r="135" spans="1:18" ht="20" x14ac:dyDescent="0.2">
      <c r="A135" s="1" t="s">
        <v>242</v>
      </c>
      <c r="B135" s="1" t="s">
        <v>268</v>
      </c>
      <c r="C135" s="2" t="s">
        <v>111</v>
      </c>
      <c r="D135" s="1">
        <v>122</v>
      </c>
      <c r="E135" s="1" t="s">
        <v>491</v>
      </c>
      <c r="F135" s="4">
        <v>5417.1670000000004</v>
      </c>
      <c r="G135" s="1">
        <v>224</v>
      </c>
      <c r="H135" s="1">
        <v>-20</v>
      </c>
      <c r="K135" s="1">
        <v>134</v>
      </c>
      <c r="L135" s="1">
        <v>136</v>
      </c>
      <c r="M135" s="2" t="s">
        <v>79</v>
      </c>
      <c r="N135" s="1">
        <v>86</v>
      </c>
      <c r="O135" s="1">
        <v>67.959999999999994</v>
      </c>
      <c r="P135" s="1">
        <v>140</v>
      </c>
      <c r="Q135" s="1">
        <v>206</v>
      </c>
      <c r="R135" s="1">
        <v>-0.24</v>
      </c>
    </row>
    <row r="136" spans="1:18" ht="20" x14ac:dyDescent="0.2">
      <c r="A136" s="1">
        <v>135</v>
      </c>
      <c r="B136" s="1">
        <v>138</v>
      </c>
      <c r="C136" s="2" t="s">
        <v>158</v>
      </c>
      <c r="D136" s="1">
        <v>80</v>
      </c>
      <c r="E136" s="1" t="s">
        <v>493</v>
      </c>
      <c r="F136" s="4">
        <v>3205</v>
      </c>
      <c r="G136" s="1">
        <v>132</v>
      </c>
      <c r="H136" s="1">
        <v>-10</v>
      </c>
      <c r="K136" s="1">
        <v>135</v>
      </c>
      <c r="L136" s="1">
        <v>137</v>
      </c>
      <c r="M136" s="2" t="s">
        <v>214</v>
      </c>
      <c r="N136" s="1">
        <v>92</v>
      </c>
      <c r="O136" s="1">
        <v>67.94</v>
      </c>
      <c r="P136" s="1">
        <v>142</v>
      </c>
      <c r="Q136" s="1">
        <v>209</v>
      </c>
      <c r="R136" s="1">
        <v>-0.24</v>
      </c>
    </row>
    <row r="137" spans="1:18" ht="20" x14ac:dyDescent="0.2">
      <c r="A137" s="1" t="s">
        <v>250</v>
      </c>
      <c r="B137" s="1" t="s">
        <v>256</v>
      </c>
      <c r="C137" s="2" t="s">
        <v>354</v>
      </c>
      <c r="D137" s="1">
        <v>53</v>
      </c>
      <c r="E137" s="1" t="s">
        <v>494</v>
      </c>
      <c r="F137" s="4">
        <v>2095.1669999999999</v>
      </c>
      <c r="G137" s="1">
        <v>86</v>
      </c>
      <c r="H137" s="1">
        <v>-4</v>
      </c>
      <c r="K137" s="1">
        <v>136</v>
      </c>
      <c r="L137" s="1">
        <v>148</v>
      </c>
      <c r="M137" s="2" t="s">
        <v>128</v>
      </c>
      <c r="N137" s="1">
        <v>71</v>
      </c>
      <c r="O137" s="1">
        <v>67.81</v>
      </c>
      <c r="P137" s="1">
        <v>99</v>
      </c>
      <c r="Q137" s="1">
        <v>146</v>
      </c>
      <c r="R137" s="1">
        <v>-0.16</v>
      </c>
    </row>
    <row r="138" spans="1:18" ht="20" x14ac:dyDescent="0.2">
      <c r="A138" s="1" t="s">
        <v>250</v>
      </c>
      <c r="B138" s="1" t="s">
        <v>256</v>
      </c>
      <c r="C138" s="2" t="s">
        <v>226</v>
      </c>
      <c r="D138" s="1">
        <v>73</v>
      </c>
      <c r="E138" s="1" t="s">
        <v>494</v>
      </c>
      <c r="F138" s="4">
        <v>2675.0830000000001</v>
      </c>
      <c r="G138" s="1">
        <v>110</v>
      </c>
      <c r="H138" s="1" t="s">
        <v>40</v>
      </c>
      <c r="K138" s="1" t="s">
        <v>255</v>
      </c>
      <c r="L138" s="1" t="s">
        <v>256</v>
      </c>
      <c r="M138" s="2" t="s">
        <v>27</v>
      </c>
      <c r="N138" s="1">
        <v>98</v>
      </c>
      <c r="O138" s="1">
        <v>67.760000000000005</v>
      </c>
      <c r="P138" s="1">
        <v>145</v>
      </c>
      <c r="Q138" s="1">
        <v>214</v>
      </c>
      <c r="R138" s="1">
        <v>-0.21</v>
      </c>
    </row>
    <row r="139" spans="1:18" ht="20" x14ac:dyDescent="0.2">
      <c r="A139" s="1" t="s">
        <v>250</v>
      </c>
      <c r="B139" s="1" t="s">
        <v>256</v>
      </c>
      <c r="C139" s="2" t="s">
        <v>118</v>
      </c>
      <c r="D139" s="1">
        <v>69</v>
      </c>
      <c r="E139" s="1" t="s">
        <v>494</v>
      </c>
      <c r="F139" s="4">
        <v>2408.5</v>
      </c>
      <c r="G139" s="1">
        <v>99</v>
      </c>
      <c r="H139" s="1">
        <v>-6</v>
      </c>
      <c r="K139" s="1" t="s">
        <v>255</v>
      </c>
      <c r="L139" s="1" t="s">
        <v>256</v>
      </c>
      <c r="M139" s="2" t="s">
        <v>62</v>
      </c>
      <c r="N139" s="1">
        <v>90</v>
      </c>
      <c r="O139" s="1">
        <v>67.760000000000005</v>
      </c>
      <c r="P139" s="1">
        <v>145</v>
      </c>
      <c r="Q139" s="1">
        <v>214</v>
      </c>
      <c r="R139" s="1">
        <v>-0.23</v>
      </c>
    </row>
    <row r="140" spans="1:18" ht="20" x14ac:dyDescent="0.2">
      <c r="A140" s="1" t="s">
        <v>250</v>
      </c>
      <c r="B140" s="1" t="s">
        <v>256</v>
      </c>
      <c r="C140" s="2" t="s">
        <v>34</v>
      </c>
      <c r="D140" s="1">
        <v>79</v>
      </c>
      <c r="E140" s="1" t="s">
        <v>494</v>
      </c>
      <c r="F140" s="4">
        <v>3261</v>
      </c>
      <c r="G140" s="1">
        <v>134</v>
      </c>
      <c r="H140" s="1">
        <v>-16</v>
      </c>
      <c r="K140" s="1">
        <v>139</v>
      </c>
      <c r="L140" s="1">
        <v>141</v>
      </c>
      <c r="M140" s="2" t="s">
        <v>264</v>
      </c>
      <c r="N140" s="1">
        <v>89</v>
      </c>
      <c r="O140" s="1">
        <v>67.739999999999995</v>
      </c>
      <c r="P140" s="1">
        <v>147</v>
      </c>
      <c r="Q140" s="1">
        <v>217</v>
      </c>
      <c r="R140" s="1">
        <v>-0.25</v>
      </c>
    </row>
    <row r="141" spans="1:18" ht="20" x14ac:dyDescent="0.2">
      <c r="A141" s="1" t="s">
        <v>462</v>
      </c>
      <c r="B141" s="1" t="s">
        <v>268</v>
      </c>
      <c r="C141" s="2" t="s">
        <v>229</v>
      </c>
      <c r="D141" s="1">
        <v>55</v>
      </c>
      <c r="E141" s="1" t="s">
        <v>495</v>
      </c>
      <c r="F141" s="4">
        <v>2078.25</v>
      </c>
      <c r="G141" s="1">
        <v>85</v>
      </c>
      <c r="H141" s="1">
        <v>-10</v>
      </c>
      <c r="K141" s="1">
        <v>140</v>
      </c>
      <c r="L141" s="1">
        <v>142</v>
      </c>
      <c r="M141" s="2" t="s">
        <v>329</v>
      </c>
      <c r="N141" s="1">
        <v>87</v>
      </c>
      <c r="O141" s="1">
        <v>67.59</v>
      </c>
      <c r="P141" s="1">
        <v>146</v>
      </c>
      <c r="Q141" s="1">
        <v>216</v>
      </c>
      <c r="R141" s="1">
        <v>-0.27</v>
      </c>
    </row>
    <row r="142" spans="1:18" ht="20" x14ac:dyDescent="0.2">
      <c r="A142" s="1" t="s">
        <v>462</v>
      </c>
      <c r="B142" s="1" t="s">
        <v>268</v>
      </c>
      <c r="C142" s="2" t="s">
        <v>293</v>
      </c>
      <c r="D142" s="1">
        <v>67</v>
      </c>
      <c r="E142" s="1" t="s">
        <v>495</v>
      </c>
      <c r="F142" s="4">
        <v>2566.1669999999999</v>
      </c>
      <c r="G142" s="1">
        <v>105</v>
      </c>
      <c r="H142" s="1">
        <v>-10</v>
      </c>
      <c r="K142" s="1" t="s">
        <v>260</v>
      </c>
      <c r="L142" s="1" t="s">
        <v>268</v>
      </c>
      <c r="M142" s="2" t="s">
        <v>311</v>
      </c>
      <c r="N142" s="1">
        <v>88</v>
      </c>
      <c r="O142" s="1">
        <v>67.52</v>
      </c>
      <c r="P142" s="1">
        <v>158</v>
      </c>
      <c r="Q142" s="1">
        <v>234</v>
      </c>
      <c r="R142" s="1">
        <v>-0.3</v>
      </c>
    </row>
    <row r="143" spans="1:18" ht="20" x14ac:dyDescent="0.2">
      <c r="A143" s="1" t="s">
        <v>462</v>
      </c>
      <c r="B143" s="1" t="s">
        <v>268</v>
      </c>
      <c r="C143" s="2" t="s">
        <v>198</v>
      </c>
      <c r="D143" s="1">
        <v>82</v>
      </c>
      <c r="E143" s="1" t="s">
        <v>495</v>
      </c>
      <c r="F143" s="4">
        <v>3906.75</v>
      </c>
      <c r="G143" s="1">
        <v>160</v>
      </c>
      <c r="H143" s="1">
        <v>-10</v>
      </c>
      <c r="K143" s="1" t="s">
        <v>260</v>
      </c>
      <c r="L143" s="1" t="s">
        <v>268</v>
      </c>
      <c r="M143" s="2" t="s">
        <v>284</v>
      </c>
      <c r="N143" s="1">
        <v>57</v>
      </c>
      <c r="O143" s="1">
        <v>67.52</v>
      </c>
      <c r="P143" s="1">
        <v>79</v>
      </c>
      <c r="Q143" s="1">
        <v>117</v>
      </c>
      <c r="R143" s="1">
        <v>-0.27</v>
      </c>
    </row>
    <row r="144" spans="1:18" ht="20" x14ac:dyDescent="0.2">
      <c r="A144" s="1" t="s">
        <v>462</v>
      </c>
      <c r="B144" s="1" t="s">
        <v>268</v>
      </c>
      <c r="C144" s="2" t="s">
        <v>110</v>
      </c>
      <c r="D144" s="1">
        <v>70</v>
      </c>
      <c r="E144" s="1" t="s">
        <v>495</v>
      </c>
      <c r="F144" s="4">
        <v>3124</v>
      </c>
      <c r="G144" s="1">
        <v>128</v>
      </c>
      <c r="H144" s="1">
        <v>-14</v>
      </c>
      <c r="K144" s="1">
        <v>143</v>
      </c>
      <c r="L144" s="1">
        <v>145</v>
      </c>
      <c r="M144" s="2" t="s">
        <v>266</v>
      </c>
      <c r="N144" s="1">
        <v>56</v>
      </c>
      <c r="O144" s="1">
        <v>67.5</v>
      </c>
      <c r="P144" s="1">
        <v>81</v>
      </c>
      <c r="Q144" s="1">
        <v>120</v>
      </c>
      <c r="R144" s="1">
        <v>-0.21</v>
      </c>
    </row>
    <row r="145" spans="1:18" ht="20" x14ac:dyDescent="0.2">
      <c r="A145" s="1" t="s">
        <v>462</v>
      </c>
      <c r="B145" s="1" t="s">
        <v>325</v>
      </c>
      <c r="C145" s="2" t="s">
        <v>56</v>
      </c>
      <c r="D145" s="1">
        <v>77</v>
      </c>
      <c r="E145" s="1" t="s">
        <v>495</v>
      </c>
      <c r="F145" s="4">
        <v>2615.8330000000001</v>
      </c>
      <c r="G145" s="1">
        <v>107</v>
      </c>
      <c r="H145" s="1">
        <v>-14</v>
      </c>
      <c r="K145" s="1">
        <v>144</v>
      </c>
      <c r="L145" s="1">
        <v>146</v>
      </c>
      <c r="M145" s="2" t="s">
        <v>200</v>
      </c>
      <c r="N145" s="1">
        <v>52</v>
      </c>
      <c r="O145" s="1">
        <v>67.48</v>
      </c>
      <c r="P145" s="1">
        <v>83</v>
      </c>
      <c r="Q145" s="1">
        <v>123</v>
      </c>
      <c r="R145" s="1">
        <v>-0.25</v>
      </c>
    </row>
    <row r="146" spans="1:18" ht="20" x14ac:dyDescent="0.2">
      <c r="A146" s="1">
        <v>145</v>
      </c>
      <c r="B146" s="1">
        <v>149</v>
      </c>
      <c r="C146" s="2" t="s">
        <v>155</v>
      </c>
      <c r="D146" s="1">
        <v>59</v>
      </c>
      <c r="E146" s="1" t="s">
        <v>497</v>
      </c>
      <c r="F146" s="4">
        <v>2769</v>
      </c>
      <c r="G146" s="1">
        <v>113</v>
      </c>
      <c r="H146" s="1">
        <v>-6</v>
      </c>
      <c r="K146" s="1">
        <v>145</v>
      </c>
      <c r="L146" s="1">
        <v>147</v>
      </c>
      <c r="M146" s="2" t="s">
        <v>73</v>
      </c>
      <c r="N146" s="1">
        <v>79</v>
      </c>
      <c r="O146" s="1">
        <v>67.430000000000007</v>
      </c>
      <c r="P146" s="1">
        <v>118</v>
      </c>
      <c r="Q146" s="1">
        <v>175</v>
      </c>
      <c r="R146" s="1">
        <v>-0.19</v>
      </c>
    </row>
    <row r="147" spans="1:18" ht="20" x14ac:dyDescent="0.2">
      <c r="A147" s="1" t="s">
        <v>453</v>
      </c>
      <c r="B147" s="1" t="s">
        <v>429</v>
      </c>
      <c r="C147" s="2" t="s">
        <v>270</v>
      </c>
      <c r="D147" s="1">
        <v>51</v>
      </c>
      <c r="E147" s="1" t="s">
        <v>498</v>
      </c>
      <c r="F147" s="4">
        <v>1301.1669999999999</v>
      </c>
      <c r="G147" s="1">
        <v>53</v>
      </c>
      <c r="H147" s="1">
        <v>-4</v>
      </c>
      <c r="K147" s="1">
        <v>146</v>
      </c>
      <c r="L147" s="1" t="s">
        <v>202</v>
      </c>
      <c r="M147" s="2" t="s">
        <v>31</v>
      </c>
      <c r="N147" s="1">
        <v>76</v>
      </c>
      <c r="O147" s="1">
        <v>67.34</v>
      </c>
      <c r="P147" s="1">
        <v>134</v>
      </c>
      <c r="Q147" s="1">
        <v>199</v>
      </c>
      <c r="R147" s="1">
        <v>-0.22</v>
      </c>
    </row>
    <row r="148" spans="1:18" ht="20" x14ac:dyDescent="0.2">
      <c r="A148" s="1" t="s">
        <v>453</v>
      </c>
      <c r="B148" s="1" t="s">
        <v>268</v>
      </c>
      <c r="C148" s="2" t="s">
        <v>109</v>
      </c>
      <c r="D148" s="1">
        <v>94</v>
      </c>
      <c r="E148" s="1" t="s">
        <v>498</v>
      </c>
      <c r="F148" s="4">
        <v>3809.3330000000001</v>
      </c>
      <c r="G148" s="1">
        <v>155</v>
      </c>
      <c r="H148" s="1">
        <v>-23</v>
      </c>
      <c r="K148" s="1">
        <v>147</v>
      </c>
      <c r="L148" s="1">
        <v>150</v>
      </c>
      <c r="M148" s="2" t="s">
        <v>263</v>
      </c>
      <c r="N148" s="1">
        <v>80</v>
      </c>
      <c r="O148" s="1">
        <v>67.290000000000006</v>
      </c>
      <c r="P148" s="1">
        <v>144</v>
      </c>
      <c r="Q148" s="1">
        <v>214</v>
      </c>
      <c r="R148" s="1">
        <v>-0.17</v>
      </c>
    </row>
    <row r="149" spans="1:18" ht="20" x14ac:dyDescent="0.2">
      <c r="A149" s="1" t="s">
        <v>453</v>
      </c>
      <c r="B149" s="1" t="s">
        <v>429</v>
      </c>
      <c r="C149" s="2" t="s">
        <v>179</v>
      </c>
      <c r="D149" s="1">
        <v>99</v>
      </c>
      <c r="E149" s="1" t="s">
        <v>498</v>
      </c>
      <c r="F149" s="4">
        <v>3609.5830000000001</v>
      </c>
      <c r="G149" s="1">
        <v>147</v>
      </c>
      <c r="H149" s="1">
        <v>-20</v>
      </c>
      <c r="K149" s="1">
        <v>148</v>
      </c>
      <c r="L149" s="1">
        <v>151</v>
      </c>
      <c r="M149" s="2" t="s">
        <v>216</v>
      </c>
      <c r="N149" s="1">
        <v>91</v>
      </c>
      <c r="O149" s="1">
        <v>67.28</v>
      </c>
      <c r="P149" s="1">
        <v>146</v>
      </c>
      <c r="Q149" s="1">
        <v>217</v>
      </c>
      <c r="R149" s="1">
        <v>-0.23</v>
      </c>
    </row>
    <row r="150" spans="1:18" ht="20" x14ac:dyDescent="0.2">
      <c r="A150" s="1" t="s">
        <v>453</v>
      </c>
      <c r="B150" s="1" t="s">
        <v>429</v>
      </c>
      <c r="C150" s="2" t="s">
        <v>204</v>
      </c>
      <c r="D150" s="1">
        <v>68</v>
      </c>
      <c r="E150" s="1" t="s">
        <v>498</v>
      </c>
      <c r="F150" s="4">
        <v>2823.25</v>
      </c>
      <c r="G150" s="1">
        <v>115</v>
      </c>
      <c r="H150" s="1">
        <v>-4</v>
      </c>
      <c r="K150" s="1">
        <v>149</v>
      </c>
      <c r="L150" s="1">
        <v>138</v>
      </c>
      <c r="M150" s="2" t="s">
        <v>15</v>
      </c>
      <c r="N150" s="1">
        <v>66</v>
      </c>
      <c r="O150" s="1">
        <v>67.150000000000006</v>
      </c>
      <c r="P150" s="1">
        <v>92</v>
      </c>
      <c r="Q150" s="1">
        <v>137</v>
      </c>
      <c r="R150" s="1">
        <v>-0.23</v>
      </c>
    </row>
    <row r="151" spans="1:18" ht="20" x14ac:dyDescent="0.2">
      <c r="A151" s="1" t="s">
        <v>453</v>
      </c>
      <c r="B151" s="1" t="s">
        <v>429</v>
      </c>
      <c r="C151" s="2" t="s">
        <v>48</v>
      </c>
      <c r="D151" s="1">
        <v>80</v>
      </c>
      <c r="E151" s="1" t="s">
        <v>498</v>
      </c>
      <c r="F151" s="4">
        <v>3438.3330000000001</v>
      </c>
      <c r="G151" s="1">
        <v>140</v>
      </c>
      <c r="H151" s="1">
        <v>-11</v>
      </c>
      <c r="K151" s="1">
        <v>150</v>
      </c>
      <c r="L151" s="1">
        <v>152</v>
      </c>
      <c r="M151" s="2" t="s">
        <v>70</v>
      </c>
      <c r="N151" s="1">
        <v>85</v>
      </c>
      <c r="O151" s="1">
        <v>66.849999999999994</v>
      </c>
      <c r="P151" s="1">
        <v>119</v>
      </c>
      <c r="Q151" s="1">
        <v>178</v>
      </c>
      <c r="R151" s="1">
        <v>-0.22</v>
      </c>
    </row>
    <row r="152" spans="1:18" ht="20" x14ac:dyDescent="0.2">
      <c r="A152" s="1" t="s">
        <v>430</v>
      </c>
      <c r="B152" s="1" t="s">
        <v>287</v>
      </c>
      <c r="C152" s="2" t="s">
        <v>263</v>
      </c>
      <c r="D152" s="1">
        <v>80</v>
      </c>
      <c r="E152" s="1" t="s">
        <v>499</v>
      </c>
      <c r="F152" s="4">
        <v>3278.5</v>
      </c>
      <c r="G152" s="1">
        <v>133</v>
      </c>
      <c r="H152" s="1">
        <v>-18</v>
      </c>
      <c r="K152" s="1" t="s">
        <v>430</v>
      </c>
      <c r="L152" s="1" t="s">
        <v>287</v>
      </c>
      <c r="M152" s="2" t="s">
        <v>137</v>
      </c>
      <c r="N152" s="1">
        <v>82</v>
      </c>
      <c r="O152" s="1">
        <v>66.67</v>
      </c>
      <c r="P152" s="1">
        <v>136</v>
      </c>
      <c r="Q152" s="1">
        <v>204</v>
      </c>
      <c r="R152" s="1">
        <v>-0.28999999999999998</v>
      </c>
    </row>
    <row r="153" spans="1:18" ht="20" x14ac:dyDescent="0.2">
      <c r="A153" s="1" t="s">
        <v>430</v>
      </c>
      <c r="B153" s="1" t="s">
        <v>287</v>
      </c>
      <c r="C153" s="2" t="s">
        <v>85</v>
      </c>
      <c r="D153" s="1">
        <v>86</v>
      </c>
      <c r="E153" s="1" t="s">
        <v>499</v>
      </c>
      <c r="F153" s="4">
        <v>4148.0829999999996</v>
      </c>
      <c r="G153" s="1">
        <v>168</v>
      </c>
      <c r="H153" s="1">
        <v>-23</v>
      </c>
      <c r="K153" s="1" t="s">
        <v>430</v>
      </c>
      <c r="L153" s="1" t="s">
        <v>287</v>
      </c>
      <c r="M153" s="2" t="s">
        <v>145</v>
      </c>
      <c r="N153" s="1">
        <v>87</v>
      </c>
      <c r="O153" s="1">
        <v>66.67</v>
      </c>
      <c r="P153" s="1">
        <v>98</v>
      </c>
      <c r="Q153" s="1">
        <v>147</v>
      </c>
      <c r="R153" s="1">
        <v>-0.19</v>
      </c>
    </row>
    <row r="154" spans="1:18" ht="20" x14ac:dyDescent="0.2">
      <c r="A154" s="1" t="s">
        <v>430</v>
      </c>
      <c r="B154" s="1" t="s">
        <v>287</v>
      </c>
      <c r="C154" s="2" t="s">
        <v>329</v>
      </c>
      <c r="D154" s="1">
        <v>87</v>
      </c>
      <c r="E154" s="1" t="s">
        <v>499</v>
      </c>
      <c r="F154" s="4">
        <v>3600.9169999999999</v>
      </c>
      <c r="G154" s="1">
        <v>146</v>
      </c>
      <c r="H154" s="1">
        <v>-15</v>
      </c>
      <c r="K154" s="1">
        <v>153</v>
      </c>
      <c r="L154" s="1">
        <v>157</v>
      </c>
      <c r="M154" s="2" t="s">
        <v>234</v>
      </c>
      <c r="N154" s="1">
        <v>80</v>
      </c>
      <c r="O154" s="1">
        <v>66.52</v>
      </c>
      <c r="P154" s="1">
        <v>155</v>
      </c>
      <c r="Q154" s="1">
        <v>233</v>
      </c>
      <c r="R154" s="1">
        <v>-0.23</v>
      </c>
    </row>
    <row r="155" spans="1:18" ht="20" x14ac:dyDescent="0.2">
      <c r="A155" s="1">
        <v>154</v>
      </c>
      <c r="B155" s="1">
        <v>157</v>
      </c>
      <c r="C155" s="2" t="s">
        <v>234</v>
      </c>
      <c r="D155" s="1">
        <v>80</v>
      </c>
      <c r="E155" s="1" t="s">
        <v>616</v>
      </c>
      <c r="F155" s="4">
        <v>4004</v>
      </c>
      <c r="G155" s="1">
        <v>162</v>
      </c>
      <c r="H155" s="1">
        <v>-13</v>
      </c>
      <c r="K155" s="1" t="s">
        <v>287</v>
      </c>
      <c r="L155" s="1" t="s">
        <v>296</v>
      </c>
      <c r="M155" s="2" t="s">
        <v>231</v>
      </c>
      <c r="N155" s="1">
        <v>69</v>
      </c>
      <c r="O155" s="1">
        <v>66.48</v>
      </c>
      <c r="P155" s="1">
        <v>117</v>
      </c>
      <c r="Q155" s="1">
        <v>176</v>
      </c>
      <c r="R155" s="1">
        <v>-0.17</v>
      </c>
    </row>
    <row r="156" spans="1:18" ht="20" x14ac:dyDescent="0.2">
      <c r="A156" s="1">
        <v>155</v>
      </c>
      <c r="B156" s="1">
        <v>158</v>
      </c>
      <c r="C156" s="2" t="s">
        <v>181</v>
      </c>
      <c r="D156" s="1">
        <v>71</v>
      </c>
      <c r="E156" s="1" t="s">
        <v>501</v>
      </c>
      <c r="F156" s="4">
        <v>3672.1669999999999</v>
      </c>
      <c r="G156" s="1">
        <v>148</v>
      </c>
      <c r="H156" s="1">
        <v>-26</v>
      </c>
      <c r="K156" s="1" t="s">
        <v>287</v>
      </c>
      <c r="L156" s="1" t="s">
        <v>296</v>
      </c>
      <c r="M156" s="2" t="s">
        <v>87</v>
      </c>
      <c r="N156" s="1">
        <v>76</v>
      </c>
      <c r="O156" s="1">
        <v>66.48</v>
      </c>
      <c r="P156" s="1">
        <v>117</v>
      </c>
      <c r="Q156" s="1">
        <v>176</v>
      </c>
      <c r="R156" s="1">
        <v>-0.2</v>
      </c>
    </row>
    <row r="157" spans="1:18" ht="20" x14ac:dyDescent="0.2">
      <c r="A157" s="1" t="s">
        <v>291</v>
      </c>
      <c r="B157" s="1" t="s">
        <v>292</v>
      </c>
      <c r="C157" s="2" t="s">
        <v>125</v>
      </c>
      <c r="D157" s="1">
        <v>75</v>
      </c>
      <c r="E157" s="1" t="s">
        <v>686</v>
      </c>
      <c r="F157" s="4">
        <v>2370.5830000000001</v>
      </c>
      <c r="G157" s="1">
        <v>95</v>
      </c>
      <c r="H157" s="1">
        <v>-7</v>
      </c>
      <c r="K157" s="1">
        <v>156</v>
      </c>
      <c r="L157" s="1">
        <v>160</v>
      </c>
      <c r="M157" s="2" t="s">
        <v>167</v>
      </c>
      <c r="N157" s="1">
        <v>70</v>
      </c>
      <c r="O157" s="1">
        <v>66.45</v>
      </c>
      <c r="P157" s="1">
        <v>101</v>
      </c>
      <c r="Q157" s="1">
        <v>152</v>
      </c>
      <c r="R157" s="1">
        <v>-0.26</v>
      </c>
    </row>
    <row r="158" spans="1:18" ht="20" x14ac:dyDescent="0.2">
      <c r="A158" s="1" t="s">
        <v>291</v>
      </c>
      <c r="B158" s="1" t="s">
        <v>292</v>
      </c>
      <c r="C158" s="2" t="s">
        <v>151</v>
      </c>
      <c r="D158" s="1">
        <v>88</v>
      </c>
      <c r="E158" s="1" t="s">
        <v>686</v>
      </c>
      <c r="F158" s="4">
        <v>3742</v>
      </c>
      <c r="G158" s="1">
        <v>150</v>
      </c>
      <c r="H158" s="1">
        <v>-16</v>
      </c>
      <c r="K158" s="1">
        <v>157</v>
      </c>
      <c r="L158" s="1">
        <v>161</v>
      </c>
      <c r="M158" s="2" t="s">
        <v>278</v>
      </c>
      <c r="N158" s="1">
        <v>82</v>
      </c>
      <c r="O158" s="1">
        <v>66.319999999999993</v>
      </c>
      <c r="P158" s="1">
        <v>128</v>
      </c>
      <c r="Q158" s="1">
        <v>193</v>
      </c>
      <c r="R158" s="1">
        <v>-0.27</v>
      </c>
    </row>
    <row r="159" spans="1:18" ht="20" x14ac:dyDescent="0.2">
      <c r="A159" s="1" t="s">
        <v>291</v>
      </c>
      <c r="B159" s="1" t="s">
        <v>292</v>
      </c>
      <c r="C159" s="2" t="s">
        <v>102</v>
      </c>
      <c r="D159" s="1">
        <v>67</v>
      </c>
      <c r="E159" s="1" t="s">
        <v>686</v>
      </c>
      <c r="F159" s="4">
        <v>2711.5</v>
      </c>
      <c r="G159" s="1">
        <v>109</v>
      </c>
      <c r="H159" s="1">
        <v>-12</v>
      </c>
      <c r="K159" s="1">
        <v>158</v>
      </c>
      <c r="L159" s="1">
        <v>162</v>
      </c>
      <c r="M159" s="2" t="s">
        <v>352</v>
      </c>
      <c r="N159" s="1">
        <v>87</v>
      </c>
      <c r="O159" s="1">
        <v>66.180000000000007</v>
      </c>
      <c r="P159" s="1">
        <v>135</v>
      </c>
      <c r="Q159" s="1">
        <v>204</v>
      </c>
      <c r="R159" s="1">
        <v>-0.19</v>
      </c>
    </row>
    <row r="160" spans="1:18" ht="20" x14ac:dyDescent="0.2">
      <c r="A160" s="1" t="s">
        <v>291</v>
      </c>
      <c r="B160" s="1" t="s">
        <v>292</v>
      </c>
      <c r="C160" s="2" t="s">
        <v>137</v>
      </c>
      <c r="D160" s="1">
        <v>82</v>
      </c>
      <c r="E160" s="1" t="s">
        <v>686</v>
      </c>
      <c r="F160" s="4">
        <v>3188.5830000000001</v>
      </c>
      <c r="G160" s="1">
        <v>128</v>
      </c>
      <c r="H160" s="1">
        <v>-18</v>
      </c>
      <c r="K160" s="1">
        <v>159</v>
      </c>
      <c r="L160" s="1">
        <v>163</v>
      </c>
      <c r="M160" s="2" t="s">
        <v>298</v>
      </c>
      <c r="N160" s="1">
        <v>73</v>
      </c>
      <c r="O160" s="1">
        <v>66.08</v>
      </c>
      <c r="P160" s="1">
        <v>113</v>
      </c>
      <c r="Q160" s="1">
        <v>171</v>
      </c>
      <c r="R160" s="1">
        <v>-0.16</v>
      </c>
    </row>
    <row r="161" spans="1:18" ht="20" x14ac:dyDescent="0.2">
      <c r="A161" s="1" t="s">
        <v>291</v>
      </c>
      <c r="B161" s="1" t="s">
        <v>292</v>
      </c>
      <c r="C161" s="2" t="s">
        <v>65</v>
      </c>
      <c r="D161" s="1">
        <v>62</v>
      </c>
      <c r="E161" s="1" t="s">
        <v>686</v>
      </c>
      <c r="F161" s="4">
        <v>2319.8330000000001</v>
      </c>
      <c r="G161" s="1">
        <v>93</v>
      </c>
      <c r="H161" s="1">
        <v>-4</v>
      </c>
      <c r="K161" s="1">
        <v>160</v>
      </c>
      <c r="L161" s="1">
        <v>165</v>
      </c>
      <c r="M161" s="2" t="s">
        <v>181</v>
      </c>
      <c r="N161" s="1">
        <v>71</v>
      </c>
      <c r="O161" s="1">
        <v>66</v>
      </c>
      <c r="P161" s="1">
        <v>132</v>
      </c>
      <c r="Q161" s="1">
        <v>200</v>
      </c>
      <c r="R161" s="1">
        <v>-0.3</v>
      </c>
    </row>
    <row r="162" spans="1:18" ht="20" x14ac:dyDescent="0.2">
      <c r="A162" s="1" t="s">
        <v>291</v>
      </c>
      <c r="B162" s="1" t="s">
        <v>292</v>
      </c>
      <c r="C162" s="2" t="s">
        <v>264</v>
      </c>
      <c r="D162" s="1">
        <v>89</v>
      </c>
      <c r="E162" s="1" t="s">
        <v>686</v>
      </c>
      <c r="F162" s="4">
        <v>3961.6669999999999</v>
      </c>
      <c r="G162" s="1">
        <v>159</v>
      </c>
      <c r="H162" s="1">
        <v>-25</v>
      </c>
      <c r="K162" s="1">
        <v>161</v>
      </c>
      <c r="L162" s="1">
        <v>153</v>
      </c>
      <c r="M162" s="2" t="s">
        <v>224</v>
      </c>
      <c r="N162" s="1">
        <v>93</v>
      </c>
      <c r="O162" s="1">
        <v>65.849999999999994</v>
      </c>
      <c r="P162" s="1">
        <v>135</v>
      </c>
      <c r="Q162" s="1">
        <v>205</v>
      </c>
      <c r="R162" s="1">
        <v>-0.34</v>
      </c>
    </row>
    <row r="163" spans="1:18" ht="20" x14ac:dyDescent="0.2">
      <c r="A163" s="1">
        <v>162</v>
      </c>
      <c r="B163" s="1">
        <v>165</v>
      </c>
      <c r="C163" s="2" t="s">
        <v>119</v>
      </c>
      <c r="D163" s="1">
        <v>82</v>
      </c>
      <c r="E163" s="1" t="s">
        <v>617</v>
      </c>
      <c r="F163" s="4">
        <v>3551.5</v>
      </c>
      <c r="G163" s="1">
        <v>142</v>
      </c>
      <c r="H163" s="1">
        <v>-13</v>
      </c>
      <c r="K163" s="1" t="s">
        <v>306</v>
      </c>
      <c r="L163" s="1">
        <v>166</v>
      </c>
      <c r="M163" s="2" t="s">
        <v>243</v>
      </c>
      <c r="N163" s="1">
        <v>77</v>
      </c>
      <c r="O163" s="1">
        <v>65.7</v>
      </c>
      <c r="P163" s="1">
        <v>113</v>
      </c>
      <c r="Q163" s="1">
        <v>172</v>
      </c>
      <c r="R163" s="1">
        <v>-0.21</v>
      </c>
    </row>
    <row r="164" spans="1:18" ht="20" x14ac:dyDescent="0.2">
      <c r="A164" s="1">
        <v>163</v>
      </c>
      <c r="B164" s="1">
        <v>166</v>
      </c>
      <c r="C164" s="2" t="s">
        <v>281</v>
      </c>
      <c r="D164" s="1">
        <v>66</v>
      </c>
      <c r="E164" s="1" t="s">
        <v>502</v>
      </c>
      <c r="F164" s="4">
        <v>2908.1669999999999</v>
      </c>
      <c r="G164" s="1">
        <v>116</v>
      </c>
      <c r="H164" s="1">
        <v>-4</v>
      </c>
      <c r="K164" s="1" t="s">
        <v>306</v>
      </c>
      <c r="L164" s="1" t="s">
        <v>287</v>
      </c>
      <c r="M164" s="2" t="s">
        <v>13</v>
      </c>
      <c r="N164" s="1">
        <v>94</v>
      </c>
      <c r="O164" s="1">
        <v>65.7</v>
      </c>
      <c r="P164" s="1">
        <v>159</v>
      </c>
      <c r="Q164" s="1">
        <v>242</v>
      </c>
      <c r="R164" s="1">
        <v>-0.26</v>
      </c>
    </row>
    <row r="165" spans="1:18" ht="20" x14ac:dyDescent="0.2">
      <c r="A165" s="1" t="s">
        <v>302</v>
      </c>
      <c r="B165" s="1" t="s">
        <v>471</v>
      </c>
      <c r="C165" s="2" t="s">
        <v>91</v>
      </c>
      <c r="D165" s="1">
        <v>76</v>
      </c>
      <c r="E165" s="1" t="s">
        <v>503</v>
      </c>
      <c r="F165" s="4">
        <v>1814.75</v>
      </c>
      <c r="G165" s="1">
        <v>72</v>
      </c>
      <c r="H165" s="1">
        <v>2</v>
      </c>
      <c r="K165" s="1">
        <v>164</v>
      </c>
      <c r="L165" s="1">
        <v>167</v>
      </c>
      <c r="M165" s="2" t="s">
        <v>103</v>
      </c>
      <c r="N165" s="1">
        <v>89</v>
      </c>
      <c r="O165" s="1">
        <v>65.66</v>
      </c>
      <c r="P165" s="1">
        <v>130</v>
      </c>
      <c r="Q165" s="1">
        <v>198</v>
      </c>
      <c r="R165" s="1">
        <v>-0.22</v>
      </c>
    </row>
    <row r="166" spans="1:18" ht="20" x14ac:dyDescent="0.2">
      <c r="A166" s="1" t="s">
        <v>302</v>
      </c>
      <c r="B166" s="1" t="s">
        <v>471</v>
      </c>
      <c r="C166" s="2" t="s">
        <v>350</v>
      </c>
      <c r="D166" s="1">
        <v>63</v>
      </c>
      <c r="E166" s="1" t="s">
        <v>503</v>
      </c>
      <c r="F166" s="4">
        <v>2085.5830000000001</v>
      </c>
      <c r="G166" s="1">
        <v>83</v>
      </c>
      <c r="H166" s="1">
        <v>-5</v>
      </c>
      <c r="K166" s="1">
        <v>165</v>
      </c>
      <c r="L166" s="1">
        <v>168</v>
      </c>
      <c r="M166" s="2" t="s">
        <v>104</v>
      </c>
      <c r="N166" s="1">
        <v>78</v>
      </c>
      <c r="O166" s="1">
        <v>65.63</v>
      </c>
      <c r="P166" s="1">
        <v>126</v>
      </c>
      <c r="Q166" s="1">
        <v>192</v>
      </c>
      <c r="R166" s="1">
        <v>-0.26</v>
      </c>
    </row>
    <row r="167" spans="1:18" ht="20" x14ac:dyDescent="0.2">
      <c r="A167" s="1">
        <v>166</v>
      </c>
      <c r="B167" s="1" t="s">
        <v>325</v>
      </c>
      <c r="C167" s="2" t="s">
        <v>7</v>
      </c>
      <c r="D167" s="1">
        <v>76</v>
      </c>
      <c r="E167" s="1" t="s">
        <v>687</v>
      </c>
      <c r="F167" s="4">
        <v>2747.75</v>
      </c>
      <c r="G167" s="1">
        <v>109</v>
      </c>
      <c r="H167" s="1">
        <v>3</v>
      </c>
      <c r="K167" s="1">
        <v>166</v>
      </c>
      <c r="L167" s="1">
        <v>164</v>
      </c>
      <c r="M167" s="2" t="s">
        <v>9</v>
      </c>
      <c r="N167" s="1">
        <v>77</v>
      </c>
      <c r="O167" s="1">
        <v>65.52</v>
      </c>
      <c r="P167" s="1">
        <v>114</v>
      </c>
      <c r="Q167" s="1">
        <v>174</v>
      </c>
      <c r="R167" s="1">
        <v>-0.22</v>
      </c>
    </row>
    <row r="168" spans="1:18" ht="20" x14ac:dyDescent="0.2">
      <c r="A168" s="1" t="s">
        <v>471</v>
      </c>
      <c r="B168" s="1" t="s">
        <v>313</v>
      </c>
      <c r="C168" s="2" t="s">
        <v>244</v>
      </c>
      <c r="D168" s="1">
        <v>59</v>
      </c>
      <c r="E168" s="1" t="s">
        <v>618</v>
      </c>
      <c r="F168" s="4">
        <v>3204.4169999999999</v>
      </c>
      <c r="G168" s="1">
        <v>126</v>
      </c>
      <c r="H168" s="1">
        <v>-9</v>
      </c>
      <c r="K168" s="1">
        <v>167</v>
      </c>
      <c r="L168" s="1">
        <v>169</v>
      </c>
      <c r="M168" s="2" t="s">
        <v>338</v>
      </c>
      <c r="N168" s="1">
        <v>70</v>
      </c>
      <c r="O168" s="1">
        <v>65.41</v>
      </c>
      <c r="P168" s="1">
        <v>104</v>
      </c>
      <c r="Q168" s="1">
        <v>159</v>
      </c>
      <c r="R168" s="1">
        <v>-0.19</v>
      </c>
    </row>
    <row r="169" spans="1:18" ht="20" x14ac:dyDescent="0.2">
      <c r="A169" s="1" t="s">
        <v>471</v>
      </c>
      <c r="B169" s="1" t="s">
        <v>313</v>
      </c>
      <c r="C169" s="2" t="s">
        <v>79</v>
      </c>
      <c r="D169" s="1">
        <v>86</v>
      </c>
      <c r="E169" s="1" t="s">
        <v>618</v>
      </c>
      <c r="F169" s="4">
        <v>3610.6669999999999</v>
      </c>
      <c r="G169" s="1">
        <v>142</v>
      </c>
      <c r="H169" s="1">
        <v>-19</v>
      </c>
      <c r="K169" s="1">
        <v>168</v>
      </c>
      <c r="L169" s="1">
        <v>170</v>
      </c>
      <c r="M169" s="2" t="s">
        <v>179</v>
      </c>
      <c r="N169" s="1">
        <v>99</v>
      </c>
      <c r="O169" s="1">
        <v>65.28</v>
      </c>
      <c r="P169" s="1">
        <v>141</v>
      </c>
      <c r="Q169" s="1">
        <v>216</v>
      </c>
      <c r="R169" s="1">
        <v>-0.25</v>
      </c>
    </row>
    <row r="170" spans="1:18" ht="20" x14ac:dyDescent="0.2">
      <c r="A170" s="1">
        <v>169</v>
      </c>
      <c r="B170" s="1" t="s">
        <v>325</v>
      </c>
      <c r="C170" s="2" t="s">
        <v>335</v>
      </c>
      <c r="D170" s="1">
        <v>70</v>
      </c>
      <c r="E170" s="1" t="s">
        <v>505</v>
      </c>
      <c r="F170" s="4">
        <v>2877.4169999999999</v>
      </c>
      <c r="G170" s="1">
        <v>113</v>
      </c>
      <c r="H170" s="1">
        <v>2</v>
      </c>
      <c r="K170" s="1">
        <v>169</v>
      </c>
      <c r="L170" s="1">
        <v>172</v>
      </c>
      <c r="M170" s="2" t="s">
        <v>199</v>
      </c>
      <c r="N170" s="1">
        <v>71</v>
      </c>
      <c r="O170" s="1">
        <v>65.08</v>
      </c>
      <c r="P170" s="1">
        <v>82</v>
      </c>
      <c r="Q170" s="1">
        <v>126</v>
      </c>
      <c r="R170" s="1">
        <v>-0.24</v>
      </c>
    </row>
    <row r="171" spans="1:18" ht="20" x14ac:dyDescent="0.2">
      <c r="A171" s="1" t="s">
        <v>472</v>
      </c>
      <c r="B171" s="1">
        <v>174</v>
      </c>
      <c r="C171" s="2" t="s">
        <v>116</v>
      </c>
      <c r="D171" s="1">
        <v>75</v>
      </c>
      <c r="E171" s="1" t="s">
        <v>507</v>
      </c>
      <c r="F171" s="4">
        <v>3468.9169999999999</v>
      </c>
      <c r="G171" s="1">
        <v>135</v>
      </c>
      <c r="H171" s="1">
        <v>-2</v>
      </c>
      <c r="K171" s="1">
        <v>170</v>
      </c>
      <c r="L171" s="1">
        <v>173</v>
      </c>
      <c r="M171" s="2" t="s">
        <v>146</v>
      </c>
      <c r="N171" s="1">
        <v>76</v>
      </c>
      <c r="O171" s="1">
        <v>64.91</v>
      </c>
      <c r="P171" s="1">
        <v>111</v>
      </c>
      <c r="Q171" s="1">
        <v>171</v>
      </c>
      <c r="R171" s="1">
        <v>-0.17</v>
      </c>
    </row>
    <row r="172" spans="1:18" ht="20" x14ac:dyDescent="0.2">
      <c r="A172" s="1" t="s">
        <v>472</v>
      </c>
      <c r="B172" s="1" t="s">
        <v>336</v>
      </c>
      <c r="C172" s="2" t="s">
        <v>31</v>
      </c>
      <c r="D172" s="1">
        <v>76</v>
      </c>
      <c r="E172" s="1" t="s">
        <v>507</v>
      </c>
      <c r="F172" s="4">
        <v>3464.6669999999999</v>
      </c>
      <c r="G172" s="1">
        <v>135</v>
      </c>
      <c r="H172" s="1">
        <v>-14</v>
      </c>
      <c r="K172" s="1">
        <v>171</v>
      </c>
      <c r="L172" s="1">
        <v>174</v>
      </c>
      <c r="M172" s="2" t="s">
        <v>308</v>
      </c>
      <c r="N172" s="1">
        <v>68</v>
      </c>
      <c r="O172" s="1">
        <v>64.81</v>
      </c>
      <c r="P172" s="1">
        <v>70</v>
      </c>
      <c r="Q172" s="1">
        <v>108</v>
      </c>
      <c r="R172" s="1">
        <v>-0.2</v>
      </c>
    </row>
    <row r="173" spans="1:18" ht="20" x14ac:dyDescent="0.2">
      <c r="A173" s="1">
        <v>172</v>
      </c>
      <c r="B173" s="1">
        <v>175</v>
      </c>
      <c r="C173" s="2" t="s">
        <v>136</v>
      </c>
      <c r="D173" s="1">
        <v>78</v>
      </c>
      <c r="E173" s="1" t="s">
        <v>509</v>
      </c>
      <c r="F173" s="4">
        <v>3670.3330000000001</v>
      </c>
      <c r="G173" s="1">
        <v>142</v>
      </c>
      <c r="H173" s="1">
        <v>-4</v>
      </c>
      <c r="K173" s="1">
        <v>172</v>
      </c>
      <c r="L173" s="1">
        <v>175</v>
      </c>
      <c r="M173" s="2" t="s">
        <v>80</v>
      </c>
      <c r="N173" s="1">
        <v>84</v>
      </c>
      <c r="O173" s="1">
        <v>64.8</v>
      </c>
      <c r="P173" s="1">
        <v>116</v>
      </c>
      <c r="Q173" s="1">
        <v>179</v>
      </c>
      <c r="R173" s="1">
        <v>-0.26</v>
      </c>
    </row>
    <row r="174" spans="1:18" ht="20" x14ac:dyDescent="0.2">
      <c r="A174" s="1">
        <v>173</v>
      </c>
      <c r="B174" s="1" t="s">
        <v>336</v>
      </c>
      <c r="C174" s="2" t="s">
        <v>305</v>
      </c>
      <c r="D174" s="1">
        <v>70</v>
      </c>
      <c r="E174" s="1" t="s">
        <v>511</v>
      </c>
      <c r="F174" s="4">
        <v>3767.8330000000001</v>
      </c>
      <c r="G174" s="1">
        <v>145</v>
      </c>
      <c r="H174" s="1">
        <v>-12</v>
      </c>
      <c r="K174" s="1">
        <v>173</v>
      </c>
      <c r="L174" s="1">
        <v>176</v>
      </c>
      <c r="M174" s="2" t="s">
        <v>281</v>
      </c>
      <c r="N174" s="1">
        <v>66</v>
      </c>
      <c r="O174" s="1">
        <v>64.5</v>
      </c>
      <c r="P174" s="1">
        <v>109</v>
      </c>
      <c r="Q174" s="1">
        <v>169</v>
      </c>
      <c r="R174" s="1">
        <v>-0.19</v>
      </c>
    </row>
    <row r="175" spans="1:18" ht="20" x14ac:dyDescent="0.2">
      <c r="A175" s="1" t="s">
        <v>332</v>
      </c>
      <c r="B175" s="1" t="s">
        <v>333</v>
      </c>
      <c r="C175" s="2" t="s">
        <v>88</v>
      </c>
      <c r="D175" s="1">
        <v>55</v>
      </c>
      <c r="E175" s="1" t="s">
        <v>513</v>
      </c>
      <c r="F175" s="4">
        <v>1750.0830000000001</v>
      </c>
      <c r="G175" s="1">
        <v>67</v>
      </c>
      <c r="H175" s="1">
        <v>-7</v>
      </c>
      <c r="K175" s="1">
        <v>174</v>
      </c>
      <c r="L175" s="1">
        <v>177</v>
      </c>
      <c r="M175" s="2" t="s">
        <v>110</v>
      </c>
      <c r="N175" s="1">
        <v>70</v>
      </c>
      <c r="O175" s="1">
        <v>63.95</v>
      </c>
      <c r="P175" s="1">
        <v>110</v>
      </c>
      <c r="Q175" s="1">
        <v>172</v>
      </c>
      <c r="R175" s="1">
        <v>-0.28999999999999998</v>
      </c>
    </row>
    <row r="176" spans="1:18" ht="20" x14ac:dyDescent="0.2">
      <c r="A176" s="1" t="s">
        <v>332</v>
      </c>
      <c r="B176" s="1" t="s">
        <v>333</v>
      </c>
      <c r="C176" s="2" t="s">
        <v>233</v>
      </c>
      <c r="D176" s="1">
        <v>61</v>
      </c>
      <c r="E176" s="1" t="s">
        <v>513</v>
      </c>
      <c r="F176" s="4">
        <v>2272.1669999999999</v>
      </c>
      <c r="G176" s="1">
        <v>87</v>
      </c>
      <c r="H176" s="1">
        <v>2</v>
      </c>
      <c r="K176" s="1">
        <v>175</v>
      </c>
      <c r="L176" s="1">
        <v>178</v>
      </c>
      <c r="M176" s="2" t="s">
        <v>124</v>
      </c>
      <c r="N176" s="1">
        <v>78</v>
      </c>
      <c r="O176" s="1">
        <v>63.9</v>
      </c>
      <c r="P176" s="1">
        <v>131</v>
      </c>
      <c r="Q176" s="1">
        <v>205</v>
      </c>
      <c r="R176" s="1">
        <v>-0.19</v>
      </c>
    </row>
    <row r="177" spans="1:19" ht="20" x14ac:dyDescent="0.2">
      <c r="A177" s="1" t="s">
        <v>336</v>
      </c>
      <c r="B177" s="1" t="s">
        <v>337</v>
      </c>
      <c r="C177" s="2" t="s">
        <v>240</v>
      </c>
      <c r="D177" s="1">
        <v>65</v>
      </c>
      <c r="E177" s="1" t="s">
        <v>516</v>
      </c>
      <c r="F177" s="4">
        <v>2307.6669999999999</v>
      </c>
      <c r="G177" s="1">
        <v>88</v>
      </c>
      <c r="H177" s="1">
        <v>-9</v>
      </c>
      <c r="K177" s="1">
        <v>176</v>
      </c>
      <c r="L177" s="1">
        <v>179</v>
      </c>
      <c r="M177" s="2" t="s">
        <v>168</v>
      </c>
      <c r="N177" s="1">
        <v>87</v>
      </c>
      <c r="O177" s="1">
        <v>63.82</v>
      </c>
      <c r="P177" s="1">
        <v>157</v>
      </c>
      <c r="Q177" s="1">
        <v>246</v>
      </c>
      <c r="R177" s="1">
        <v>-0.24</v>
      </c>
    </row>
    <row r="178" spans="1:19" ht="20" x14ac:dyDescent="0.2">
      <c r="A178" s="1" t="s">
        <v>336</v>
      </c>
      <c r="B178" s="1" t="s">
        <v>337</v>
      </c>
      <c r="C178" s="2" t="s">
        <v>187</v>
      </c>
      <c r="D178" s="1">
        <v>63</v>
      </c>
      <c r="E178" s="1" t="s">
        <v>516</v>
      </c>
      <c r="F178" s="4">
        <v>2680.0830000000001</v>
      </c>
      <c r="G178" s="1">
        <v>102</v>
      </c>
      <c r="H178" s="1">
        <v>1</v>
      </c>
      <c r="K178" s="1">
        <v>177</v>
      </c>
      <c r="L178" s="1">
        <v>180</v>
      </c>
      <c r="M178" s="2" t="s">
        <v>341</v>
      </c>
      <c r="N178" s="1">
        <v>73</v>
      </c>
      <c r="O178" s="1">
        <v>63.74</v>
      </c>
      <c r="P178" s="1">
        <v>109</v>
      </c>
      <c r="Q178" s="1">
        <v>171</v>
      </c>
      <c r="R178" s="1">
        <v>-0.1</v>
      </c>
    </row>
    <row r="179" spans="1:19" ht="20" x14ac:dyDescent="0.2">
      <c r="A179" s="1" t="s">
        <v>336</v>
      </c>
      <c r="B179" s="1" t="s">
        <v>337</v>
      </c>
      <c r="C179" s="2" t="s">
        <v>352</v>
      </c>
      <c r="D179" s="1">
        <v>87</v>
      </c>
      <c r="E179" s="1" t="s">
        <v>516</v>
      </c>
      <c r="F179" s="4">
        <v>3670.4169999999999</v>
      </c>
      <c r="G179" s="1">
        <v>140</v>
      </c>
      <c r="H179" s="1">
        <v>-6</v>
      </c>
      <c r="K179" s="1" t="s">
        <v>333</v>
      </c>
      <c r="L179" s="1" t="s">
        <v>440</v>
      </c>
      <c r="M179" s="2" t="s">
        <v>261</v>
      </c>
      <c r="N179" s="1">
        <v>63</v>
      </c>
      <c r="O179" s="1">
        <v>63.64</v>
      </c>
      <c r="P179" s="1">
        <v>77</v>
      </c>
      <c r="Q179" s="1">
        <v>121</v>
      </c>
      <c r="R179" s="1">
        <v>-0.17</v>
      </c>
    </row>
    <row r="180" spans="1:19" ht="20" x14ac:dyDescent="0.2">
      <c r="A180" s="1" t="s">
        <v>336</v>
      </c>
      <c r="B180" s="1" t="s">
        <v>337</v>
      </c>
      <c r="C180" s="2" t="s">
        <v>237</v>
      </c>
      <c r="D180" s="1">
        <v>89</v>
      </c>
      <c r="E180" s="1" t="s">
        <v>516</v>
      </c>
      <c r="F180" s="4">
        <v>4204.3329999999996</v>
      </c>
      <c r="G180" s="1">
        <v>160</v>
      </c>
      <c r="H180" s="1">
        <v>-14</v>
      </c>
      <c r="K180" s="1" t="s">
        <v>333</v>
      </c>
      <c r="L180" s="1" t="s">
        <v>440</v>
      </c>
      <c r="M180" s="2" t="s">
        <v>221</v>
      </c>
      <c r="N180" s="1">
        <v>74</v>
      </c>
      <c r="O180" s="1">
        <v>63.64</v>
      </c>
      <c r="P180" s="1">
        <v>119</v>
      </c>
      <c r="Q180" s="1">
        <v>187</v>
      </c>
      <c r="R180" s="1">
        <v>-0.3</v>
      </c>
    </row>
    <row r="181" spans="1:19" ht="20" x14ac:dyDescent="0.2">
      <c r="A181" s="1">
        <v>180</v>
      </c>
      <c r="B181" s="1" t="s">
        <v>560</v>
      </c>
      <c r="C181" s="2" t="s">
        <v>128</v>
      </c>
      <c r="D181" s="1">
        <v>71</v>
      </c>
      <c r="E181" s="1" t="s">
        <v>521</v>
      </c>
      <c r="F181" s="4">
        <v>2747.5</v>
      </c>
      <c r="G181" s="1">
        <v>103</v>
      </c>
      <c r="H181" s="1">
        <v>-8</v>
      </c>
      <c r="K181" s="1">
        <v>180</v>
      </c>
      <c r="L181" s="1">
        <v>183</v>
      </c>
      <c r="M181" s="2" t="s">
        <v>240</v>
      </c>
      <c r="N181" s="1">
        <v>65</v>
      </c>
      <c r="O181" s="1">
        <v>63.48</v>
      </c>
      <c r="P181" s="1">
        <v>73</v>
      </c>
      <c r="Q181" s="1">
        <v>115</v>
      </c>
      <c r="R181" s="1">
        <v>-0.21</v>
      </c>
    </row>
    <row r="182" spans="1:19" ht="20" x14ac:dyDescent="0.2">
      <c r="A182" s="1" t="s">
        <v>440</v>
      </c>
      <c r="B182" s="1" t="s">
        <v>441</v>
      </c>
      <c r="C182" s="2" t="s">
        <v>345</v>
      </c>
      <c r="D182" s="1">
        <v>76</v>
      </c>
      <c r="E182" s="1" t="s">
        <v>522</v>
      </c>
      <c r="F182" s="4">
        <v>2996.75</v>
      </c>
      <c r="G182" s="1">
        <v>112</v>
      </c>
      <c r="H182" s="1">
        <v>-11</v>
      </c>
      <c r="K182" s="1">
        <v>181</v>
      </c>
      <c r="L182" s="1">
        <v>184</v>
      </c>
      <c r="M182" s="2" t="s">
        <v>119</v>
      </c>
      <c r="N182" s="1">
        <v>82</v>
      </c>
      <c r="O182" s="1">
        <v>63.13</v>
      </c>
      <c r="P182" s="1">
        <v>137</v>
      </c>
      <c r="Q182" s="1">
        <v>217</v>
      </c>
      <c r="R182" s="1">
        <v>-0.26</v>
      </c>
    </row>
    <row r="183" spans="1:19" ht="20" x14ac:dyDescent="0.2">
      <c r="A183" s="1" t="s">
        <v>440</v>
      </c>
      <c r="B183" s="1" t="s">
        <v>441</v>
      </c>
      <c r="C183" s="2" t="s">
        <v>348</v>
      </c>
      <c r="D183" s="1">
        <v>77</v>
      </c>
      <c r="E183" s="1" t="s">
        <v>522</v>
      </c>
      <c r="F183" s="4">
        <v>2625.1669999999999</v>
      </c>
      <c r="G183" s="1">
        <v>98</v>
      </c>
      <c r="H183" s="1">
        <v>-14</v>
      </c>
      <c r="K183" s="1">
        <v>182</v>
      </c>
      <c r="L183" s="1" t="s">
        <v>561</v>
      </c>
      <c r="M183" s="2" t="s">
        <v>56</v>
      </c>
      <c r="N183" s="1">
        <v>77</v>
      </c>
      <c r="O183" s="1">
        <v>62.89</v>
      </c>
      <c r="P183" s="1">
        <v>100</v>
      </c>
      <c r="Q183" s="1">
        <v>159</v>
      </c>
      <c r="R183" s="1">
        <v>-0.22</v>
      </c>
    </row>
    <row r="184" spans="1:19" ht="20" x14ac:dyDescent="0.2">
      <c r="A184" s="1" t="s">
        <v>344</v>
      </c>
      <c r="B184" s="1" t="s">
        <v>560</v>
      </c>
      <c r="C184" s="2" t="s">
        <v>254</v>
      </c>
      <c r="D184" s="1">
        <v>84</v>
      </c>
      <c r="E184" s="1" t="s">
        <v>523</v>
      </c>
      <c r="F184" s="4">
        <v>4297.75</v>
      </c>
      <c r="G184" s="1">
        <v>160</v>
      </c>
      <c r="H184" s="1" t="s">
        <v>40</v>
      </c>
      <c r="K184" s="1">
        <v>183</v>
      </c>
      <c r="L184" s="1">
        <v>186</v>
      </c>
      <c r="M184" s="2" t="s">
        <v>91</v>
      </c>
      <c r="N184" s="1">
        <v>76</v>
      </c>
      <c r="O184" s="1">
        <v>62.39</v>
      </c>
      <c r="P184" s="1">
        <v>68</v>
      </c>
      <c r="Q184" s="1">
        <v>109</v>
      </c>
      <c r="R184" s="1">
        <v>-0.18</v>
      </c>
    </row>
    <row r="185" spans="1:19" ht="20" x14ac:dyDescent="0.2">
      <c r="A185" s="1" t="s">
        <v>344</v>
      </c>
      <c r="B185" s="1" t="s">
        <v>560</v>
      </c>
      <c r="C185" s="2" t="s">
        <v>68</v>
      </c>
      <c r="D185" s="1">
        <v>59</v>
      </c>
      <c r="E185" s="1" t="s">
        <v>523</v>
      </c>
      <c r="F185" s="4">
        <v>2626.5</v>
      </c>
      <c r="G185" s="1">
        <v>98</v>
      </c>
      <c r="H185" s="1">
        <v>-2</v>
      </c>
      <c r="K185" s="1">
        <v>184</v>
      </c>
      <c r="L185" s="1">
        <v>187</v>
      </c>
      <c r="M185" s="2" t="s">
        <v>330</v>
      </c>
      <c r="N185" s="1">
        <v>65</v>
      </c>
      <c r="O185" s="1">
        <v>61.94</v>
      </c>
      <c r="P185" s="1">
        <v>83</v>
      </c>
      <c r="Q185" s="1">
        <v>134</v>
      </c>
      <c r="R185" s="1">
        <v>-0.27</v>
      </c>
    </row>
    <row r="186" spans="1:19" ht="20" x14ac:dyDescent="0.2">
      <c r="A186" s="1" t="s">
        <v>344</v>
      </c>
      <c r="B186" s="1" t="s">
        <v>560</v>
      </c>
      <c r="C186" s="2" t="s">
        <v>341</v>
      </c>
      <c r="D186" s="1">
        <v>73</v>
      </c>
      <c r="E186" s="1" t="s">
        <v>523</v>
      </c>
      <c r="F186" s="4">
        <v>3036.75</v>
      </c>
      <c r="G186" s="1">
        <v>113</v>
      </c>
      <c r="H186" s="1">
        <v>2</v>
      </c>
      <c r="K186" s="1">
        <v>185</v>
      </c>
      <c r="L186" s="1" t="s">
        <v>561</v>
      </c>
      <c r="M186" s="2" t="s">
        <v>68</v>
      </c>
      <c r="N186" s="1">
        <v>59</v>
      </c>
      <c r="O186" s="1">
        <v>60.96</v>
      </c>
      <c r="P186" s="1">
        <v>89</v>
      </c>
      <c r="Q186" s="1">
        <v>146</v>
      </c>
      <c r="R186" s="1">
        <v>-0.18</v>
      </c>
    </row>
    <row r="187" spans="1:19" ht="20" x14ac:dyDescent="0.2">
      <c r="A187" s="1">
        <v>186</v>
      </c>
      <c r="B187" s="1">
        <v>190</v>
      </c>
      <c r="C187" s="2" t="s">
        <v>74</v>
      </c>
      <c r="D187" s="1">
        <v>54</v>
      </c>
      <c r="E187" s="1" t="s">
        <v>524</v>
      </c>
      <c r="F187" s="4">
        <v>2181.6669999999999</v>
      </c>
      <c r="G187" s="1">
        <v>81</v>
      </c>
      <c r="H187" s="1">
        <v>-11</v>
      </c>
      <c r="K187" s="1">
        <v>186</v>
      </c>
      <c r="L187" s="1">
        <v>190</v>
      </c>
      <c r="M187" s="2" t="s">
        <v>345</v>
      </c>
      <c r="N187" s="1">
        <v>76</v>
      </c>
      <c r="O187" s="1">
        <v>60.36</v>
      </c>
      <c r="P187" s="1">
        <v>102</v>
      </c>
      <c r="Q187" s="1">
        <v>169</v>
      </c>
      <c r="R187" s="1">
        <v>-0.27</v>
      </c>
    </row>
    <row r="188" spans="1:19" ht="20" x14ac:dyDescent="0.2">
      <c r="A188" s="1">
        <v>187</v>
      </c>
      <c r="B188" s="1">
        <v>191</v>
      </c>
      <c r="C188" s="2" t="s">
        <v>314</v>
      </c>
      <c r="D188" s="1">
        <v>77</v>
      </c>
      <c r="E188" s="1" t="s">
        <v>526</v>
      </c>
      <c r="F188" s="4">
        <v>3515.6669999999999</v>
      </c>
      <c r="G188" s="1">
        <v>130</v>
      </c>
      <c r="H188" s="1">
        <v>-14</v>
      </c>
      <c r="K188" s="1">
        <v>187</v>
      </c>
      <c r="L188" s="1">
        <v>191</v>
      </c>
      <c r="M188" s="2" t="s">
        <v>125</v>
      </c>
      <c r="N188" s="1">
        <v>75</v>
      </c>
      <c r="O188" s="1">
        <v>59.72</v>
      </c>
      <c r="P188" s="1">
        <v>86</v>
      </c>
      <c r="Q188" s="1">
        <v>144</v>
      </c>
      <c r="R188" s="1">
        <v>-0.19</v>
      </c>
    </row>
    <row r="189" spans="1:19" ht="20" x14ac:dyDescent="0.2">
      <c r="A189" s="1">
        <v>188</v>
      </c>
      <c r="B189" s="1">
        <v>192</v>
      </c>
      <c r="C189" s="2" t="s">
        <v>261</v>
      </c>
      <c r="D189" s="1">
        <v>63</v>
      </c>
      <c r="E189" s="1" t="s">
        <v>531</v>
      </c>
      <c r="F189" s="4">
        <v>2361.3330000000001</v>
      </c>
      <c r="G189" s="1">
        <v>86</v>
      </c>
      <c r="H189" s="1">
        <v>-4</v>
      </c>
      <c r="K189" s="1">
        <v>188</v>
      </c>
      <c r="L189" s="1">
        <v>192</v>
      </c>
      <c r="M189" s="2" t="s">
        <v>350</v>
      </c>
      <c r="N189" s="1">
        <v>63</v>
      </c>
      <c r="O189" s="1">
        <v>56.25</v>
      </c>
      <c r="P189" s="1">
        <v>72</v>
      </c>
      <c r="Q189" s="1">
        <v>128</v>
      </c>
      <c r="R189" s="1">
        <v>-0.24</v>
      </c>
    </row>
    <row r="190" spans="1:19" x14ac:dyDescent="0.2">
      <c r="F190" s="3">
        <f>SUM(F2:F189)</f>
        <v>552845.91600000008</v>
      </c>
      <c r="G190">
        <f>SUM(G2:G189)</f>
        <v>23808</v>
      </c>
      <c r="I190">
        <f>F190/G190</f>
        <v>23.221014616935488</v>
      </c>
      <c r="P190">
        <f>SUM(P2:P189)</f>
        <v>23463</v>
      </c>
      <c r="Q190">
        <f>SUM(Q2:Q189)</f>
        <v>33383</v>
      </c>
      <c r="S190" s="6">
        <f>P190/Q190</f>
        <v>0.70284276428122094</v>
      </c>
    </row>
  </sheetData>
  <hyperlinks>
    <hyperlink ref="C2" r:id="rId1" display="https://www.pgatour.com/players/player.12716.charley-hoffman.html" xr:uid="{88319DD1-B939-D94F-AC46-1C7015804AF7}"/>
    <hyperlink ref="C3" r:id="rId2" display="https://www.pgatour.com/players/player.33448.justin-thomas.html" xr:uid="{5B729ABA-4E68-9549-9202-BD4676FB7D67}"/>
    <hyperlink ref="C4" r:id="rId3" display="https://www.pgatour.com/players/player.32200.roberto-castro.html" xr:uid="{400EE81F-090D-C449-A754-0E4278B59CF5}"/>
    <hyperlink ref="C5" r:id="rId4" display="https://www.pgatour.com/players/player.39997.corey-conners.html" xr:uid="{2D935628-40B3-394C-80AA-682CA64BB3D7}"/>
    <hyperlink ref="C6" r:id="rId5" display="https://www.pgatour.com/players/player.40009.dominic-bozzelli.html" xr:uid="{D67CBF4E-E63F-AB4B-BDC7-82BDFA21E9E3}"/>
    <hyperlink ref="C7" r:id="rId6" display="https://www.pgatour.com/players/player.24502.adam-scott.html" xr:uid="{BFA43E7F-E6D0-714A-896C-3038377A78FD}"/>
    <hyperlink ref="C8" r:id="rId7" display="https://www.pgatour.com/players/player.35532.tom-hoge.html" xr:uid="{B71F4261-6029-984F-B4F6-BC49CDC02308}"/>
    <hyperlink ref="C9" r:id="rId8" display="https://www.pgatour.com/players/player.01810.phil-mickelson.html" xr:uid="{09C34382-272D-DE41-B0BD-BDE9C0A0B115}"/>
    <hyperlink ref="C10" r:id="rId9" display="https://www.pgatour.com/players/player.29908.c-t--pan.html" xr:uid="{1BC548D4-501A-5545-B085-D807DD716C98}"/>
    <hyperlink ref="C11" r:id="rId10" display="https://www.pgatour.com/players/player.25396.kevin-na.html" xr:uid="{113689B8-A477-2E40-9FC2-8C6B815E37FB}"/>
    <hyperlink ref="C12" r:id="rId11" display="https://www.pgatour.com/players/player.27330.josh-teater.html" xr:uid="{DB854F3B-BFBD-474C-ABF0-B41FC0FEE5E3}"/>
    <hyperlink ref="C13" r:id="rId12" display="https://www.pgatour.com/players/player.21209.sergio-garcia.html" xr:uid="{BC1F0B6D-B29A-F641-A922-A98B14126D6E}"/>
    <hyperlink ref="C14" r:id="rId13" display="https://www.pgatour.com/players/player.20472.alex-cejka.html" xr:uid="{6D91F642-9E15-6C40-B408-E526BFE85659}"/>
    <hyperlink ref="C15" r:id="rId14" display="https://www.pgatour.com/players/player.32640.troy-merritt.html" xr:uid="{E9975105-697A-4549-9138-D9933998874C}"/>
    <hyperlink ref="C16" r:id="rId15" display="https://www.pgatour.com/players/player.28237.rory-mcilroy.html" xr:uid="{73B9A5D6-F4C8-2548-91D8-273F17EBC524}"/>
    <hyperlink ref="C17" r:id="rId16" display="https://www.pgatour.com/players/player.33410.andrew-landry.html" xr:uid="{15A154A9-F78A-6B45-B57D-88FE6EB60ABF}"/>
    <hyperlink ref="C18" r:id="rId17" display="https://www.pgatour.com/players/player.25364.paul-casey.html" xr:uid="{36F0F96B-2315-9D45-B137-8F33E20C84B8}"/>
    <hyperlink ref="C19" r:id="rId18" display="https://www.pgatour.com/players/player.33141.keegan-bradley.html" xr:uid="{57BBC053-F36F-C544-BB04-7BD31590E761}"/>
    <hyperlink ref="C20" r:id="rId19" display="https://www.pgatour.com/players/player.23320.ryan-palmer.html" xr:uid="{27938782-654A-3746-ABC7-357F74320EE4}"/>
    <hyperlink ref="C21" r:id="rId20" display="https://www.pgatour.com/players/player.25804.bubba-watson.html" xr:uid="{CADA81FB-5819-E647-B76C-C6FBE768148C}"/>
    <hyperlink ref="C22" r:id="rId21" display="https://www.pgatour.com/players/player.46970.jon-rahm.html" xr:uid="{274BC8EA-9EC4-364B-8E75-FE9678564158}"/>
    <hyperlink ref="C23" r:id="rId22" display="https://www.pgatour.com/players/player.27141.j-b--holmes.html" xr:uid="{69A3C489-958A-EB44-9575-9D9A6A17486B}"/>
    <hyperlink ref="C24" r:id="rId23" display="https://www.pgatour.com/players/player.19803.ryan-armour.html" xr:uid="{33D278B6-A2BB-3C47-8E30-E013F525A710}"/>
    <hyperlink ref="C25" r:id="rId24" display="https://www.pgatour.com/players/player.29221.webb-simpson.html" xr:uid="{EF407F5F-A556-C645-AC03-0A3890C127F5}"/>
    <hyperlink ref="C26" r:id="rId25" display="https://www.pgatour.com/players/player.33399.adam-hadwin.html" xr:uid="{48CC93FB-464C-3E4E-8EDC-77F6616DD267}"/>
    <hyperlink ref="C27" r:id="rId26" display="https://www.pgatour.com/players/player.37454.whee-kim.html" xr:uid="{1F6C2A77-5362-8F4C-86C0-C47493C9ABA7}"/>
    <hyperlink ref="C28" r:id="rId27" display="https://www.pgatour.com/players/player.28679.fabian-gomez.html" xr:uid="{99E3E88A-64E0-B342-8656-8A5CB4554DB6}"/>
    <hyperlink ref="C29" r:id="rId28" display="https://www.pgatour.com/players/player.30191.julian-etulain.html" xr:uid="{7A089275-EA2B-BC4F-B319-13A22F607E27}"/>
    <hyperlink ref="C30" r:id="rId29" display="https://www.pgatour.com/players/player.34360.patrick-reed.html" xr:uid="{DFB450B2-93C4-6842-A65A-D2E00030EF40}"/>
    <hyperlink ref="C31" r:id="rId30" display="https://www.pgatour.com/players/player.26596.ryan-moore.html" xr:uid="{8921BF83-C638-D140-8A52-2AC0A5F28959}"/>
    <hyperlink ref="C32" r:id="rId31" display="https://www.pgatour.com/players/player.30692.scott-stallings.html" xr:uid="{8236BE16-3FB0-184D-980E-84F3C29AAD4C}"/>
    <hyperlink ref="C33" r:id="rId32" display="https://www.pgatour.com/players/player.21528.henrik-stenson.html" xr:uid="{8F3B20EE-EA34-F944-B60A-3F4F11023E5F}"/>
    <hyperlink ref="C34" r:id="rId33" display="https://www.pgatour.com/players/player.23325.vaughn-taylor.html" xr:uid="{5202639C-CCDA-6347-ACBB-824E3CFB0BDE}"/>
    <hyperlink ref="C35" r:id="rId34" display="https://www.pgatour.com/players/player.31646.emiliano-grillo.html" xr:uid="{8FD2A780-AF4E-D44C-8CE4-3AC9A59A6896}"/>
    <hyperlink ref="C36" r:id="rId35" display="https://www.pgatour.com/players/player.35879.kelly-kraft.html" xr:uid="{37207EE3-42D8-C747-AAAB-7A63FEB947BD}"/>
    <hyperlink ref="C37" r:id="rId36" display="https://www.pgatour.com/players/player.20572.rod-pampling.html" xr:uid="{0415A4BA-1741-E242-AA05-1F8C49BB3190}"/>
    <hyperlink ref="C38" r:id="rId37" display="https://www.pgatour.com/players/player.23108.matt-kuchar.html" xr:uid="{68A71EB5-C055-5C41-981E-F8F02BC38B8F}"/>
    <hyperlink ref="C39" r:id="rId38" display="https://www.pgatour.com/players/player.24024.zach-johnson.html" xr:uid="{7CE4194A-41CD-234C-AA79-76D2BF5C8B96}"/>
    <hyperlink ref="C40" r:id="rId39" display="https://www.pgatour.com/players/player.25632.jimmy-walker.html" xr:uid="{D9F77765-516E-E54C-B4E9-A1B77DA8DBF2}"/>
    <hyperlink ref="C41" r:id="rId40" display="https://www.pgatour.com/players/player.25686.jason-dufner.html" xr:uid="{7DE680F2-F1C4-3840-B70B-782150955191}"/>
    <hyperlink ref="C42" r:id="rId41" display="https://www.pgatour.com/players/player.35450.patrick-cantlay.html" xr:uid="{1A7050AA-6866-944F-8620-D43973E002CC}"/>
    <hyperlink ref="C43" r:id="rId42" display="https://www.pgatour.com/players/player.29478.kevin-kisner.html" xr:uid="{8708F8D2-820C-6242-AC76-62CD806DB484}"/>
    <hyperlink ref="C44" r:id="rId43" display="https://www.pgatour.com/players/player.35449.adam-long.html" xr:uid="{C420320B-BD2E-364A-A726-CF6BD8BDDFA8}"/>
    <hyperlink ref="C45" r:id="rId44" display="https://www.pgatour.com/players/player.35891.cameron-smith.html" xr:uid="{04A7C9ED-08E4-E745-A6CD-638D5CE55EE0}"/>
    <hyperlink ref="C46" r:id="rId45" display="https://www.pgatour.com/players/player.33486.roger-sloan.html" xr:uid="{A3CAF00F-4B6E-EF4F-A316-6D478D6854E1}"/>
    <hyperlink ref="C47" r:id="rId46" display="https://www.pgatour.com/players/player.34306.john-chin.html" xr:uid="{C71E3346-86EF-444A-8463-622F2CAB0BDF}"/>
    <hyperlink ref="C48" r:id="rId47" display="https://www.pgatour.com/players/player.34098.russell-henley.html" xr:uid="{87DCFC73-3973-A341-947A-9044BCE52952}"/>
    <hyperlink ref="C49" r:id="rId48" display="https://www.pgatour.com/players/player.22405.justin-rose.html" xr:uid="{BFB13A04-D87C-CF42-9753-1B027D012585}"/>
    <hyperlink ref="C50" r:id="rId49" display="https://www.pgatour.com/players/player.26951.johnson-wagner.html" xr:uid="{19CCC14D-0E1B-8343-9315-7DB5178D7E30}"/>
    <hyperlink ref="C51" r:id="rId50" display="https://www.pgatour.com/players/player.36689.brooks-koepka.html" xr:uid="{80E67658-218C-5F44-8587-C31DC31C6864}"/>
    <hyperlink ref="C52" r:id="rId51" display="https://www.pgatour.com/players/player.23621.rory-sabbatini.html" xr:uid="{D013B171-96A7-7347-A564-6A0F40A5DFFB}"/>
    <hyperlink ref="C53" r:id="rId52" display="https://www.pgatour.com/players/player.30110.kyle-stanley.html" xr:uid="{2E5EBD8C-442A-B640-B627-C1B6B05D20F8}"/>
    <hyperlink ref="C54" r:id="rId53" display="https://www.pgatour.com/players/player.30944.jason-kokrak.html" xr:uid="{0F0EB947-76C3-0440-9429-C8AFC70B66CA}"/>
    <hyperlink ref="C55" r:id="rId54" display="https://www.pgatour.com/players/player.46435.austin-cook.html" xr:uid="{8F47046B-98CB-0047-9258-CB6CBCCF0DE1}"/>
    <hyperlink ref="C56" r:id="rId55" display="https://www.pgatour.com/players/player.25900.lucas-glover.html" xr:uid="{1F4B4B3D-8DBB-684D-BF3C-00CE4F2B31F0}"/>
    <hyperlink ref="C57" r:id="rId56" display="https://www.pgatour.com/players/player.30925.dustin-johnson.html" xr:uid="{4EB57A65-5660-FB4B-A8F8-9B15FF95B702}"/>
    <hyperlink ref="C58" r:id="rId57" display="https://www.pgatour.com/players/player.35732.wes-roach.html" xr:uid="{A2FC1164-7019-9340-9FA6-97C1F6BA28FB}"/>
    <hyperlink ref="C59" r:id="rId58" display="https://www.pgatour.com/players/player.37275.sam-ryder.html" xr:uid="{570B2454-38D1-CE45-8E3B-5ABC166DF666}"/>
    <hyperlink ref="C60" r:id="rId59" display="https://www.pgatour.com/players/player.40115.adam-svensson.html" xr:uid="{2C156C01-7581-5C4D-85E2-DC22977B79F0}"/>
    <hyperlink ref="C61" r:id="rId60" display="https://www.pgatour.com/players/player.26329.louis-oosthuizen.html" xr:uid="{EC7274E4-A273-C84C-8691-158995BD9E3D}"/>
    <hyperlink ref="C62" r:id="rId61" display="https://www.pgatour.com/players/player.27644.brian-harman.html" xr:uid="{B072B73E-1454-D145-99DA-31E949627A47}"/>
    <hyperlink ref="C63" r:id="rId62" display="https://www.pgatour.com/players/player.33948.byeong-hun-an.html" xr:uid="{97C7159D-7BB1-BB4C-8786-842FC0FF07D0}"/>
    <hyperlink ref="C64" r:id="rId63" display="https://www.pgatour.com/players/player.49964.aaron-wise.html" xr:uid="{C5EA924C-11E9-1649-968C-E68C00D9D031}"/>
    <hyperlink ref="C65" r:id="rId64" display="https://www.pgatour.com/players/player.30786.brady-schnell.html" xr:uid="{6720C305-65B3-8940-B364-3E121F738469}"/>
    <hyperlink ref="C66" r:id="rId65" display="https://www.pgatour.com/players/player.27958.ryan-blaum.html" xr:uid="{F4208485-630B-8B4B-9A18-9C93B44D8B0B}"/>
    <hyperlink ref="C67" r:id="rId66" display="https://www.pgatour.com/players/player.25818.scott-piercy.html" xr:uid="{A20AB2E8-0392-0B4A-ADB1-DA511965159E}"/>
    <hyperlink ref="C68" r:id="rId67" display="https://www.pgatour.com/players/player.29725.tony-finau.html" xr:uid="{CEB18EC2-113E-E342-8924-08D2E55173A7}"/>
    <hyperlink ref="C69" r:id="rId68" display="https://www.pgatour.com/players/player.32839.hideki-matsuyama.html" xr:uid="{8F64A103-724E-A740-960F-778CCF47BEDE}"/>
    <hyperlink ref="C70" r:id="rId69" display="https://www.pgatour.com/players/player.34076.joel-dahmen.html" xr:uid="{60325540-73F2-9B45-9A4E-48A4234C5A2D}"/>
    <hyperlink ref="C71" r:id="rId70" display="https://www.pgatour.com/players/player.45486.joaquin-niemann.html" xr:uid="{10C53C95-C6AB-AC4A-BC4C-64B263281285}"/>
    <hyperlink ref="C72" r:id="rId71" display="https://www.pgatour.com/players/player.47347.adam-schenk.html" xr:uid="{7459EB67-8B4D-6F4F-899C-EA8C5B5B4188}"/>
    <hyperlink ref="C73" r:id="rId72" display="https://www.pgatour.com/players/player.10809.jim-furyk.html" xr:uid="{B2E1CA59-CCFE-6647-8AB2-C75A867FCA01}"/>
    <hyperlink ref="C74" r:id="rId73" display="https://www.pgatour.com/players/player.26476.chez-reavie.html" xr:uid="{B43FB576-3D34-8349-8E52-E34C83350DA8}"/>
    <hyperlink ref="C75" r:id="rId74" display="https://www.pgatour.com/players/player.30946.alex-prugh.html" xr:uid="{894053E7-42BA-6A44-9CE6-A58AC8382924}"/>
    <hyperlink ref="C76" r:id="rId75" display="https://www.pgatour.com/players/player.31323.gary-woodland.html" xr:uid="{3E5FACA9-B5D2-6B44-82D8-C9FECDA590BD}"/>
    <hyperlink ref="C77" r:id="rId76" display="https://www.pgatour.com/players/player.35376.roberto-diaz.html" xr:uid="{A11CE631-45E0-1B49-BE18-5D4334E18E5D}"/>
    <hyperlink ref="C78" r:id="rId77" display="https://www.pgatour.com/players/player.49303.anders-albertson.html" xr:uid="{556503C0-DD6F-9F47-B622-A3FB935DA8F2}"/>
    <hyperlink ref="C79" r:id="rId78" display="https://www.pgatour.com/players/player.19846.brian-gay.html" xr:uid="{0A3BBEA0-A633-164C-8378-7EE67F7FD353}"/>
    <hyperlink ref="C80" r:id="rId79" display="https://www.pgatour.com/players/player.31420.anirban-lahiri.html" xr:uid="{87BFAF47-3F6C-E342-8075-CE6AE045FCEA}"/>
    <hyperlink ref="C81" r:id="rId80" display="https://www.pgatour.com/players/player.48822.sebastian-munoz.html" xr:uid="{3663F9D4-2A06-0941-8661-0E0220CDE265}"/>
    <hyperlink ref="C82" r:id="rId81" display="https://www.pgatour.com/players/player.45157.cameron-davis.html" xr:uid="{D0B83971-884C-5442-91F4-617F80EBF8B8}"/>
    <hyperlink ref="C83" r:id="rId82" display="https://www.pgatour.com/players/player.33419.cameron-tringale.html" xr:uid="{9BB12731-FD93-FC4F-9A8C-E76D715BEE08}"/>
    <hyperlink ref="C84" r:id="rId83" display="https://www.pgatour.com/players/player.37455.si-woo-kim.html" xr:uid="{890FA74C-10CB-7345-A298-70B094B2D9C8}"/>
    <hyperlink ref="C85" r:id="rId84" display="https://www.pgatour.com/players/player.45526.abraham-ancer.html" xr:uid="{E95209D5-9499-EA4D-A6ED-0749B17AA2BB}"/>
    <hyperlink ref="C86" r:id="rId85" display="https://www.pgatour.com/players/player.49298.kramer-hickok.html" xr:uid="{6AF1E814-F71E-3143-B122-7DD954B27543}"/>
    <hyperlink ref="C87" r:id="rId86" display="https://www.pgatour.com/players/player.37189.harold-varner-iii.html" xr:uid="{BC6C4CDE-5B30-8C4C-8099-BE7FA4CA2886}"/>
    <hyperlink ref="C88" r:id="rId87" display="https://www.pgatour.com/players/player.37380.curtis-luck.html" xr:uid="{A6DB18EA-C832-344C-9C62-043178416DBE}"/>
    <hyperlink ref="C89" r:id="rId88" display="https://www.pgatour.com/players/player.46402.talor-gooch.html" xr:uid="{9C45E0DB-742D-1E44-A55F-F6C2BB77C1B1}"/>
    <hyperlink ref="C90" r:id="rId89" display="https://www.pgatour.com/players/player.23353.j-j--henry.html" xr:uid="{4A8CF570-591A-D04D-96FB-BCC7D2704E03}"/>
    <hyperlink ref="C91" r:id="rId90" display="https://www.pgatour.com/players/player.25198.francesco-molinari.html" xr:uid="{6AE79B07-A3E1-D041-9471-B209C33C5CCD}"/>
    <hyperlink ref="C92" r:id="rId91" display="https://www.pgatour.com/players/player.34256.andrew-putnam.html" xr:uid="{A9369B50-D91A-024B-96C1-F6C570C29094}"/>
    <hyperlink ref="C93" r:id="rId92" display="https://www.pgatour.com/players/player.35421.brandon-harkins.html" xr:uid="{38F65A0B-5633-AF43-9FBF-EF7A2B646F16}"/>
    <hyperlink ref="C94" r:id="rId93" display="https://www.pgatour.com/players/player.24138.ian-poulter.html" xr:uid="{A512C536-076B-4F48-BA44-EC48E9CE358C}"/>
    <hyperlink ref="C95" r:id="rId94" display="https://www.pgatour.com/players/player.27095.nick-watney.html" xr:uid="{F412AE25-9A2C-D948-8649-72394B633D63}"/>
    <hyperlink ref="C96" r:id="rId95" display="https://www.pgatour.com/players/player.29484.peter-uihlein.html" xr:uid="{87F69AF2-39B6-EF4B-9C72-787BD73148F6}"/>
    <hyperlink ref="C97" r:id="rId96" display="https://www.pgatour.com/players/player.34466.peter-malnati.html" xr:uid="{24D86E2F-3BD2-4149-A7AF-AA686DE23819}"/>
    <hyperlink ref="C98" r:id="rId97" display="https://www.pgatour.com/players/player.34563.chesson-hadley.html" xr:uid="{EE6665C4-E0F9-1B40-9827-8B402994704C}"/>
    <hyperlink ref="C99" r:id="rId98" display="https://www.pgatour.com/players/player.39546.keith-mitchell.html" xr:uid="{653E88D5-D2E9-7549-8961-B5B066E87ADF}"/>
    <hyperlink ref="C100" r:id="rId99" display="https://www.pgatour.com/players/player.46523.joey-garber.html" xr:uid="{2647BAF0-652B-614A-B187-E80DF3F900D6}"/>
    <hyperlink ref="C101" r:id="rId100" display="https://www.pgatour.com/players/player.47990.kyle-jones.html" xr:uid="{3B56AEC9-6B1A-5A4E-8C89-F17A015543E6}"/>
    <hyperlink ref="C102" r:id="rId101" display="https://www.pgatour.com/players/player.31560.brian-stuard.html" xr:uid="{4FC52398-066B-9E4D-9623-F58FDF88DD39}"/>
    <hyperlink ref="C103" r:id="rId102" display="https://www.pgatour.com/players/player.34261.scott-langley.html" xr:uid="{0A14B52C-EC5A-504F-801E-97D0978E06AD}"/>
    <hyperlink ref="C104" r:id="rId103" display="https://www.pgatour.com/players/player.37340.chase-wright.html" xr:uid="{9DA0F609-D4EA-1B44-8A3E-82A5CC966ABA}"/>
    <hyperlink ref="C105" r:id="rId104" display="https://www.pgatour.com/players/player.45609.tyler-duncan.html" xr:uid="{092B402E-7CD1-6F4C-8413-064D408264DF}"/>
    <hyperlink ref="C106" r:id="rId105" display="https://www.pgatour.com/players/player.49960.sepp-straka.html" xr:uid="{DD2978DF-C8E9-464A-9DEC-F1AD7CF717A1}"/>
    <hyperlink ref="C107" r:id="rId106" display="https://www.pgatour.com/players/player.27649.brandt-snedeker.html" xr:uid="{815E214E-6594-914B-A89D-050BF633920A}"/>
    <hyperlink ref="C108" r:id="rId107" display="https://www.pgatour.com/players/player.29926.danny-lee.html" xr:uid="{8D913BF0-77B1-2544-9298-2A4FF92042EA}"/>
    <hyperlink ref="C109" r:id="rId108" display="https://www.pgatour.com/players/player.47959.bryson-dechambeau.html" xr:uid="{75354777-1300-3146-BF90-A9702564E12C}"/>
    <hyperlink ref="C110" r:id="rId109" display="https://www.pgatour.com/players/player.26758.david-hearn.html" xr:uid="{C33A49E4-B686-994A-9950-BBB0B7F6A0FA}"/>
    <hyperlink ref="C111" r:id="rId110" display="https://www.pgatour.com/players/player.27214.kevin-streelman.html" xr:uid="{CF113792-FBB1-EF45-8210-1B84D57C2FC9}"/>
    <hyperlink ref="C112" r:id="rId111" display="https://www.pgatour.com/players/player.29970.dylan-frittelli.html" xr:uid="{7C0195DB-53B3-4E45-A5F6-850328D696B7}"/>
    <hyperlink ref="C113" r:id="rId112" display="https://www.pgatour.com/players/player.49771.j-t--poston.html" xr:uid="{78B52BE3-AC02-7F44-8C20-E5A98B6CB8AC}"/>
    <hyperlink ref="C114" r:id="rId113" display="https://www.pgatour.com/players/player.27895.jonas-blixt.html" xr:uid="{691D8D2C-F659-0349-9345-113000A431E3}"/>
    <hyperlink ref="C115" r:id="rId114" display="https://www.pgatour.com/players/player.46601.trey-mullinax.html" xr:uid="{EE5594CD-4E28-494F-A529-6D6CF99EBD80}"/>
    <hyperlink ref="C116" r:id="rId115" display="https://www.pgatour.com/players/player.24361.pat-perez.html" xr:uid="{1D97F67B-826B-2349-B8E0-BFA4875FDE3D}"/>
    <hyperlink ref="C117" r:id="rId116" display="https://www.pgatour.com/players/player.31557.jim-herman.html" xr:uid="{0486CFA6-B523-E545-B008-A805A45EA16E}"/>
    <hyperlink ref="C118" r:id="rId117" display="https://www.pgatour.com/players/player.32333.kevin-tway.html" xr:uid="{81E9E23C-B981-5A4C-ACC1-FE4E0B88CE4B}"/>
    <hyperlink ref="C119" r:id="rId118" display="https://www.pgatour.com/players/player.35506.mackenzie-hughes.html" xr:uid="{59C3E6F2-F0BE-AE4C-B5FB-5BD0BAF85FD1}"/>
    <hyperlink ref="C120" r:id="rId119" display="https://www.pgatour.com/players/player.25493.nick-taylor.html" xr:uid="{0F26D8FA-2951-1746-A528-3997615A4002}"/>
    <hyperlink ref="C121" r:id="rId120" display="https://www.pgatour.com/players/player.36699.patrick-rodgers.html" xr:uid="{CADE5B4A-8951-A748-96DB-EE20D3B1F260}"/>
    <hyperlink ref="C122" r:id="rId121" display="https://www.pgatour.com/players/player.39954.cody-gribble.html" xr:uid="{E6026A0A-C5FA-924E-8E44-3D3C8E01A53D}"/>
    <hyperlink ref="C123" r:id="rId122" display="https://www.pgatour.com/players/player.29535.brice-garnett.html" xr:uid="{AAC002AD-5A1B-884D-80A0-61C40D254B7F}"/>
    <hyperlink ref="C124" r:id="rId123" display="https://www.pgatour.com/players/player.36852.jim-knous.html" xr:uid="{62D6F5F6-6227-4149-8102-CBA61155BEAE}"/>
    <hyperlink ref="C125" r:id="rId124" display="https://www.pgatour.com/players/player.29223.sam-saunders.html" xr:uid="{C0F4EC3E-DAEE-6847-B102-ED8C9687E773}"/>
    <hyperlink ref="C126" r:id="rId125" display="https://www.pgatour.com/players/player.39324.j-j--spaun.html" xr:uid="{ADFA5E34-C36B-2F4F-BA37-A0597EAA2C09}"/>
    <hyperlink ref="C127" r:id="rId126" display="https://www.pgatour.com/players/player.49766.hank-lebioda.html" xr:uid="{ED6B1249-33E0-614A-AF90-88C57C4E11FD}"/>
    <hyperlink ref="C128" r:id="rId127" display="https://www.pgatour.com/players/player.26300.matt-jones.html" xr:uid="{88D588FE-C277-D44A-996F-8A166575863B}"/>
    <hyperlink ref="C129" r:id="rId128" display="https://www.pgatour.com/players/player.28775.nate-lashley.html" xr:uid="{7D0C587A-4709-8942-8801-46DC5477EE31}"/>
    <hyperlink ref="C130" r:id="rId129" display="https://www.pgatour.com/players/player.32791.kyoung-hoon-lee.html" xr:uid="{30EA8999-ACBF-6E43-BDEB-19F68E5840EA}"/>
    <hyperlink ref="C131" r:id="rId130" display="https://www.pgatour.com/players/player.34099.harris-english.html" xr:uid="{64C1CA98-D8B7-0A4F-8C39-A139CDFB5BF2}"/>
    <hyperlink ref="C132" r:id="rId131" display="https://www.pgatour.com/players/player.26499.rafa-cabrera-bello.html" xr:uid="{6BB7EF94-04CE-B543-AE79-45F1B4BDB792}"/>
    <hyperlink ref="C133" r:id="rId132" display="https://www.pgatour.com/players/player.28259.sangmoon-bae.html" xr:uid="{AF37143C-0A57-554C-86E7-E8594A6F1020}"/>
    <hyperlink ref="C134" r:id="rId133" display="https://www.pgatour.com/players/player.36799.stephan-jaeger.html" xr:uid="{25F8963C-D689-0347-8915-A245229B4C33}"/>
    <hyperlink ref="C135" r:id="rId134" display="https://www.pgatour.com/players/player.39971.sungjae-im.html" xr:uid="{1F84ABC1-A862-4F49-A153-ABD93C28F333}"/>
    <hyperlink ref="C136" r:id="rId135" display="https://www.pgatour.com/players/player.34431.robert-streb.html" xr:uid="{FEC09E69-7DFA-1F49-B75C-FE2A64352EA5}"/>
    <hyperlink ref="C137" r:id="rId136" display="https://www.pgatour.com/players/player.21731.freddie-jacobson.html" xr:uid="{01D56FC9-0E99-9646-A0F2-387E9A622D00}"/>
    <hyperlink ref="C138" r:id="rId137" display="https://www.pgatour.com/players/player.27556.ted-potter--jr-.html" xr:uid="{A53571C1-115B-6B47-90B3-9979D70D1FF6}"/>
    <hyperlink ref="C139" r:id="rId138" display="https://www.pgatour.com/players/player.28089.jason-day.html" xr:uid="{59721E93-3C6D-8146-A74B-2E53F5F42BB4}"/>
    <hyperlink ref="C140" r:id="rId139" display="https://www.pgatour.com/players/player.33122.russell-knox.html" xr:uid="{788C90D5-1210-E348-8388-B9666B35C919}"/>
    <hyperlink ref="C141" r:id="rId140" display="https://www.pgatour.com/players/player.22371.aaron-baddeley.html" xr:uid="{0C88B82B-1FD2-0045-9155-BA9C2B68CCDD}"/>
    <hyperlink ref="C142" r:id="rId141" display="https://www.pgatour.com/players/player.32058.jose-de-jesus-rodriguez.html" xr:uid="{1C96C8AD-A4E8-6549-9486-0563FE2A7966}"/>
    <hyperlink ref="C143" r:id="rId142" display="https://www.pgatour.com/players/player.34021.bud-cauley.html" xr:uid="{1C7A2271-043C-5D40-AFE2-538FD507F3D3}"/>
    <hyperlink ref="C144" r:id="rId143" display="https://www.pgatour.com/players/player.40026.daniel-berger.html" xr:uid="{FD35774C-804B-BA43-ABBA-BDDD876C9A89}"/>
    <hyperlink ref="C145" r:id="rId144" display="https://www.pgatour.com/players/player.48081.xander-schauffele.html" xr:uid="{1B12D9A4-5F90-A549-B2BA-14871889B040}"/>
    <hyperlink ref="C146" r:id="rId145" display="https://www.pgatour.com/players/player.29268.bronson-burgoon.html" xr:uid="{7F902821-83A7-6E4E-BAF6-C7ED638A4579}"/>
    <hyperlink ref="C147" r:id="rId146" display="https://www.pgatour.com/players/player.06522.ernie-els.html" xr:uid="{EDB3C16D-8A75-A645-AA26-72DD0B9A9A85}"/>
    <hyperlink ref="C148" r:id="rId147" display="https://www.pgatour.com/players/player.21961.charles-howell-iii.html" xr:uid="{231C61EB-2D24-F74A-B347-63E91BB5539D}"/>
    <hyperlink ref="C149" r:id="rId148" display="https://www.pgatour.com/players/player.29420.billy-horschel.html" xr:uid="{3D031AE3-B533-1446-8255-6DBE4863A309}"/>
    <hyperlink ref="C150" r:id="rId149" display="https://www.pgatour.com/players/player.29518.brendan-steele.html" xr:uid="{45F887EB-5A4B-5D42-8E0B-AEA56B4D318E}"/>
    <hyperlink ref="C151" r:id="rId150" display="https://www.pgatour.com/players/player.33418.shawn-stefani.html" xr:uid="{2D4ECB75-9547-164C-983B-3E5823410A76}"/>
    <hyperlink ref="C152" r:id="rId151" display="https://www.pgatour.com/players/player.28252.seamus-power.html" xr:uid="{320D5AA8-A46D-0743-8E8C-E270B5AA8122}"/>
    <hyperlink ref="C153" r:id="rId152" display="https://www.pgatour.com/players/player.29479.scott-brown.html" xr:uid="{BF35823D-F7BE-8E47-B9FF-2D3780B65994}"/>
    <hyperlink ref="C154" r:id="rId153" display="https://www.pgatour.com/players/player.51766.wyndham-clark.html" xr:uid="{3D546BA7-46D7-6449-94CD-3B89C6DC391B}"/>
    <hyperlink ref="C155" r:id="rId154" display="https://www.pgatour.com/players/player.47504.sam-burns.html" xr:uid="{ADE89203-CA18-7347-B7C6-9B112F505AE3}"/>
    <hyperlink ref="C156" r:id="rId155" display="https://www.pgatour.com/players/player.32150.michael-thompson.html" xr:uid="{1BFB284D-8D18-9948-B3F0-D3B5BB002050}"/>
    <hyperlink ref="C157" r:id="rId156" display="https://www.pgatour.com/players/player.25572.graeme-mcdowell.html" xr:uid="{5FF72B8B-5A99-414D-97CD-418FC72EAC1B}"/>
    <hyperlink ref="C158" r:id="rId157" display="https://www.pgatour.com/players/player.27936.martin-laird.html" xr:uid="{8CA519C8-75D3-A94B-9BE0-64869BFCAD77}"/>
    <hyperlink ref="C159" r:id="rId158" display="https://www.pgatour.com/players/player.32816.satoshi-kodaira.html" xr:uid="{463408D2-5450-EC40-BF3D-B9F34B5AEF0F}"/>
    <hyperlink ref="C160" r:id="rId159" display="https://www.pgatour.com/players/player.34046.jordan-spieth.html" xr:uid="{CE0F0A10-57D5-9943-AD3F-9D8B779B7214}"/>
    <hyperlink ref="C161" r:id="rId160" display="https://www.pgatour.com/players/player.34363.tyrrell-hatton.html" xr:uid="{050942B1-A5A5-BA44-91DD-41768FF8B20D}"/>
    <hyperlink ref="C162" r:id="rId161" display="https://www.pgatour.com/players/player.47993.denny-mccarthy.html" xr:uid="{5A997A1E-63EE-5445-AECC-D17E3F56301B}"/>
    <hyperlink ref="C163" r:id="rId162" display="https://www.pgatour.com/players/player.39977.max-homa.html" xr:uid="{6C6D133B-BC8E-2648-9E6C-D01DD23EE834}"/>
    <hyperlink ref="C164" r:id="rId163" display="https://www.pgatour.com/players/player.27129.luke-list.html" xr:uid="{DEFC9F85-72BA-E345-AB3C-B082D88861CB}"/>
    <hyperlink ref="C165" r:id="rId164" display="https://www.pgatour.com/players/player.29974.branden-grace.html" xr:uid="{BFFCD8D4-48AF-DC4A-BD41-F72ECEF20F0D}"/>
    <hyperlink ref="C166" r:id="rId165" display="https://www.pgatour.com/players/player.35617.martin-trainer.html" xr:uid="{C7912D50-2EDF-0248-961B-5F60A3D82BA6}"/>
    <hyperlink ref="C167" r:id="rId166" display="https://www.pgatour.com/players/player.26851.marc-leishman.html" xr:uid="{7BB7C7BE-7CDD-6349-BED0-C94B929F8239}"/>
    <hyperlink ref="C168" r:id="rId167" display="https://www.pgatour.com/players/player.24781.hunter-mahan.html" xr:uid="{124A818C-A81F-624B-B299-B98346AF2623}"/>
    <hyperlink ref="C169" r:id="rId168" display="https://www.pgatour.com/players/player.27974.sung-kang.html" xr:uid="{22887092-378F-9F48-BD33-34DE0E07B580}"/>
    <hyperlink ref="C170" r:id="rId169" display="https://www.pgatour.com/players/player.27963.chris-stroud.html" xr:uid="{F8A39BF4-5583-D142-B16F-D8A52B077B3B}"/>
    <hyperlink ref="C171" r:id="rId170" display="https://www.pgatour.com/players/player.27064.jhonattan-vegas.html" xr:uid="{3361ED06-D536-6F47-8946-2F837E66A9B3}"/>
    <hyperlink ref="C172" r:id="rId171" display="https://www.pgatour.com/players/player.32102.rickie-fowler.html" xr:uid="{0B95E585-6238-244E-A59E-CB8A066C2240}"/>
    <hyperlink ref="C173" r:id="rId172" display="https://www.pgatour.com/players/player.52372.cameron-champ.html" xr:uid="{C0433CA4-CFA9-9341-B65C-72162A3403B6}"/>
    <hyperlink ref="C174" r:id="rId173" display="https://www.pgatour.com/players/player.39327.ben-silverman.html" xr:uid="{735F1D40-3335-4B48-A22A-79B6741025C0}"/>
    <hyperlink ref="C175" r:id="rId174" display="https://www.pgatour.com/players/player.24925.jonathan-byrd.html" xr:uid="{3B88ED09-97F7-EA40-96F1-44AB05D7B70B}"/>
    <hyperlink ref="C176" r:id="rId175" display="https://www.pgatour.com/players/player.39975.michael-kim.html" xr:uid="{716EF339-3EE7-B841-B5C6-CD52AC97A2C2}"/>
    <hyperlink ref="C177" r:id="rId176" display="https://www.pgatour.com/players/player.30978.kiradech-aphibarnrat.html" xr:uid="{C5CE87E4-270A-3C4F-9872-BE031CA0C60C}"/>
    <hyperlink ref="C178" r:id="rId177" display="https://www.pgatour.com/players/player.32139.danny-willett.html" xr:uid="{ABDBE16D-188D-D14A-8560-656A1805EDB4}"/>
    <hyperlink ref="C179" r:id="rId178" display="https://www.pgatour.com/players/player.35461.beau-hossler.html" xr:uid="{5A793AFC-5221-544B-8541-35BECD67B7F2}"/>
    <hyperlink ref="C180" r:id="rId179" display="https://www.pgatour.com/players/player.47128.richy-werenski.html" xr:uid="{6812779F-BC78-964A-9277-0871D4C842D4}"/>
    <hyperlink ref="C181" r:id="rId180" display="https://www.pgatour.com/players/player.30911.tommy-fleetwood.html" xr:uid="{F8D28924-A14B-6D48-AD7A-33AB6DE897E3}"/>
    <hyperlink ref="C182" r:id="rId181" display="https://www.pgatour.com/players/player.32757.patton-kizzire.html" xr:uid="{B7A73F3B-2A11-FA46-A42B-11E6C4A6A694}"/>
    <hyperlink ref="C183" r:id="rId182" display="https://www.pgatour.com/players/player.46501.ollie-schniederjans.html" xr:uid="{02855B21-4C8A-4341-8EBA-FCB38C671F2F}"/>
    <hyperlink ref="C184" r:id="rId183" display="https://www.pgatour.com/players/player.33667.carlos-ortiz.html" xr:uid="{3EAAE2B8-3A45-DB43-AA00-87342E6C3559}"/>
    <hyperlink ref="C185" r:id="rId184" display="https://www.pgatour.com/players/player.34264.hudson-swafford.html" xr:uid="{6D8B079E-9619-D14D-8241-FF22E181F605}"/>
    <hyperlink ref="C186" r:id="rId185" display="https://www.pgatour.com/players/player.47856.seth-reeves.html" xr:uid="{2C0C5EE2-5B33-2A4F-B2CC-A64EF4543298}"/>
    <hyperlink ref="C187" r:id="rId186" display="https://www.pgatour.com/players/player.40098.matthew-fitzpatrick.html" xr:uid="{D6E1CD16-2D81-1A44-A9D0-CE6368950CB7}"/>
    <hyperlink ref="C188" r:id="rId187" display="https://www.pgatour.com/players/player.24924.bill-haas.html" xr:uid="{57570BAD-EC34-BB4D-B108-5317972CFE1C}"/>
    <hyperlink ref="C189" r:id="rId188" display="https://www.pgatour.com/players/player.27349.alex-noren.html" xr:uid="{D32041F4-1609-AF4E-A8AE-98FCCE6DDA4F}"/>
    <hyperlink ref="M2" r:id="rId189" display="https://www.pgatour.com/players/player.24502.adam-scott.html" xr:uid="{BED4D20E-C9CC-1342-B942-17FA36026AF3}"/>
    <hyperlink ref="M3" r:id="rId190" display="https://www.pgatour.com/players/player.26596.ryan-moore.html" xr:uid="{3D3E89A8-4E92-7947-9559-099516D6C2FE}"/>
    <hyperlink ref="M4" r:id="rId191" display="https://www.pgatour.com/players/player.27958.ryan-blaum.html" xr:uid="{CCD76500-9B72-FF43-A4E0-5B6E11207B47}"/>
    <hyperlink ref="M5" r:id="rId192" display="https://www.pgatour.com/players/player.27330.josh-teater.html" xr:uid="{01251024-29E0-A34D-B4F3-64B068C20705}"/>
    <hyperlink ref="M6" r:id="rId193" display="https://www.pgatour.com/players/player.23353.j-j--henry.html" xr:uid="{C857EBD2-A329-B94B-B612-D61C5C8FEE33}"/>
    <hyperlink ref="M7" r:id="rId194" display="https://www.pgatour.com/players/player.21731.freddie-jacobson.html" xr:uid="{298DFAD1-86C7-AF4A-8EFF-6CF351351992}"/>
    <hyperlink ref="M8" r:id="rId195" display="https://www.pgatour.com/players/player.10809.jim-furyk.html" xr:uid="{F49F9664-C565-BE44-9550-9DA4E62793C9}"/>
    <hyperlink ref="M9" r:id="rId196" display="https://www.pgatour.com/players/player.25364.paul-casey.html" xr:uid="{CA31B4DC-A3D6-F547-938C-3D13ADBE128C}"/>
    <hyperlink ref="M10" r:id="rId197" display="https://www.pgatour.com/players/player.39997.corey-conners.html" xr:uid="{BD78FDA9-4DA0-1C48-B089-AB73A01BE093}"/>
    <hyperlink ref="M11" r:id="rId198" display="https://www.pgatour.com/players/player.25396.kevin-na.html" xr:uid="{54365283-29E1-B04D-B23D-C1444DF2EA22}"/>
    <hyperlink ref="M12" r:id="rId199" display="https://www.pgatour.com/players/player.24781.hunter-mahan.html" xr:uid="{9CC6AF57-E8E6-264D-9FD1-CE6F365A99DF}"/>
    <hyperlink ref="M13" r:id="rId200" display="https://www.pgatour.com/players/player.34363.tyrrell-hatton.html" xr:uid="{716F437E-4BB1-DF4D-AC55-3B88B36146CA}"/>
    <hyperlink ref="M14" r:id="rId201" display="https://www.pgatour.com/players/player.37275.sam-ryder.html" xr:uid="{D658B0D7-8C82-CD42-AF1E-5BB69B46D2DB}"/>
    <hyperlink ref="M15" r:id="rId202" display="https://www.pgatour.com/players/player.49964.aaron-wise.html" xr:uid="{8F64C822-F16E-1E46-B997-EBC87DBBD3D5}"/>
    <hyperlink ref="M16" r:id="rId203" display="https://www.pgatour.com/players/player.27936.martin-laird.html" xr:uid="{4200955C-233D-2841-9DF3-ADA4C99EEF82}"/>
    <hyperlink ref="M17" r:id="rId204" display="https://www.pgatour.com/players/player.26951.johnson-wagner.html" xr:uid="{82D21E6C-1473-EB48-845A-3872886E98CA}"/>
    <hyperlink ref="M18" r:id="rId205" display="https://www.pgatour.com/players/player.47128.richy-werenski.html" xr:uid="{C710AAB4-61FB-EE47-AC84-5110B03DC23E}"/>
    <hyperlink ref="M19" r:id="rId206" display="https://www.pgatour.com/players/player.35891.cameron-smith.html" xr:uid="{456908BD-B203-9D4B-9210-75D3DCC36203}"/>
    <hyperlink ref="M20" r:id="rId207" display="https://www.pgatour.com/players/player.25632.jimmy-walker.html" xr:uid="{7A45475B-F34F-5A49-A1C7-98B91BDE41D6}"/>
    <hyperlink ref="M21" r:id="rId208" display="https://www.pgatour.com/players/player.35376.roberto-diaz.html" xr:uid="{5F80867D-A57F-4C47-955E-8D57B30FC069}"/>
    <hyperlink ref="M22" r:id="rId209" display="https://www.pgatour.com/players/player.29268.bronson-burgoon.html" xr:uid="{873B74FE-577E-3F48-A935-15C098506C02}"/>
    <hyperlink ref="M23" r:id="rId210" display="https://www.pgatour.com/players/player.30692.scott-stallings.html" xr:uid="{2AF4D245-0742-5841-A0BF-9282C5C001B7}"/>
    <hyperlink ref="M24" r:id="rId211" display="https://www.pgatour.com/players/player.32839.hideki-matsuyama.html" xr:uid="{2A8ED165-559F-7845-8755-FEAB17B945DF}"/>
    <hyperlink ref="M25" r:id="rId212" display="https://www.pgatour.com/players/player.29535.brice-garnett.html" xr:uid="{8671B2A2-5868-F242-8417-3F97673122EC}"/>
    <hyperlink ref="M26" r:id="rId213" display="https://www.pgatour.com/players/player.21528.henrik-stenson.html" xr:uid="{F41C3167-9003-5E4C-BE32-CC16C2673880}"/>
    <hyperlink ref="M27" r:id="rId214" display="https://www.pgatour.com/players/player.22371.aaron-baddeley.html" xr:uid="{82233019-D985-0444-AD05-C6B699FDC8EA}"/>
    <hyperlink ref="M28" r:id="rId215" display="https://www.pgatour.com/players/player.25804.bubba-watson.html" xr:uid="{BC942422-B56E-F543-97D0-06288BC90F50}"/>
    <hyperlink ref="M29" r:id="rId216" display="https://www.pgatour.com/players/player.39324.j-j--spaun.html" xr:uid="{85564763-2275-F443-B265-1F7821140F4E}"/>
    <hyperlink ref="M30" r:id="rId217" display="https://www.pgatour.com/players/player.32200.roberto-castro.html" xr:uid="{D5AA83FF-A941-6C49-BA53-3C360F97BE70}"/>
    <hyperlink ref="M31" r:id="rId218" display="https://www.pgatour.com/players/player.33448.justin-thomas.html" xr:uid="{230DAB79-3865-274A-9671-30DF810AE178}"/>
    <hyperlink ref="M32" r:id="rId219" display="https://www.pgatour.com/players/player.34431.robert-streb.html" xr:uid="{53939D1E-30C9-8C47-9CBC-0021E7ADA39F}"/>
    <hyperlink ref="M33" r:id="rId220" display="https://www.pgatour.com/players/player.34099.harris-english.html" xr:uid="{A00FEB5B-EEF3-2B45-ADA6-1555E24880EF}"/>
    <hyperlink ref="M34" r:id="rId221" display="https://www.pgatour.com/players/player.19803.ryan-armour.html" xr:uid="{4C7BDED8-ED4F-874F-8EC2-B7C239CF2769}"/>
    <hyperlink ref="M35" r:id="rId222" display="https://www.pgatour.com/players/player.46402.talor-gooch.html" xr:uid="{BA05A1AF-25F9-D64C-A609-59A2DEC44F28}"/>
    <hyperlink ref="M36" r:id="rId223" display="https://www.pgatour.com/players/player.33399.adam-hadwin.html" xr:uid="{EE91AD86-37D7-014C-BB81-6FFF28378E57}"/>
    <hyperlink ref="M37" r:id="rId224" display="https://www.pgatour.com/players/player.33419.cameron-tringale.html" xr:uid="{07587348-B3BD-9C4C-907F-93A712D8E133}"/>
    <hyperlink ref="M38" r:id="rId225" display="https://www.pgatour.com/players/player.30110.kyle-stanley.html" xr:uid="{4CBAAC8D-981A-ED48-81C2-8A29ED0E221E}"/>
    <hyperlink ref="M39" r:id="rId226" display="https://www.pgatour.com/players/player.26300.matt-jones.html" xr:uid="{5E76F1CD-E786-7B4B-B401-63DF1118FEA0}"/>
    <hyperlink ref="M40" r:id="rId227" display="https://www.pgatour.com/players/player.33410.andrew-landry.html" xr:uid="{D0B5C2A9-AE7D-6C42-BD4A-AFC8FA511B36}"/>
    <hyperlink ref="M41" r:id="rId228" display="https://www.pgatour.com/players/player.32640.troy-merritt.html" xr:uid="{5B2F65F8-3662-A749-8733-378AFCEA251E}"/>
    <hyperlink ref="M42" r:id="rId229" display="https://www.pgatour.com/players/player.45609.tyler-duncan.html" xr:uid="{7D944945-A7A7-0943-90AC-3BF4BFC865E2}"/>
    <hyperlink ref="M43" r:id="rId230" display="https://www.pgatour.com/players/player.48822.sebastian-munoz.html" xr:uid="{245258A0-5D3B-7C4F-97A3-C7495A6215D0}"/>
    <hyperlink ref="M44" r:id="rId231" display="https://www.pgatour.com/players/player.47347.adam-schenk.html" xr:uid="{DAA65411-D3A8-4340-82C6-748FA93FCD56}"/>
    <hyperlink ref="M45" r:id="rId232" display="https://www.pgatour.com/players/player.39327.ben-silverman.html" xr:uid="{BE2F75FD-93CC-E34E-B6CA-34894140070B}"/>
    <hyperlink ref="M46" r:id="rId233" display="https://www.pgatour.com/players/player.24925.jonathan-byrd.html" xr:uid="{F3EC89B4-D7BB-6645-B730-99EF6DCC07B3}"/>
    <hyperlink ref="M47" r:id="rId234" display="https://www.pgatour.com/players/player.25198.francesco-molinari.html" xr:uid="{AAA5BD41-7272-0149-B233-05C210E67AB2}"/>
    <hyperlink ref="M48" r:id="rId235" display="https://www.pgatour.com/players/player.33122.russell-knox.html" xr:uid="{4E57CBA1-1519-BF4C-B3FE-EF33161E6A07}"/>
    <hyperlink ref="M49" r:id="rId236" display="https://www.pgatour.com/players/player.37340.chase-wright.html" xr:uid="{3EE068CF-FFFD-954F-A904-207AF0843A84}"/>
    <hyperlink ref="M50" r:id="rId237" display="https://www.pgatour.com/players/player.01810.phil-mickelson.html" xr:uid="{3A1A2339-F85B-F146-9E4D-C22EAC63E161}"/>
    <hyperlink ref="M51" r:id="rId238" display="https://www.pgatour.com/players/player.30946.alex-prugh.html" xr:uid="{73DEFBB7-8D23-444A-9382-2A8E4EA7C9F4}"/>
    <hyperlink ref="M52" r:id="rId239" display="https://www.pgatour.com/players/player.26329.louis-oosthuizen.html" xr:uid="{22A13681-061A-7C4D-982F-7E297BB11C35}"/>
    <hyperlink ref="M53" r:id="rId240" display="https://www.pgatour.com/players/player.47990.kyle-jones.html" xr:uid="{EC292C83-91B9-E945-963F-3578F52FEA9E}"/>
    <hyperlink ref="M54" r:id="rId241" display="https://www.pgatour.com/players/player.27214.kevin-streelman.html" xr:uid="{861835BC-E818-5D4E-B293-9652F9F2FCD3}"/>
    <hyperlink ref="M55" r:id="rId242" display="https://www.pgatour.com/players/player.34076.joel-dahmen.html" xr:uid="{757C8792-CB5B-C541-BCE3-C27B87D06AB0}"/>
    <hyperlink ref="M56" r:id="rId243" display="https://www.pgatour.com/players/player.28089.jason-day.html" xr:uid="{5615EF4D-D40D-5B4F-974A-444617C211D7}"/>
    <hyperlink ref="M57" r:id="rId244" display="https://www.pgatour.com/players/player.25686.jason-dufner.html" xr:uid="{9EF694F4-6DF8-E348-95AD-D1879B189EBC}"/>
    <hyperlink ref="M58" r:id="rId245" display="https://www.pgatour.com/players/player.29725.tony-finau.html" xr:uid="{D68C8130-DE10-2147-B983-4FFCC202FFC7}"/>
    <hyperlink ref="M59" r:id="rId246" display="https://www.pgatour.com/players/player.24924.bill-haas.html" xr:uid="{DD7C2E01-C0C9-0542-BBD4-8B0C2D934523}"/>
    <hyperlink ref="M60" r:id="rId247" display="https://www.pgatour.com/players/player.32816.satoshi-kodaira.html" xr:uid="{F98688F4-B002-3E49-8659-99C1773C258E}"/>
    <hyperlink ref="M61" r:id="rId248" display="https://www.pgatour.com/players/player.27064.jhonattan-vegas.html" xr:uid="{7C4E41C1-F86D-6D4E-A08D-628CCF42D14C}"/>
    <hyperlink ref="M62" r:id="rId249" display="https://www.pgatour.com/players/player.26758.david-hearn.html" xr:uid="{8E3F99B4-219C-2F4A-9C56-26FAAA9884E9}"/>
    <hyperlink ref="M63" r:id="rId250" display="https://www.pgatour.com/players/player.29926.danny-lee.html" xr:uid="{606E1638-8B0B-2A42-8EF3-337F1082F440}"/>
    <hyperlink ref="M64" r:id="rId251" display="https://www.pgatour.com/players/player.19846.brian-gay.html" xr:uid="{5CA3FDB6-D35B-BF41-80AC-B3CCB7044415}"/>
    <hyperlink ref="M65" r:id="rId252" display="https://www.pgatour.com/players/player.46523.joey-garber.html" xr:uid="{D725EF22-B50A-8146-9EAC-9D9BEA40DE24}"/>
    <hyperlink ref="M66" r:id="rId253" display="https://www.pgatour.com/players/player.23320.ryan-palmer.html" xr:uid="{3D6BB465-A700-6249-B46F-5984FBABD7B0}"/>
    <hyperlink ref="M67" r:id="rId254" display="https://www.pgatour.com/players/player.36689.brooks-koepka.html" xr:uid="{95BC81AC-ECD6-684E-8E73-29B407980B5A}"/>
    <hyperlink ref="M68" r:id="rId255" display="https://www.pgatour.com/players/player.29908.c-t--pan.html" xr:uid="{C54796F9-C943-AE4B-B327-890B76FB375B}"/>
    <hyperlink ref="M69" r:id="rId256" display="https://www.pgatour.com/players/player.27095.nick-watney.html" xr:uid="{2DDDB31A-CAF0-DC43-AB4C-0CB8C93145C2}"/>
    <hyperlink ref="M70" r:id="rId257" display="https://www.pgatour.com/players/player.06522.ernie-els.html" xr:uid="{8325736D-8D1D-644C-AFF7-16F5596B2C65}"/>
    <hyperlink ref="M71" r:id="rId258" display="https://www.pgatour.com/players/player.30925.dustin-johnson.html" xr:uid="{1C32483E-7782-4C42-A2E9-479C86884EF6}"/>
    <hyperlink ref="M72" r:id="rId259" display="https://www.pgatour.com/players/player.33948.byeong-hun-an.html" xr:uid="{ADB0BB97-4ABC-6D4A-A0B0-2B431BB9723B}"/>
    <hyperlink ref="M73" r:id="rId260" display="https://www.pgatour.com/players/player.28679.fabian-gomez.html" xr:uid="{B8AD520B-973E-FB4C-A1D2-725C0146AC11}"/>
    <hyperlink ref="M74" r:id="rId261" display="https://www.pgatour.com/players/player.35506.mackenzie-hughes.html" xr:uid="{0376DCF7-3474-104C-A9FC-E5CA81BEF7C7}"/>
    <hyperlink ref="M75" r:id="rId262" display="https://www.pgatour.com/players/player.33418.shawn-stefani.html" xr:uid="{D7146915-9704-2A44-8DF8-E680B26FF62E}"/>
    <hyperlink ref="M76" r:id="rId263" display="https://www.pgatour.com/players/player.29221.webb-simpson.html" xr:uid="{BB152F60-4D7A-8F40-B3C0-2F0FE32CA7DC}"/>
    <hyperlink ref="M77" r:id="rId264" display="https://www.pgatour.com/players/player.31323.gary-woodland.html" xr:uid="{E811F4DE-CBEB-7C43-B5C5-A120A25A2D9D}"/>
    <hyperlink ref="M78" r:id="rId265" display="https://www.pgatour.com/players/player.40115.adam-svensson.html" xr:uid="{0A235564-C16D-AC41-81B8-E8E243CA3BC5}"/>
    <hyperlink ref="M79" r:id="rId266" display="https://www.pgatour.com/players/player.40009.dominic-bozzelli.html" xr:uid="{C275D9B7-3C7F-B845-8C53-A0EBF305E0DE}"/>
    <hyperlink ref="M80" r:id="rId267" display="https://www.pgatour.com/players/player.23621.rory-sabbatini.html" xr:uid="{F2CC8E03-DD23-EB41-832A-4311B1C67539}"/>
    <hyperlink ref="M81" r:id="rId268" display="https://www.pgatour.com/players/player.23325.vaughn-taylor.html" xr:uid="{8CBAD272-FF18-114A-9334-26C44489B451}"/>
    <hyperlink ref="M82" r:id="rId269" display="https://www.pgatour.com/players/player.33667.carlos-ortiz.html" xr:uid="{9379D1B6-EA5D-2F4F-BE40-5030623182BD}"/>
    <hyperlink ref="M83" r:id="rId270" display="https://www.pgatour.com/players/player.39546.keith-mitchell.html" xr:uid="{CC340D2A-3439-3940-BA33-B3AFA72A25DA}"/>
    <hyperlink ref="M84" r:id="rId271" display="https://www.pgatour.com/players/player.46435.austin-cook.html" xr:uid="{E59B665B-08EA-7D4A-86A6-F1A4B4F3F62E}"/>
    <hyperlink ref="M85" r:id="rId272" display="https://www.pgatour.com/players/player.29478.kevin-kisner.html" xr:uid="{784C323B-7672-9540-8CDA-77DE1AAA94A4}"/>
    <hyperlink ref="M86" r:id="rId273" display="https://www.pgatour.com/players/player.21961.charles-howell-iii.html" xr:uid="{B0392F62-2283-BF4D-AF69-89256CADEC35}"/>
    <hyperlink ref="M87" r:id="rId274" display="https://www.pgatour.com/players/player.27649.brandt-snedeker.html" xr:uid="{1CBCD02E-7873-1445-9607-8BBBFEDFE739}"/>
    <hyperlink ref="M88" r:id="rId275" display="https://www.pgatour.com/players/player.45526.abraham-ancer.html" xr:uid="{716E2F28-B214-514E-886D-6370A9C31D48}"/>
    <hyperlink ref="M89" r:id="rId276" display="https://www.pgatour.com/players/player.28259.sangmoon-bae.html" xr:uid="{CA8A5A9F-900D-F344-94F5-A1FD5E8A7587}"/>
    <hyperlink ref="M90" r:id="rId277" display="https://www.pgatour.com/players/player.29479.scott-brown.html" xr:uid="{A8094555-9334-D042-A085-5683C53D3739}"/>
    <hyperlink ref="M91" r:id="rId278" display="https://www.pgatour.com/players/player.27141.j-b--holmes.html" xr:uid="{3ECC9B58-0D34-D440-9040-DEE3F65DC2DD}"/>
    <hyperlink ref="M92" r:id="rId279" display="https://www.pgatour.com/players/player.20472.alex-cejka.html" xr:uid="{F97E8FE7-BB1C-024E-9457-9869802F0D1F}"/>
    <hyperlink ref="M93" r:id="rId280" display="https://www.pgatour.com/players/player.49960.sepp-straka.html" xr:uid="{5EC79B40-0415-F441-9219-2A296ACC4E0A}"/>
    <hyperlink ref="M94" r:id="rId281" display="https://www.pgatour.com/players/player.27644.brian-harman.html" xr:uid="{426BCD3B-4DC7-E945-93AB-B8D23197D6F3}"/>
    <hyperlink ref="M95" r:id="rId282" display="https://www.pgatour.com/players/player.25900.lucas-glover.html" xr:uid="{0D605248-0D3F-E74F-9BD0-96EF1F4627DE}"/>
    <hyperlink ref="M96" r:id="rId283" display="https://www.pgatour.com/players/player.46601.trey-mullinax.html" xr:uid="{CB3AD6FE-1988-494B-99F4-DE1E7F0097E1}"/>
    <hyperlink ref="M97" r:id="rId284" display="https://www.pgatour.com/players/player.12716.charley-hoffman.html" xr:uid="{FCD9DEF3-89CE-6848-BDE2-C5942D2D1C7D}"/>
    <hyperlink ref="M98" r:id="rId285" display="https://www.pgatour.com/players/player.47959.bryson-dechambeau.html" xr:uid="{6CF947FE-750F-ED4B-A16E-3D4F62C368B5}"/>
    <hyperlink ref="M99" r:id="rId286" display="https://www.pgatour.com/players/player.35449.adam-long.html" xr:uid="{00840AEA-4919-674E-AC1F-755D29F4E502}"/>
    <hyperlink ref="M100" r:id="rId287" display="https://www.pgatour.com/players/player.49303.anders-albertson.html" xr:uid="{5DA9467F-1A10-654B-86B5-3AD565E5D956}"/>
    <hyperlink ref="M101" r:id="rId288" display="https://www.pgatour.com/players/player.29970.dylan-frittelli.html" xr:uid="{A66AAABB-BA73-3E40-BE38-19D64AB0B0B2}"/>
    <hyperlink ref="M102" r:id="rId289" display="https://www.pgatour.com/players/player.32139.danny-willett.html" xr:uid="{7E270F19-077A-A442-B57E-F5C0B1FFC010}"/>
    <hyperlink ref="M103" r:id="rId290" display="https://www.pgatour.com/players/player.29518.brendan-steele.html" xr:uid="{70B0C5ED-5C8B-814D-BCF7-EDB9476111CB}"/>
    <hyperlink ref="M104" r:id="rId291" display="https://www.pgatour.com/players/player.36699.patrick-rodgers.html" xr:uid="{795E56FB-9D02-8D4A-973E-F2F0E1AF4905}"/>
    <hyperlink ref="M105" r:id="rId292" display="https://www.pgatour.com/players/player.31560.brian-stuard.html" xr:uid="{F98FABA5-6FEA-D345-8AAC-DFCF106BE48B}"/>
    <hyperlink ref="M106" r:id="rId293" display="https://www.pgatour.com/players/player.32058.jose-de-jesus-rodriguez.html" xr:uid="{DF60F91E-C7A7-6946-99EA-23EEECAEF72B}"/>
    <hyperlink ref="M107" r:id="rId294" display="https://www.pgatour.com/players/player.34563.chesson-hadley.html" xr:uid="{A670E361-F5D1-6248-B47E-A4B227E019A6}"/>
    <hyperlink ref="M108" r:id="rId295" display="https://www.pgatour.com/players/player.49771.j-t--poston.html" xr:uid="{F9180743-7139-9943-AF47-603F254F12C0}"/>
    <hyperlink ref="M109" r:id="rId296" display="https://www.pgatour.com/players/player.27963.chris-stroud.html" xr:uid="{F41DF5B6-2F89-BA41-944D-8E636AE981DB}"/>
    <hyperlink ref="M110" r:id="rId297" display="https://www.pgatour.com/players/player.23108.matt-kuchar.html" xr:uid="{65660E95-C907-F04B-9FC3-90FDD48BF521}"/>
    <hyperlink ref="M111" r:id="rId298" display="https://www.pgatour.com/players/player.26851.marc-leishman.html" xr:uid="{860AAD09-8980-124E-AD4A-00B85EA53080}"/>
    <hyperlink ref="M112" r:id="rId299" display="https://www.pgatour.com/players/player.26476.chez-reavie.html" xr:uid="{8CF39169-FBCD-6449-A922-7F72E4DAFDB1}"/>
    <hyperlink ref="M113" r:id="rId300" display="https://www.pgatour.com/players/player.25493.nick-taylor.html" xr:uid="{12385FA2-E9C7-8F4E-9C63-280BAE1E1DC0}"/>
    <hyperlink ref="M114" r:id="rId301" display="https://www.pgatour.com/players/player.34306.john-chin.html" xr:uid="{925887F1-5D6F-F34E-B0D9-62C6BE9E2046}"/>
    <hyperlink ref="M115" r:id="rId302" display="https://www.pgatour.com/players/player.27556.ted-potter--jr-.html" xr:uid="{2E0020A4-AA42-FF48-9309-80D26B198AF1}"/>
    <hyperlink ref="M116" r:id="rId303" display="https://www.pgatour.com/players/player.40098.matthew-fitzpatrick.html" xr:uid="{ADE3B840-7C69-704E-AE9C-8BD16B65E4DB}"/>
    <hyperlink ref="M117" r:id="rId304" display="https://www.pgatour.com/players/player.52372.cameron-champ.html" xr:uid="{09A86177-2F88-F345-A885-FBF61C1ED9A5}"/>
    <hyperlink ref="M118" r:id="rId305" display="https://www.pgatour.com/players/player.39971.sungjae-im.html" xr:uid="{EAC05A28-E6E2-0449-AD85-E4482A066080}"/>
    <hyperlink ref="M119" r:id="rId306" display="https://www.pgatour.com/players/player.34021.bud-cauley.html" xr:uid="{2A3DA3BD-CCA7-9A48-ABBB-4B494891E0C8}"/>
    <hyperlink ref="M120" r:id="rId307" display="https://www.pgatour.com/players/player.46501.ollie-schniederjans.html" xr:uid="{918B649B-C47A-9D4C-8E6D-14D265FA933A}"/>
    <hyperlink ref="M121" r:id="rId308" display="https://www.pgatour.com/players/player.30786.brady-schnell.html" xr:uid="{268D1991-CC04-974E-A524-160F2FD69AA3}"/>
    <hyperlink ref="M122" r:id="rId309" display="https://www.pgatour.com/players/player.32333.kevin-tway.html" xr:uid="{7B9F5B73-4380-D040-B0BF-954DE11632BE}"/>
    <hyperlink ref="M123" r:id="rId310" display="https://www.pgatour.com/players/player.21209.sergio-garcia.html" xr:uid="{EF9B686F-E44E-C54C-B45D-3F0DBC391D3F}"/>
    <hyperlink ref="M124" r:id="rId311" display="https://www.pgatour.com/players/player.34261.scott-langley.html" xr:uid="{B9C30964-298F-A548-A434-B147204E07AC}"/>
    <hyperlink ref="M125" r:id="rId312" display="https://www.pgatour.com/players/player.37454.whee-kim.html" xr:uid="{33582B46-0399-3244-BECB-EFDD23E22752}"/>
    <hyperlink ref="M126" r:id="rId313" display="https://www.pgatour.com/players/player.45486.joaquin-niemann.html" xr:uid="{E9FAB293-F9A2-3941-88CA-62E9A676DE5D}"/>
    <hyperlink ref="M127" r:id="rId314" display="https://www.pgatour.com/players/player.24138.ian-poulter.html" xr:uid="{5B9EDF77-9297-0140-9ED7-40DE68C132FF}"/>
    <hyperlink ref="M128" r:id="rId315" display="https://www.pgatour.com/players/player.46970.jon-rahm.html" xr:uid="{ADFEB036-6DD9-4747-84AB-33647C85E83D}"/>
    <hyperlink ref="M129" r:id="rId316" display="https://www.pgatour.com/players/player.35879.kelly-kraft.html" xr:uid="{6E048C84-F3AA-4642-A5AB-37E57A424016}"/>
    <hyperlink ref="M130" r:id="rId317" display="https://www.pgatour.com/players/player.37189.harold-varner-iii.html" xr:uid="{1AC42BB9-6C92-8F40-B939-EAFB9E41C729}"/>
    <hyperlink ref="M131" r:id="rId318" display="https://www.pgatour.com/players/player.28237.rory-mcilroy.html" xr:uid="{54C21B23-648D-E143-9DD3-7D9A77ACCC0D}"/>
    <hyperlink ref="M132" r:id="rId319" display="https://www.pgatour.com/players/player.24024.zach-johnson.html" xr:uid="{8E1FDCAD-DD47-A94A-81F0-BB0C42839E0A}"/>
    <hyperlink ref="M133" r:id="rId320" display="https://www.pgatour.com/players/player.34256.andrew-putnam.html" xr:uid="{1554D17F-F028-CE4B-B716-8F0A77489D72}"/>
    <hyperlink ref="M134" r:id="rId321" display="https://www.pgatour.com/players/player.39975.michael-kim.html" xr:uid="{2686C625-8DA2-D449-9381-95FA5394E657}"/>
    <hyperlink ref="M135" r:id="rId322" display="https://www.pgatour.com/players/player.27974.sung-kang.html" xr:uid="{B4F8AF7B-3810-CF44-98CB-9B90C16918A9}"/>
    <hyperlink ref="M136" r:id="rId323" display="https://www.pgatour.com/players/player.32791.kyoung-hoon-lee.html" xr:uid="{F0A99305-4BCA-044C-A8D0-9482C3903A8B}"/>
    <hyperlink ref="M137" r:id="rId324" display="https://www.pgatour.com/players/player.30911.tommy-fleetwood.html" xr:uid="{B4E475BB-1B2A-5D45-A41A-D2BA924CFD71}"/>
    <hyperlink ref="M138" r:id="rId325" display="https://www.pgatour.com/players/player.35532.tom-hoge.html" xr:uid="{799DA48B-3EEB-0142-9F18-049E070D2574}"/>
    <hyperlink ref="M139" r:id="rId326" display="https://www.pgatour.com/players/player.25818.scott-piercy.html" xr:uid="{30737EF6-6B19-7E4E-98DC-753713EB455B}"/>
    <hyperlink ref="M140" r:id="rId327" display="https://www.pgatour.com/players/player.47993.denny-mccarthy.html" xr:uid="{967D3CBB-95D4-994B-B03B-D25ABF2DBA2B}"/>
    <hyperlink ref="M141" r:id="rId328" display="https://www.pgatour.com/players/player.51766.wyndham-clark.html" xr:uid="{85E16E15-E463-3C4D-9E5E-EE369DA9992F}"/>
    <hyperlink ref="M142" r:id="rId329" display="https://www.pgatour.com/players/player.33486.roger-sloan.html" xr:uid="{65D0690D-5FFA-084F-BF83-00209DCC24B5}"/>
    <hyperlink ref="M143" r:id="rId330" display="https://www.pgatour.com/players/player.36852.jim-knous.html" xr:uid="{5A0265A5-DCB0-364E-A740-2E63E62AEEE6}"/>
    <hyperlink ref="M144" r:id="rId331" display="https://www.pgatour.com/players/player.20572.rod-pampling.html" xr:uid="{48D8A4EC-CC36-E94D-9F07-3AC85C0B8660}"/>
    <hyperlink ref="M145" r:id="rId332" display="https://www.pgatour.com/players/player.31557.jim-herman.html" xr:uid="{AB04F690-E572-5E4E-83A4-8EED3EF00ED3}"/>
    <hyperlink ref="M146" r:id="rId333" display="https://www.pgatour.com/players/player.49298.kramer-hickok.html" xr:uid="{449EB327-A511-804C-92BC-961D6B4ECA29}"/>
    <hyperlink ref="M147" r:id="rId334" display="https://www.pgatour.com/players/player.32102.rickie-fowler.html" xr:uid="{2627F915-0059-914A-9993-BD1EB6AE5642}"/>
    <hyperlink ref="M148" r:id="rId335" display="https://www.pgatour.com/players/player.28252.seamus-power.html" xr:uid="{2AF65B3D-B206-8149-8B15-0E72B6ADA0C1}"/>
    <hyperlink ref="M149" r:id="rId336" display="https://www.pgatour.com/players/player.35421.brandon-harkins.html" xr:uid="{D1CFB6B0-1E4D-8C45-91BF-B262656B08B7}"/>
    <hyperlink ref="M150" r:id="rId337" display="https://www.pgatour.com/players/player.22405.justin-rose.html" xr:uid="{A72ED187-8177-CC43-84AA-B38A8435753B}"/>
    <hyperlink ref="M151" r:id="rId338" display="https://www.pgatour.com/players/player.31646.emiliano-grillo.html" xr:uid="{D33426ED-A2C6-1147-A454-7BBE6D9B1295}"/>
    <hyperlink ref="M152" r:id="rId339" display="https://www.pgatour.com/players/player.34046.jordan-spieth.html" xr:uid="{8CD2E369-1E26-C642-A12B-512536B5F588}"/>
    <hyperlink ref="M153" r:id="rId340" display="https://www.pgatour.com/players/player.37455.si-woo-kim.html" xr:uid="{1CC1059E-AF9D-AC4F-993C-AD5245C0D2DE}"/>
    <hyperlink ref="M154" r:id="rId341" display="https://www.pgatour.com/players/player.47504.sam-burns.html" xr:uid="{C9868038-C79D-2348-89D9-030DF671C5AA}"/>
    <hyperlink ref="M155" r:id="rId342" display="https://www.pgatour.com/players/player.35732.wes-roach.html" xr:uid="{E0795EE9-61B0-434E-B8D4-E3D014932461}"/>
    <hyperlink ref="M156" r:id="rId343" display="https://www.pgatour.com/players/player.49766.hank-lebioda.html" xr:uid="{BC875CFD-DDA7-984E-B6D7-E9F9B92EE579}"/>
    <hyperlink ref="M157" r:id="rId344" display="https://www.pgatour.com/players/player.28775.nate-lashley.html" xr:uid="{4C8AC7B3-E56F-7749-A804-83E13573EA03}"/>
    <hyperlink ref="M158" r:id="rId345" display="https://www.pgatour.com/players/player.27895.jonas-blixt.html" xr:uid="{416B9A4B-D449-114E-9674-2335769B9011}"/>
    <hyperlink ref="M159" r:id="rId346" display="https://www.pgatour.com/players/player.35461.beau-hossler.html" xr:uid="{202FAE0E-E20A-1B44-8A1F-19CE536E6256}"/>
    <hyperlink ref="M160" r:id="rId347" display="https://www.pgatour.com/players/player.31420.anirban-lahiri.html" xr:uid="{3434E385-9D72-AF49-A413-3589A89E799B}"/>
    <hyperlink ref="M161" r:id="rId348" display="https://www.pgatour.com/players/player.32150.michael-thompson.html" xr:uid="{B81CAE12-5075-A84B-886D-C72D993D3BBA}"/>
    <hyperlink ref="M162" r:id="rId349" display="https://www.pgatour.com/players/player.34360.patrick-reed.html" xr:uid="{D9D44F8E-380E-DC43-B232-A86CECDE99C2}"/>
    <hyperlink ref="M163" r:id="rId350" display="https://www.pgatour.com/players/player.36799.stephan-jaeger.html" xr:uid="{474103F6-C724-1745-9BF4-777BD7FFF0F9}"/>
    <hyperlink ref="M164" r:id="rId351" display="https://www.pgatour.com/players/player.30944.jason-kokrak.html" xr:uid="{5C69886A-3CD0-3A48-B3C4-14FD08882D29}"/>
    <hyperlink ref="M165" r:id="rId352" display="https://www.pgatour.com/players/player.33141.keegan-bradley.html" xr:uid="{8B06BA09-4387-D04B-93D7-10EA271635FF}"/>
    <hyperlink ref="M166" r:id="rId353" display="https://www.pgatour.com/players/player.34098.russell-henley.html" xr:uid="{CF4441D8-94CC-5645-9673-F0560371B60A}"/>
    <hyperlink ref="M167" r:id="rId354" display="https://www.pgatour.com/players/player.35450.patrick-cantlay.html" xr:uid="{23F2787A-4684-FC4A-83B9-B87C305A3D2F}"/>
    <hyperlink ref="M168" r:id="rId355" display="https://www.pgatour.com/players/player.30191.julian-etulain.html" xr:uid="{91826BC7-9503-D349-8B9D-A011C555D58E}"/>
    <hyperlink ref="M169" r:id="rId356" display="https://www.pgatour.com/players/player.29420.billy-horschel.html" xr:uid="{5B0F761F-18E7-5E4A-A9B2-1572FFBBF462}"/>
    <hyperlink ref="M170" r:id="rId357" display="https://www.pgatour.com/players/player.26499.rafa-cabrera-bello.html" xr:uid="{2E4A2AFC-4DDE-DE42-B691-FC571C6D3DFD}"/>
    <hyperlink ref="M171" r:id="rId358" display="https://www.pgatour.com/players/player.45157.cameron-davis.html" xr:uid="{FDFC4166-AB9F-9945-AB1A-8E7554BE0C6F}"/>
    <hyperlink ref="M172" r:id="rId359" display="https://www.pgatour.com/players/player.24361.pat-perez.html" xr:uid="{E6C2FAD4-8300-5E47-AB57-BE3AE1ECD9AB}"/>
    <hyperlink ref="M173" r:id="rId360" display="https://www.pgatour.com/players/player.29484.peter-uihlein.html" xr:uid="{7BDD6C3C-56D9-DE44-A213-9F9A65BB780E}"/>
    <hyperlink ref="M174" r:id="rId361" display="https://www.pgatour.com/players/player.27129.luke-list.html" xr:uid="{2D8A6FA0-668C-1448-BB2D-F14BFE3A3988}"/>
    <hyperlink ref="M175" r:id="rId362" display="https://www.pgatour.com/players/player.40026.daniel-berger.html" xr:uid="{3B2E498D-2A8B-CF48-A28B-16491B8A8CA8}"/>
    <hyperlink ref="M176" r:id="rId363" display="https://www.pgatour.com/players/player.29223.sam-saunders.html" xr:uid="{D1D84A23-8B40-904A-AE86-DC98632162B5}"/>
    <hyperlink ref="M177" r:id="rId364" display="https://www.pgatour.com/players/player.34466.peter-malnati.html" xr:uid="{F6E13899-30FD-9C4F-9792-22A570C4671F}"/>
    <hyperlink ref="M178" r:id="rId365" display="https://www.pgatour.com/players/player.47856.seth-reeves.html" xr:uid="{DC9A7331-CCAC-1D43-B3BF-E914C391550D}"/>
    <hyperlink ref="M179" r:id="rId366" display="https://www.pgatour.com/players/player.27349.alex-noren.html" xr:uid="{77F7380B-5E22-B04C-96B3-D14947B452F3}"/>
    <hyperlink ref="M180" r:id="rId367" display="https://www.pgatour.com/players/player.39954.cody-gribble.html" xr:uid="{9C78E262-1850-4B43-A5B3-687F5EB6D3C2}"/>
    <hyperlink ref="M181" r:id="rId368" display="https://www.pgatour.com/players/player.30978.kiradech-aphibarnrat.html" xr:uid="{363AFD06-D8C5-804B-A6E2-298938728CBE}"/>
    <hyperlink ref="M182" r:id="rId369" display="https://www.pgatour.com/players/player.39977.max-homa.html" xr:uid="{90F3A0E7-8DDF-6348-8137-CB2F7900704E}"/>
    <hyperlink ref="M183" r:id="rId370" display="https://www.pgatour.com/players/player.48081.xander-schauffele.html" xr:uid="{D95F28D8-E6A1-A544-904E-A8E535EFDD49}"/>
    <hyperlink ref="M184" r:id="rId371" display="https://www.pgatour.com/players/player.29974.branden-grace.html" xr:uid="{2D1CD56D-2706-5044-AC3B-6E141B9F622A}"/>
    <hyperlink ref="M185" r:id="rId372" display="https://www.pgatour.com/players/player.37380.curtis-luck.html" xr:uid="{283E316C-4FE4-8147-905F-3A468C1640C4}"/>
    <hyperlink ref="M186" r:id="rId373" display="https://www.pgatour.com/players/player.34264.hudson-swafford.html" xr:uid="{BFB2FF70-EC50-984D-B2DD-C55150E3D244}"/>
    <hyperlink ref="M187" r:id="rId374" display="https://www.pgatour.com/players/player.32757.patton-kizzire.html" xr:uid="{F5C13799-C08E-A848-9BCE-52C0828F6E18}"/>
    <hyperlink ref="M188" r:id="rId375" display="https://www.pgatour.com/players/player.25572.graeme-mcdowell.html" xr:uid="{5302D775-5FD2-5249-9C47-D6620756245D}"/>
    <hyperlink ref="M189" r:id="rId376" display="https://www.pgatour.com/players/player.35617.martin-trainer.html" xr:uid="{B34D4B39-4C7C-7742-8335-6527293B3723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FDF2D-8BE5-2947-B614-6F732CE36A50}">
  <dimension ref="A1:Q190"/>
  <sheetViews>
    <sheetView topLeftCell="A171" workbookViewId="0">
      <selection activeCell="Q190" sqref="Q190"/>
    </sheetView>
  </sheetViews>
  <sheetFormatPr baseColWidth="10" defaultRowHeight="16" x14ac:dyDescent="0.2"/>
  <sheetData>
    <row r="1" spans="1:17" x14ac:dyDescent="0.2">
      <c r="A1" t="s">
        <v>892</v>
      </c>
      <c r="K1" t="s">
        <v>853</v>
      </c>
    </row>
    <row r="2" spans="1:17" ht="20" x14ac:dyDescent="0.2">
      <c r="A2" s="1">
        <v>1</v>
      </c>
      <c r="B2" s="1">
        <v>1</v>
      </c>
      <c r="C2" s="2" t="s">
        <v>198</v>
      </c>
      <c r="D2" s="1">
        <v>82</v>
      </c>
      <c r="E2" s="1" t="s">
        <v>618</v>
      </c>
      <c r="F2" s="1">
        <v>914</v>
      </c>
      <c r="G2" s="1">
        <v>36</v>
      </c>
      <c r="H2" s="1">
        <v>4</v>
      </c>
      <c r="J2" s="1">
        <v>1</v>
      </c>
      <c r="K2" s="1">
        <v>1</v>
      </c>
      <c r="L2" s="2" t="s">
        <v>75</v>
      </c>
      <c r="M2" s="1">
        <v>63</v>
      </c>
      <c r="N2" s="1">
        <v>82.52</v>
      </c>
      <c r="O2" s="1">
        <v>118</v>
      </c>
      <c r="P2" s="1">
        <v>143</v>
      </c>
      <c r="Q2" s="1">
        <v>-0.21</v>
      </c>
    </row>
    <row r="3" spans="1:17" ht="20" x14ac:dyDescent="0.2">
      <c r="A3" s="1">
        <v>2</v>
      </c>
      <c r="B3" s="1">
        <v>2</v>
      </c>
      <c r="C3" s="2" t="s">
        <v>46</v>
      </c>
      <c r="D3" s="1">
        <v>74</v>
      </c>
      <c r="E3" s="1" t="s">
        <v>516</v>
      </c>
      <c r="F3" s="1">
        <v>446.08300000000003</v>
      </c>
      <c r="G3" s="1">
        <v>17</v>
      </c>
      <c r="H3" s="1" t="s">
        <v>40</v>
      </c>
      <c r="J3" s="1">
        <v>2</v>
      </c>
      <c r="K3" s="1">
        <v>2</v>
      </c>
      <c r="L3" s="2" t="s">
        <v>46</v>
      </c>
      <c r="M3" s="1">
        <v>74</v>
      </c>
      <c r="N3" s="1">
        <v>80.23</v>
      </c>
      <c r="O3" s="1">
        <v>142</v>
      </c>
      <c r="P3" s="1">
        <v>177</v>
      </c>
      <c r="Q3" s="1">
        <v>-0.31</v>
      </c>
    </row>
    <row r="4" spans="1:17" ht="20" x14ac:dyDescent="0.2">
      <c r="A4" s="1">
        <v>3</v>
      </c>
      <c r="B4" s="1">
        <v>3</v>
      </c>
      <c r="C4" s="2" t="s">
        <v>355</v>
      </c>
      <c r="D4" s="1">
        <v>65</v>
      </c>
      <c r="E4" s="1" t="s">
        <v>532</v>
      </c>
      <c r="F4" s="1">
        <v>604.66700000000003</v>
      </c>
      <c r="G4" s="1">
        <v>22</v>
      </c>
      <c r="H4" s="1">
        <v>-2</v>
      </c>
      <c r="J4" s="1">
        <v>3</v>
      </c>
      <c r="K4" s="1">
        <v>3</v>
      </c>
      <c r="L4" s="2" t="s">
        <v>273</v>
      </c>
      <c r="M4" s="1">
        <v>90</v>
      </c>
      <c r="N4" s="1">
        <v>78.540000000000006</v>
      </c>
      <c r="O4" s="1">
        <v>172</v>
      </c>
      <c r="P4" s="1">
        <v>219</v>
      </c>
      <c r="Q4" s="1">
        <v>-0.16</v>
      </c>
    </row>
    <row r="5" spans="1:17" ht="20" x14ac:dyDescent="0.2">
      <c r="A5" s="1" t="s">
        <v>6</v>
      </c>
      <c r="B5" s="1" t="s">
        <v>6</v>
      </c>
      <c r="C5" s="2" t="s">
        <v>41</v>
      </c>
      <c r="D5" s="1">
        <v>54</v>
      </c>
      <c r="E5" s="1" t="s">
        <v>539</v>
      </c>
      <c r="F5" s="1">
        <v>867.91700000000003</v>
      </c>
      <c r="G5" s="1">
        <v>31</v>
      </c>
      <c r="H5" s="1">
        <v>-2</v>
      </c>
      <c r="J5" s="1">
        <v>4</v>
      </c>
      <c r="K5" s="1">
        <v>4</v>
      </c>
      <c r="L5" s="2" t="s">
        <v>163</v>
      </c>
      <c r="M5" s="1">
        <v>73</v>
      </c>
      <c r="N5" s="1">
        <v>78.44</v>
      </c>
      <c r="O5" s="1">
        <v>131</v>
      </c>
      <c r="P5" s="1">
        <v>167</v>
      </c>
      <c r="Q5" s="1">
        <v>-0.23</v>
      </c>
    </row>
    <row r="6" spans="1:17" ht="20" x14ac:dyDescent="0.2">
      <c r="A6" s="1" t="s">
        <v>6</v>
      </c>
      <c r="B6" s="1" t="s">
        <v>6</v>
      </c>
      <c r="C6" s="2" t="s">
        <v>237</v>
      </c>
      <c r="D6" s="1">
        <v>89</v>
      </c>
      <c r="E6" s="1" t="s">
        <v>539</v>
      </c>
      <c r="F6" s="4">
        <v>1568.0830000000001</v>
      </c>
      <c r="G6" s="1">
        <v>56</v>
      </c>
      <c r="H6" s="1" t="s">
        <v>40</v>
      </c>
      <c r="J6" s="1">
        <v>5</v>
      </c>
      <c r="K6" s="1">
        <v>5</v>
      </c>
      <c r="L6" s="2" t="s">
        <v>303</v>
      </c>
      <c r="M6" s="1">
        <v>58</v>
      </c>
      <c r="N6" s="1">
        <v>78.2</v>
      </c>
      <c r="O6" s="1">
        <v>104</v>
      </c>
      <c r="P6" s="1">
        <v>133</v>
      </c>
      <c r="Q6" s="1">
        <v>-0.13</v>
      </c>
    </row>
    <row r="7" spans="1:17" ht="20" x14ac:dyDescent="0.2">
      <c r="A7" s="1">
        <v>6</v>
      </c>
      <c r="B7" s="1">
        <v>6</v>
      </c>
      <c r="C7" s="2" t="s">
        <v>226</v>
      </c>
      <c r="D7" s="1">
        <v>73</v>
      </c>
      <c r="E7" s="1" t="s">
        <v>540</v>
      </c>
      <c r="F7" s="4">
        <v>1038.3330000000001</v>
      </c>
      <c r="G7" s="1">
        <v>37</v>
      </c>
      <c r="H7" s="1">
        <v>-1</v>
      </c>
      <c r="J7" s="1">
        <v>6</v>
      </c>
      <c r="K7" s="1">
        <v>6</v>
      </c>
      <c r="L7" s="2" t="s">
        <v>354</v>
      </c>
      <c r="M7" s="1">
        <v>53</v>
      </c>
      <c r="N7" s="1">
        <v>77.88</v>
      </c>
      <c r="O7" s="1">
        <v>88</v>
      </c>
      <c r="P7" s="1">
        <v>113</v>
      </c>
      <c r="Q7" s="1">
        <v>-0.18</v>
      </c>
    </row>
    <row r="8" spans="1:17" ht="20" x14ac:dyDescent="0.2">
      <c r="A8" s="1">
        <v>7</v>
      </c>
      <c r="B8" s="1">
        <v>7</v>
      </c>
      <c r="C8" s="2" t="s">
        <v>70</v>
      </c>
      <c r="D8" s="1">
        <v>85</v>
      </c>
      <c r="E8" s="1" t="s">
        <v>543</v>
      </c>
      <c r="F8" s="1">
        <v>847.58299999999997</v>
      </c>
      <c r="G8" s="1">
        <v>30</v>
      </c>
      <c r="H8" s="1" t="s">
        <v>40</v>
      </c>
      <c r="J8" s="1">
        <v>7</v>
      </c>
      <c r="K8" s="1" t="s">
        <v>12</v>
      </c>
      <c r="L8" s="2" t="s">
        <v>106</v>
      </c>
      <c r="M8" s="1">
        <v>73</v>
      </c>
      <c r="N8" s="1">
        <v>77.78</v>
      </c>
      <c r="O8" s="1">
        <v>126</v>
      </c>
      <c r="P8" s="1">
        <v>162</v>
      </c>
      <c r="Q8" s="1">
        <v>-0.22</v>
      </c>
    </row>
    <row r="9" spans="1:17" ht="20" x14ac:dyDescent="0.2">
      <c r="A9" s="1">
        <v>8</v>
      </c>
      <c r="B9" s="1">
        <v>8</v>
      </c>
      <c r="C9" s="2" t="s">
        <v>335</v>
      </c>
      <c r="D9" s="1">
        <v>70</v>
      </c>
      <c r="E9" s="1" t="s">
        <v>545</v>
      </c>
      <c r="F9" s="4">
        <v>1025.8330000000001</v>
      </c>
      <c r="G9" s="1">
        <v>36</v>
      </c>
      <c r="H9" s="1">
        <v>-2</v>
      </c>
      <c r="J9" s="1">
        <v>8</v>
      </c>
      <c r="K9" s="1">
        <v>12</v>
      </c>
      <c r="L9" s="2" t="s">
        <v>71</v>
      </c>
      <c r="M9" s="1">
        <v>79</v>
      </c>
      <c r="N9" s="1">
        <v>77.3</v>
      </c>
      <c r="O9" s="1">
        <v>126</v>
      </c>
      <c r="P9" s="1">
        <v>163</v>
      </c>
      <c r="Q9" s="1">
        <v>-0.24</v>
      </c>
    </row>
    <row r="10" spans="1:17" ht="20" x14ac:dyDescent="0.2">
      <c r="A10" s="1">
        <v>9</v>
      </c>
      <c r="B10" s="1">
        <v>10</v>
      </c>
      <c r="C10" s="2" t="s">
        <v>305</v>
      </c>
      <c r="D10" s="1">
        <v>70</v>
      </c>
      <c r="E10" s="1" t="s">
        <v>14</v>
      </c>
      <c r="F10" s="4">
        <v>1174.9169999999999</v>
      </c>
      <c r="G10" s="1">
        <v>40</v>
      </c>
      <c r="H10" s="1">
        <v>-3</v>
      </c>
      <c r="J10" s="1">
        <v>9</v>
      </c>
      <c r="K10" s="1" t="s">
        <v>12</v>
      </c>
      <c r="L10" s="2" t="s">
        <v>10</v>
      </c>
      <c r="M10" s="1">
        <v>90</v>
      </c>
      <c r="N10" s="1">
        <v>77.23</v>
      </c>
      <c r="O10" s="1">
        <v>173</v>
      </c>
      <c r="P10" s="1">
        <v>224</v>
      </c>
      <c r="Q10" s="1">
        <v>-0.27</v>
      </c>
    </row>
    <row r="11" spans="1:17" ht="20" x14ac:dyDescent="0.2">
      <c r="A11" s="1" t="s">
        <v>368</v>
      </c>
      <c r="B11" s="1" t="s">
        <v>16</v>
      </c>
      <c r="C11" s="2" t="s">
        <v>270</v>
      </c>
      <c r="D11" s="1">
        <v>51</v>
      </c>
      <c r="E11" s="1" t="s">
        <v>556</v>
      </c>
      <c r="F11" s="1">
        <v>390.91699999999997</v>
      </c>
      <c r="G11" s="1">
        <v>13</v>
      </c>
      <c r="H11" s="1">
        <v>2</v>
      </c>
      <c r="J11" s="1">
        <v>10</v>
      </c>
      <c r="K11" s="1">
        <v>9</v>
      </c>
      <c r="L11" s="2" t="s">
        <v>319</v>
      </c>
      <c r="M11" s="1">
        <v>65</v>
      </c>
      <c r="N11" s="1">
        <v>77.099999999999994</v>
      </c>
      <c r="O11" s="1">
        <v>101</v>
      </c>
      <c r="P11" s="1">
        <v>131</v>
      </c>
      <c r="Q11" s="1">
        <v>-0.31</v>
      </c>
    </row>
    <row r="12" spans="1:17" ht="20" x14ac:dyDescent="0.2">
      <c r="A12" s="1" t="s">
        <v>368</v>
      </c>
      <c r="B12" s="1" t="s">
        <v>16</v>
      </c>
      <c r="C12" s="2" t="s">
        <v>65</v>
      </c>
      <c r="D12" s="1">
        <v>62</v>
      </c>
      <c r="E12" s="1" t="s">
        <v>556</v>
      </c>
      <c r="F12" s="1">
        <v>631.91700000000003</v>
      </c>
      <c r="G12" s="1">
        <v>21</v>
      </c>
      <c r="H12" s="1">
        <v>-2</v>
      </c>
      <c r="J12" s="1">
        <v>11</v>
      </c>
      <c r="K12" s="1">
        <v>10</v>
      </c>
      <c r="L12" s="2" t="s">
        <v>244</v>
      </c>
      <c r="M12" s="1">
        <v>59</v>
      </c>
      <c r="N12" s="1">
        <v>76.92</v>
      </c>
      <c r="O12" s="1">
        <v>130</v>
      </c>
      <c r="P12" s="1">
        <v>169</v>
      </c>
      <c r="Q12" s="1">
        <v>-0.22</v>
      </c>
    </row>
    <row r="13" spans="1:17" ht="20" x14ac:dyDescent="0.2">
      <c r="A13" s="1">
        <v>12</v>
      </c>
      <c r="B13" s="1">
        <v>13</v>
      </c>
      <c r="C13" s="2" t="s">
        <v>150</v>
      </c>
      <c r="D13" s="1">
        <v>74</v>
      </c>
      <c r="E13" s="1" t="s">
        <v>32</v>
      </c>
      <c r="F13" s="1">
        <v>908.75</v>
      </c>
      <c r="G13" s="1">
        <v>30</v>
      </c>
      <c r="H13" s="1">
        <v>3</v>
      </c>
      <c r="J13" s="1">
        <v>12</v>
      </c>
      <c r="K13" s="1">
        <v>11</v>
      </c>
      <c r="L13" s="2" t="s">
        <v>65</v>
      </c>
      <c r="M13" s="1">
        <v>62</v>
      </c>
      <c r="N13" s="1">
        <v>76.739999999999995</v>
      </c>
      <c r="O13" s="1">
        <v>99</v>
      </c>
      <c r="P13" s="1">
        <v>129</v>
      </c>
      <c r="Q13" s="1">
        <v>-0.16</v>
      </c>
    </row>
    <row r="14" spans="1:17" ht="20" x14ac:dyDescent="0.2">
      <c r="A14" s="1">
        <v>13</v>
      </c>
      <c r="B14" s="1">
        <v>14</v>
      </c>
      <c r="C14" s="2" t="s">
        <v>216</v>
      </c>
      <c r="D14" s="1">
        <v>91</v>
      </c>
      <c r="E14" s="1" t="s">
        <v>36</v>
      </c>
      <c r="F14" s="4">
        <v>1702.5830000000001</v>
      </c>
      <c r="G14" s="1">
        <v>56</v>
      </c>
      <c r="H14" s="1">
        <v>8</v>
      </c>
      <c r="J14" s="1">
        <v>13</v>
      </c>
      <c r="K14" s="1">
        <v>13</v>
      </c>
      <c r="L14" s="2" t="s">
        <v>100</v>
      </c>
      <c r="M14" s="1">
        <v>76</v>
      </c>
      <c r="N14" s="1">
        <v>76.540000000000006</v>
      </c>
      <c r="O14" s="1">
        <v>124</v>
      </c>
      <c r="P14" s="1">
        <v>162</v>
      </c>
      <c r="Q14" s="1">
        <v>-0.26</v>
      </c>
    </row>
    <row r="15" spans="1:17" ht="20" x14ac:dyDescent="0.2">
      <c r="A15" s="1">
        <v>14</v>
      </c>
      <c r="B15" s="1">
        <v>15</v>
      </c>
      <c r="C15" s="2" t="s">
        <v>124</v>
      </c>
      <c r="D15" s="1">
        <v>78</v>
      </c>
      <c r="E15" s="1" t="s">
        <v>43</v>
      </c>
      <c r="F15" s="4">
        <v>1688.6669999999999</v>
      </c>
      <c r="G15" s="1">
        <v>55</v>
      </c>
      <c r="H15" s="1" t="s">
        <v>40</v>
      </c>
      <c r="J15" s="1">
        <v>14</v>
      </c>
      <c r="K15" s="1">
        <v>14</v>
      </c>
      <c r="L15" s="2" t="s">
        <v>248</v>
      </c>
      <c r="M15" s="1">
        <v>72</v>
      </c>
      <c r="N15" s="1">
        <v>76.34</v>
      </c>
      <c r="O15" s="1">
        <v>100</v>
      </c>
      <c r="P15" s="1">
        <v>131</v>
      </c>
      <c r="Q15" s="1">
        <v>-7.0000000000000007E-2</v>
      </c>
    </row>
    <row r="16" spans="1:17" ht="20" x14ac:dyDescent="0.2">
      <c r="A16" s="1">
        <v>15</v>
      </c>
      <c r="B16" s="1" t="s">
        <v>33</v>
      </c>
      <c r="C16" s="2" t="s">
        <v>221</v>
      </c>
      <c r="D16" s="1">
        <v>74</v>
      </c>
      <c r="E16" s="1" t="s">
        <v>558</v>
      </c>
      <c r="F16" s="4">
        <v>1444</v>
      </c>
      <c r="G16" s="1">
        <v>47</v>
      </c>
      <c r="H16" s="1">
        <v>5</v>
      </c>
      <c r="J16" s="1">
        <v>15</v>
      </c>
      <c r="K16" s="1">
        <v>15</v>
      </c>
      <c r="L16" s="2" t="s">
        <v>151</v>
      </c>
      <c r="M16" s="1">
        <v>88</v>
      </c>
      <c r="N16" s="1">
        <v>76.3</v>
      </c>
      <c r="O16" s="1">
        <v>161</v>
      </c>
      <c r="P16" s="1">
        <v>211</v>
      </c>
      <c r="Q16" s="1">
        <v>-0.15</v>
      </c>
    </row>
    <row r="17" spans="1:17" ht="20" x14ac:dyDescent="0.2">
      <c r="A17" s="1">
        <v>16</v>
      </c>
      <c r="B17" s="1">
        <v>18</v>
      </c>
      <c r="C17" s="2" t="s">
        <v>244</v>
      </c>
      <c r="D17" s="1">
        <v>59</v>
      </c>
      <c r="E17" s="1" t="s">
        <v>47</v>
      </c>
      <c r="F17" s="4">
        <v>1140.25</v>
      </c>
      <c r="G17" s="1">
        <v>37</v>
      </c>
      <c r="H17" s="1">
        <v>4</v>
      </c>
      <c r="J17" s="1">
        <v>16</v>
      </c>
      <c r="K17" s="1">
        <v>16</v>
      </c>
      <c r="L17" s="2" t="s">
        <v>246</v>
      </c>
      <c r="M17" s="1">
        <v>64</v>
      </c>
      <c r="N17" s="1">
        <v>76.13</v>
      </c>
      <c r="O17" s="1">
        <v>118</v>
      </c>
      <c r="P17" s="1">
        <v>155</v>
      </c>
      <c r="Q17" s="1">
        <v>-0.26</v>
      </c>
    </row>
    <row r="18" spans="1:17" ht="20" x14ac:dyDescent="0.2">
      <c r="A18" s="1">
        <v>17</v>
      </c>
      <c r="B18" s="1">
        <v>20</v>
      </c>
      <c r="C18" s="2" t="s">
        <v>187</v>
      </c>
      <c r="D18" s="1">
        <v>63</v>
      </c>
      <c r="E18" s="1" t="s">
        <v>60</v>
      </c>
      <c r="F18" s="4">
        <v>1241.3330000000001</v>
      </c>
      <c r="G18" s="1">
        <v>40</v>
      </c>
      <c r="H18" s="1">
        <v>5</v>
      </c>
      <c r="J18" s="1">
        <v>17</v>
      </c>
      <c r="K18" s="1">
        <v>17</v>
      </c>
      <c r="L18" s="2" t="s">
        <v>237</v>
      </c>
      <c r="M18" s="1">
        <v>89</v>
      </c>
      <c r="N18" s="1">
        <v>76.11</v>
      </c>
      <c r="O18" s="1">
        <v>172</v>
      </c>
      <c r="P18" s="1">
        <v>226</v>
      </c>
      <c r="Q18" s="1">
        <v>-0.2</v>
      </c>
    </row>
    <row r="19" spans="1:17" ht="20" x14ac:dyDescent="0.2">
      <c r="A19" s="1" t="s">
        <v>37</v>
      </c>
      <c r="B19" s="1">
        <v>21</v>
      </c>
      <c r="C19" s="2" t="s">
        <v>317</v>
      </c>
      <c r="D19" s="1">
        <v>55</v>
      </c>
      <c r="E19" s="1" t="s">
        <v>66</v>
      </c>
      <c r="F19" s="1">
        <v>529</v>
      </c>
      <c r="G19" s="1">
        <v>17</v>
      </c>
      <c r="H19" s="1">
        <v>-2</v>
      </c>
      <c r="J19" s="1">
        <v>18</v>
      </c>
      <c r="K19" s="1">
        <v>19</v>
      </c>
      <c r="L19" s="2" t="s">
        <v>135</v>
      </c>
      <c r="M19" s="1">
        <v>79</v>
      </c>
      <c r="N19" s="1">
        <v>75.91</v>
      </c>
      <c r="O19" s="1">
        <v>104</v>
      </c>
      <c r="P19" s="1">
        <v>137</v>
      </c>
      <c r="Q19" s="1">
        <v>-0.2</v>
      </c>
    </row>
    <row r="20" spans="1:17" ht="20" x14ac:dyDescent="0.2">
      <c r="A20" s="1" t="s">
        <v>37</v>
      </c>
      <c r="B20" s="1" t="s">
        <v>33</v>
      </c>
      <c r="C20" s="2" t="s">
        <v>51</v>
      </c>
      <c r="D20" s="1">
        <v>71</v>
      </c>
      <c r="E20" s="1" t="s">
        <v>66</v>
      </c>
      <c r="F20" s="1">
        <v>745.25</v>
      </c>
      <c r="G20" s="1">
        <v>24</v>
      </c>
      <c r="H20" s="1">
        <v>2</v>
      </c>
      <c r="J20" s="1">
        <v>19</v>
      </c>
      <c r="K20" s="1">
        <v>20</v>
      </c>
      <c r="L20" s="2" t="s">
        <v>274</v>
      </c>
      <c r="M20" s="1">
        <v>74</v>
      </c>
      <c r="N20" s="1">
        <v>75.739999999999995</v>
      </c>
      <c r="O20" s="1">
        <v>103</v>
      </c>
      <c r="P20" s="1">
        <v>136</v>
      </c>
      <c r="Q20" s="1">
        <v>-0.17</v>
      </c>
    </row>
    <row r="21" spans="1:17" ht="20" x14ac:dyDescent="0.2">
      <c r="A21" s="1">
        <v>20</v>
      </c>
      <c r="B21" s="1">
        <v>22</v>
      </c>
      <c r="C21" s="2" t="s">
        <v>298</v>
      </c>
      <c r="D21" s="1">
        <v>73</v>
      </c>
      <c r="E21" s="1" t="s">
        <v>78</v>
      </c>
      <c r="F21" s="4">
        <v>1285.0830000000001</v>
      </c>
      <c r="G21" s="1">
        <v>41</v>
      </c>
      <c r="H21" s="1">
        <v>5</v>
      </c>
      <c r="J21" s="1">
        <v>20</v>
      </c>
      <c r="K21" s="1">
        <v>21</v>
      </c>
      <c r="L21" s="2" t="s">
        <v>310</v>
      </c>
      <c r="M21" s="1">
        <v>73</v>
      </c>
      <c r="N21" s="1">
        <v>75.72</v>
      </c>
      <c r="O21" s="1">
        <v>131</v>
      </c>
      <c r="P21" s="1">
        <v>173</v>
      </c>
      <c r="Q21" s="1">
        <v>-0.31</v>
      </c>
    </row>
    <row r="22" spans="1:17" ht="20" x14ac:dyDescent="0.2">
      <c r="A22" s="1">
        <v>21</v>
      </c>
      <c r="B22" s="1">
        <v>23</v>
      </c>
      <c r="C22" s="2" t="s">
        <v>354</v>
      </c>
      <c r="D22" s="1">
        <v>53</v>
      </c>
      <c r="E22" s="1" t="s">
        <v>623</v>
      </c>
      <c r="F22" s="1">
        <v>659.91700000000003</v>
      </c>
      <c r="G22" s="1">
        <v>21</v>
      </c>
      <c r="H22" s="1" t="s">
        <v>40</v>
      </c>
      <c r="J22" s="1">
        <v>21</v>
      </c>
      <c r="K22" s="1">
        <v>22</v>
      </c>
      <c r="L22" s="2" t="s">
        <v>155</v>
      </c>
      <c r="M22" s="1">
        <v>59</v>
      </c>
      <c r="N22" s="1">
        <v>75.680000000000007</v>
      </c>
      <c r="O22" s="1">
        <v>112</v>
      </c>
      <c r="P22" s="1">
        <v>148</v>
      </c>
      <c r="Q22" s="1">
        <v>-0.21</v>
      </c>
    </row>
    <row r="23" spans="1:17" ht="20" x14ac:dyDescent="0.2">
      <c r="A23" s="1">
        <v>22</v>
      </c>
      <c r="B23" s="1">
        <v>24</v>
      </c>
      <c r="C23" s="2" t="s">
        <v>180</v>
      </c>
      <c r="D23" s="1">
        <v>53</v>
      </c>
      <c r="E23" s="1" t="s">
        <v>624</v>
      </c>
      <c r="F23" s="1">
        <v>882.25</v>
      </c>
      <c r="G23" s="1">
        <v>28</v>
      </c>
      <c r="H23" s="1">
        <v>2</v>
      </c>
      <c r="J23" s="1">
        <v>22</v>
      </c>
      <c r="K23" s="1">
        <v>23</v>
      </c>
      <c r="L23" s="2" t="s">
        <v>95</v>
      </c>
      <c r="M23" s="1">
        <v>82</v>
      </c>
      <c r="N23" s="1">
        <v>75.599999999999994</v>
      </c>
      <c r="O23" s="1">
        <v>158</v>
      </c>
      <c r="P23" s="1">
        <v>209</v>
      </c>
      <c r="Q23" s="1">
        <v>-0.18</v>
      </c>
    </row>
    <row r="24" spans="1:17" ht="20" x14ac:dyDescent="0.2">
      <c r="A24" s="1">
        <v>23</v>
      </c>
      <c r="B24" s="1">
        <v>25</v>
      </c>
      <c r="C24" s="2" t="s">
        <v>274</v>
      </c>
      <c r="D24" s="1">
        <v>74</v>
      </c>
      <c r="E24" s="1" t="s">
        <v>86</v>
      </c>
      <c r="F24" s="1">
        <v>823.91700000000003</v>
      </c>
      <c r="G24" s="1">
        <v>26</v>
      </c>
      <c r="H24" s="1">
        <v>5</v>
      </c>
      <c r="J24" s="1">
        <v>23</v>
      </c>
      <c r="K24" s="1">
        <v>18</v>
      </c>
      <c r="L24" s="2" t="s">
        <v>64</v>
      </c>
      <c r="M24" s="1">
        <v>91</v>
      </c>
      <c r="N24" s="1">
        <v>75.55</v>
      </c>
      <c r="O24" s="1">
        <v>173</v>
      </c>
      <c r="P24" s="1">
        <v>229</v>
      </c>
      <c r="Q24" s="1">
        <v>-0.28999999999999998</v>
      </c>
    </row>
    <row r="25" spans="1:17" ht="20" x14ac:dyDescent="0.2">
      <c r="A25" s="1">
        <v>24</v>
      </c>
      <c r="B25" s="1">
        <v>19</v>
      </c>
      <c r="C25" s="2" t="s">
        <v>38</v>
      </c>
      <c r="D25" s="1">
        <v>87</v>
      </c>
      <c r="E25" s="1" t="s">
        <v>89</v>
      </c>
      <c r="F25" s="4">
        <v>1429.8330000000001</v>
      </c>
      <c r="G25" s="1">
        <v>45</v>
      </c>
      <c r="H25" s="1">
        <v>3</v>
      </c>
      <c r="J25" s="1" t="s">
        <v>58</v>
      </c>
      <c r="K25" s="1" t="s">
        <v>58</v>
      </c>
      <c r="L25" s="2" t="s">
        <v>321</v>
      </c>
      <c r="M25" s="1">
        <v>87</v>
      </c>
      <c r="N25" s="1">
        <v>75.239999999999995</v>
      </c>
      <c r="O25" s="1">
        <v>155</v>
      </c>
      <c r="P25" s="1">
        <v>206</v>
      </c>
      <c r="Q25" s="1">
        <v>-0.26</v>
      </c>
    </row>
    <row r="26" spans="1:17" ht="20" x14ac:dyDescent="0.2">
      <c r="A26" s="1" t="s">
        <v>446</v>
      </c>
      <c r="B26" s="1" t="s">
        <v>447</v>
      </c>
      <c r="C26" s="2" t="s">
        <v>102</v>
      </c>
      <c r="D26" s="1">
        <v>67</v>
      </c>
      <c r="E26" s="1" t="s">
        <v>625</v>
      </c>
      <c r="F26" s="1">
        <v>898.41700000000003</v>
      </c>
      <c r="G26" s="1">
        <v>28</v>
      </c>
      <c r="H26" s="1" t="s">
        <v>40</v>
      </c>
      <c r="J26" s="1" t="s">
        <v>58</v>
      </c>
      <c r="K26" s="1" t="s">
        <v>58</v>
      </c>
      <c r="L26" s="2" t="s">
        <v>77</v>
      </c>
      <c r="M26" s="1">
        <v>58</v>
      </c>
      <c r="N26" s="1">
        <v>75.239999999999995</v>
      </c>
      <c r="O26" s="1">
        <v>79</v>
      </c>
      <c r="P26" s="1">
        <v>105</v>
      </c>
      <c r="Q26" s="1">
        <v>-0.24</v>
      </c>
    </row>
    <row r="27" spans="1:17" ht="20" x14ac:dyDescent="0.2">
      <c r="A27" s="1" t="s">
        <v>446</v>
      </c>
      <c r="B27" s="1" t="s">
        <v>447</v>
      </c>
      <c r="C27" s="2" t="s">
        <v>151</v>
      </c>
      <c r="D27" s="1">
        <v>88</v>
      </c>
      <c r="E27" s="1" t="s">
        <v>625</v>
      </c>
      <c r="F27" s="4">
        <v>1602.1669999999999</v>
      </c>
      <c r="G27" s="1">
        <v>50</v>
      </c>
      <c r="H27" s="1">
        <v>4</v>
      </c>
      <c r="J27" s="1">
        <v>26</v>
      </c>
      <c r="K27" s="1">
        <v>26</v>
      </c>
      <c r="L27" s="2" t="s">
        <v>229</v>
      </c>
      <c r="M27" s="1">
        <v>55</v>
      </c>
      <c r="N27" s="1">
        <v>75.209999999999994</v>
      </c>
      <c r="O27" s="1">
        <v>88</v>
      </c>
      <c r="P27" s="1">
        <v>117</v>
      </c>
      <c r="Q27" s="1">
        <v>-0.23</v>
      </c>
    </row>
    <row r="28" spans="1:17" ht="20" x14ac:dyDescent="0.2">
      <c r="A28" s="1">
        <v>27</v>
      </c>
      <c r="B28" s="1" t="s">
        <v>55</v>
      </c>
      <c r="C28" s="2" t="s">
        <v>135</v>
      </c>
      <c r="D28" s="1">
        <v>79</v>
      </c>
      <c r="E28" s="1" t="s">
        <v>107</v>
      </c>
      <c r="F28" s="1">
        <v>936.16700000000003</v>
      </c>
      <c r="G28" s="1">
        <v>29</v>
      </c>
      <c r="H28" s="1">
        <v>-3</v>
      </c>
      <c r="J28" s="1">
        <v>27</v>
      </c>
      <c r="K28" s="1">
        <v>27</v>
      </c>
      <c r="L28" s="2" t="s">
        <v>295</v>
      </c>
      <c r="M28" s="1">
        <v>65</v>
      </c>
      <c r="N28" s="1">
        <v>75.180000000000007</v>
      </c>
      <c r="O28" s="1">
        <v>103</v>
      </c>
      <c r="P28" s="1">
        <v>137</v>
      </c>
      <c r="Q28" s="1">
        <v>-0.19</v>
      </c>
    </row>
    <row r="29" spans="1:17" ht="20" x14ac:dyDescent="0.2">
      <c r="A29" s="1" t="s">
        <v>371</v>
      </c>
      <c r="B29" s="1" t="s">
        <v>512</v>
      </c>
      <c r="C29" s="2" t="s">
        <v>199</v>
      </c>
      <c r="D29" s="1">
        <v>71</v>
      </c>
      <c r="E29" s="1" t="s">
        <v>114</v>
      </c>
      <c r="F29" s="1">
        <v>742.75</v>
      </c>
      <c r="G29" s="1">
        <v>23</v>
      </c>
      <c r="H29" s="1">
        <v>4</v>
      </c>
      <c r="J29" s="1">
        <v>28</v>
      </c>
      <c r="K29" s="1">
        <v>28</v>
      </c>
      <c r="L29" s="2" t="s">
        <v>251</v>
      </c>
      <c r="M29" s="1">
        <v>90</v>
      </c>
      <c r="N29" s="1">
        <v>75</v>
      </c>
      <c r="O29" s="1">
        <v>138</v>
      </c>
      <c r="P29" s="1">
        <v>184</v>
      </c>
      <c r="Q29" s="1">
        <v>-0.2</v>
      </c>
    </row>
    <row r="30" spans="1:17" ht="20" x14ac:dyDescent="0.2">
      <c r="A30" s="1" t="s">
        <v>371</v>
      </c>
      <c r="B30" s="1" t="s">
        <v>512</v>
      </c>
      <c r="C30" s="2" t="s">
        <v>61</v>
      </c>
      <c r="D30" s="1">
        <v>98</v>
      </c>
      <c r="E30" s="1" t="s">
        <v>114</v>
      </c>
      <c r="F30" s="4">
        <v>2167.0830000000001</v>
      </c>
      <c r="G30" s="1">
        <v>67</v>
      </c>
      <c r="H30" s="1">
        <v>1</v>
      </c>
      <c r="J30" s="1" t="s">
        <v>55</v>
      </c>
      <c r="K30" s="1">
        <v>29</v>
      </c>
      <c r="L30" s="2" t="s">
        <v>183</v>
      </c>
      <c r="M30" s="1">
        <v>76</v>
      </c>
      <c r="N30" s="1">
        <v>74.849999999999994</v>
      </c>
      <c r="O30" s="1">
        <v>125</v>
      </c>
      <c r="P30" s="1">
        <v>167</v>
      </c>
      <c r="Q30" s="1">
        <v>-0.37</v>
      </c>
    </row>
    <row r="31" spans="1:17" ht="20" x14ac:dyDescent="0.2">
      <c r="A31" s="1">
        <v>30</v>
      </c>
      <c r="B31" s="1">
        <v>33</v>
      </c>
      <c r="C31" s="2" t="s">
        <v>225</v>
      </c>
      <c r="D31" s="1">
        <v>63</v>
      </c>
      <c r="E31" s="1" t="s">
        <v>117</v>
      </c>
      <c r="F31" s="4">
        <v>1231.5830000000001</v>
      </c>
      <c r="G31" s="1">
        <v>38</v>
      </c>
      <c r="H31" s="1">
        <v>-1</v>
      </c>
      <c r="J31" s="1" t="s">
        <v>55</v>
      </c>
      <c r="K31" s="1">
        <v>32</v>
      </c>
      <c r="L31" s="2" t="s">
        <v>63</v>
      </c>
      <c r="M31" s="1">
        <v>75</v>
      </c>
      <c r="N31" s="1">
        <v>74.849999999999994</v>
      </c>
      <c r="O31" s="1">
        <v>122</v>
      </c>
      <c r="P31" s="1">
        <v>163</v>
      </c>
      <c r="Q31" s="1">
        <v>-0.23</v>
      </c>
    </row>
    <row r="32" spans="1:17" ht="20" x14ac:dyDescent="0.2">
      <c r="A32" s="1">
        <v>31</v>
      </c>
      <c r="B32" s="1">
        <v>34</v>
      </c>
      <c r="C32" s="2" t="s">
        <v>140</v>
      </c>
      <c r="D32" s="1">
        <v>83</v>
      </c>
      <c r="E32" s="1" t="s">
        <v>626</v>
      </c>
      <c r="F32" s="4">
        <v>1623.0830000000001</v>
      </c>
      <c r="G32" s="1">
        <v>50</v>
      </c>
      <c r="H32" s="1">
        <v>1</v>
      </c>
      <c r="J32" s="1">
        <v>31</v>
      </c>
      <c r="K32" s="1">
        <v>30</v>
      </c>
      <c r="L32" s="2" t="s">
        <v>158</v>
      </c>
      <c r="M32" s="1">
        <v>80</v>
      </c>
      <c r="N32" s="1">
        <v>74.59</v>
      </c>
      <c r="O32" s="1">
        <v>138</v>
      </c>
      <c r="P32" s="1">
        <v>185</v>
      </c>
      <c r="Q32" s="1">
        <v>-0.15</v>
      </c>
    </row>
    <row r="33" spans="1:17" ht="20" x14ac:dyDescent="0.2">
      <c r="A33" s="1" t="s">
        <v>67</v>
      </c>
      <c r="B33" s="1">
        <v>35</v>
      </c>
      <c r="C33" s="2" t="s">
        <v>200</v>
      </c>
      <c r="D33" s="1">
        <v>52</v>
      </c>
      <c r="E33" s="1" t="s">
        <v>131</v>
      </c>
      <c r="F33" s="1">
        <v>880.91700000000003</v>
      </c>
      <c r="G33" s="1">
        <v>27</v>
      </c>
      <c r="H33" s="1">
        <v>-3</v>
      </c>
      <c r="J33" s="1">
        <v>32</v>
      </c>
      <c r="K33" s="1">
        <v>31</v>
      </c>
      <c r="L33" s="2" t="s">
        <v>361</v>
      </c>
      <c r="M33" s="1">
        <v>97</v>
      </c>
      <c r="N33" s="1">
        <v>74.510000000000005</v>
      </c>
      <c r="O33" s="1">
        <v>190</v>
      </c>
      <c r="P33" s="1">
        <v>255</v>
      </c>
      <c r="Q33" s="1">
        <v>-0.25</v>
      </c>
    </row>
    <row r="34" spans="1:17" ht="20" x14ac:dyDescent="0.2">
      <c r="A34" s="1" t="s">
        <v>67</v>
      </c>
      <c r="B34" s="1">
        <v>9</v>
      </c>
      <c r="C34" s="2" t="s">
        <v>10</v>
      </c>
      <c r="D34" s="1">
        <v>90</v>
      </c>
      <c r="E34" s="1" t="s">
        <v>131</v>
      </c>
      <c r="F34" s="4">
        <v>1960.6669999999999</v>
      </c>
      <c r="G34" s="1">
        <v>60</v>
      </c>
      <c r="H34" s="1">
        <v>2</v>
      </c>
      <c r="J34" s="1">
        <v>33</v>
      </c>
      <c r="K34" s="1">
        <v>33</v>
      </c>
      <c r="L34" s="2" t="s">
        <v>171</v>
      </c>
      <c r="M34" s="1">
        <v>92</v>
      </c>
      <c r="N34" s="1">
        <v>74.31</v>
      </c>
      <c r="O34" s="1">
        <v>188</v>
      </c>
      <c r="P34" s="1">
        <v>253</v>
      </c>
      <c r="Q34" s="1">
        <v>-0.27</v>
      </c>
    </row>
    <row r="35" spans="1:17" ht="20" x14ac:dyDescent="0.2">
      <c r="A35" s="1">
        <v>34</v>
      </c>
      <c r="B35" s="1">
        <v>37</v>
      </c>
      <c r="C35" s="2" t="s">
        <v>206</v>
      </c>
      <c r="D35" s="1">
        <v>84</v>
      </c>
      <c r="E35" s="1" t="s">
        <v>144</v>
      </c>
      <c r="F35" s="1">
        <v>693.08299999999997</v>
      </c>
      <c r="G35" s="1">
        <v>21</v>
      </c>
      <c r="H35" s="1">
        <v>5</v>
      </c>
      <c r="J35" s="1">
        <v>34</v>
      </c>
      <c r="K35" s="1">
        <v>34</v>
      </c>
      <c r="L35" s="2" t="s">
        <v>41</v>
      </c>
      <c r="M35" s="1">
        <v>54</v>
      </c>
      <c r="N35" s="1">
        <v>74.23</v>
      </c>
      <c r="O35" s="1">
        <v>121</v>
      </c>
      <c r="P35" s="1">
        <v>163</v>
      </c>
      <c r="Q35" s="1">
        <v>-0.2</v>
      </c>
    </row>
    <row r="36" spans="1:17" ht="20" x14ac:dyDescent="0.2">
      <c r="A36" s="1" t="s">
        <v>473</v>
      </c>
      <c r="B36" s="1" t="s">
        <v>464</v>
      </c>
      <c r="C36" s="2" t="s">
        <v>259</v>
      </c>
      <c r="D36" s="1">
        <v>53</v>
      </c>
      <c r="E36" s="1" t="s">
        <v>156</v>
      </c>
      <c r="F36" s="1">
        <v>928.75</v>
      </c>
      <c r="G36" s="1">
        <v>28</v>
      </c>
      <c r="H36" s="1">
        <v>3</v>
      </c>
      <c r="J36" s="1">
        <v>35</v>
      </c>
      <c r="K36" s="1">
        <v>35</v>
      </c>
      <c r="L36" s="2" t="s">
        <v>184</v>
      </c>
      <c r="M36" s="1">
        <v>86</v>
      </c>
      <c r="N36" s="1">
        <v>74.099999999999994</v>
      </c>
      <c r="O36" s="1">
        <v>123</v>
      </c>
      <c r="P36" s="1">
        <v>166</v>
      </c>
      <c r="Q36" s="1">
        <v>-0.22</v>
      </c>
    </row>
    <row r="37" spans="1:17" ht="20" x14ac:dyDescent="0.2">
      <c r="A37" s="1" t="s">
        <v>473</v>
      </c>
      <c r="B37" s="1" t="s">
        <v>464</v>
      </c>
      <c r="C37" s="2" t="s">
        <v>126</v>
      </c>
      <c r="D37" s="1">
        <v>76</v>
      </c>
      <c r="E37" s="1" t="s">
        <v>156</v>
      </c>
      <c r="F37" s="4">
        <v>1126.9169999999999</v>
      </c>
      <c r="G37" s="1">
        <v>34</v>
      </c>
      <c r="H37" s="1">
        <v>2</v>
      </c>
      <c r="J37" s="1">
        <v>36</v>
      </c>
      <c r="K37" s="1">
        <v>36</v>
      </c>
      <c r="L37" s="2" t="s">
        <v>130</v>
      </c>
      <c r="M37" s="1">
        <v>73</v>
      </c>
      <c r="N37" s="1">
        <v>74.069999999999993</v>
      </c>
      <c r="O37" s="1">
        <v>120</v>
      </c>
      <c r="P37" s="1">
        <v>162</v>
      </c>
      <c r="Q37" s="1">
        <v>-0.27</v>
      </c>
    </row>
    <row r="38" spans="1:17" ht="20" x14ac:dyDescent="0.2">
      <c r="A38" s="1" t="s">
        <v>50</v>
      </c>
      <c r="B38" s="1" t="s">
        <v>483</v>
      </c>
      <c r="C38" s="2" t="s">
        <v>192</v>
      </c>
      <c r="D38" s="1">
        <v>84</v>
      </c>
      <c r="E38" s="1" t="s">
        <v>162</v>
      </c>
      <c r="F38" s="4">
        <v>2028.5830000000001</v>
      </c>
      <c r="G38" s="1">
        <v>61</v>
      </c>
      <c r="H38" s="1">
        <v>1</v>
      </c>
      <c r="J38" s="1">
        <v>37</v>
      </c>
      <c r="K38" s="1">
        <v>37</v>
      </c>
      <c r="L38" s="2" t="s">
        <v>210</v>
      </c>
      <c r="M38" s="1">
        <v>81</v>
      </c>
      <c r="N38" s="1">
        <v>73.959999999999994</v>
      </c>
      <c r="O38" s="1">
        <v>125</v>
      </c>
      <c r="P38" s="1">
        <v>169</v>
      </c>
      <c r="Q38" s="1">
        <v>-0.2</v>
      </c>
    </row>
    <row r="39" spans="1:17" ht="20" x14ac:dyDescent="0.2">
      <c r="A39" s="1" t="s">
        <v>50</v>
      </c>
      <c r="B39" s="1" t="s">
        <v>483</v>
      </c>
      <c r="C39" s="2" t="s">
        <v>314</v>
      </c>
      <c r="D39" s="1">
        <v>77</v>
      </c>
      <c r="E39" s="1" t="s">
        <v>162</v>
      </c>
      <c r="F39" s="4">
        <v>1295.3330000000001</v>
      </c>
      <c r="G39" s="1">
        <v>39</v>
      </c>
      <c r="H39" s="1" t="s">
        <v>40</v>
      </c>
      <c r="J39" s="1">
        <v>38</v>
      </c>
      <c r="K39" s="1">
        <v>38</v>
      </c>
      <c r="L39" s="2" t="s">
        <v>316</v>
      </c>
      <c r="M39" s="1">
        <v>88</v>
      </c>
      <c r="N39" s="1">
        <v>73.73</v>
      </c>
      <c r="O39" s="1">
        <v>160</v>
      </c>
      <c r="P39" s="1">
        <v>217</v>
      </c>
      <c r="Q39" s="1">
        <v>-0.2</v>
      </c>
    </row>
    <row r="40" spans="1:17" ht="20" x14ac:dyDescent="0.2">
      <c r="A40" s="1" t="s">
        <v>76</v>
      </c>
      <c r="B40" s="1" t="s">
        <v>84</v>
      </c>
      <c r="C40" s="2" t="s">
        <v>300</v>
      </c>
      <c r="D40" s="1">
        <v>55</v>
      </c>
      <c r="E40" s="1" t="s">
        <v>172</v>
      </c>
      <c r="F40" s="4">
        <v>1103.25</v>
      </c>
      <c r="G40" s="1">
        <v>33</v>
      </c>
      <c r="H40" s="1">
        <v>1</v>
      </c>
      <c r="J40" s="1">
        <v>39</v>
      </c>
      <c r="K40" s="1">
        <v>39</v>
      </c>
      <c r="L40" s="2" t="s">
        <v>113</v>
      </c>
      <c r="M40" s="1">
        <v>80</v>
      </c>
      <c r="N40" s="1">
        <v>73.709999999999994</v>
      </c>
      <c r="O40" s="1">
        <v>143</v>
      </c>
      <c r="P40" s="1">
        <v>194</v>
      </c>
      <c r="Q40" s="1">
        <v>-0.17</v>
      </c>
    </row>
    <row r="41" spans="1:17" ht="20" x14ac:dyDescent="0.2">
      <c r="A41" s="1" t="s">
        <v>76</v>
      </c>
      <c r="B41" s="1" t="s">
        <v>84</v>
      </c>
      <c r="C41" s="2" t="s">
        <v>357</v>
      </c>
      <c r="D41" s="1">
        <v>72</v>
      </c>
      <c r="E41" s="1" t="s">
        <v>172</v>
      </c>
      <c r="F41" s="4">
        <v>1605.8330000000001</v>
      </c>
      <c r="G41" s="1">
        <v>48</v>
      </c>
      <c r="H41" s="1">
        <v>7</v>
      </c>
      <c r="J41" s="1" t="s">
        <v>483</v>
      </c>
      <c r="K41" s="1" t="s">
        <v>483</v>
      </c>
      <c r="L41" s="2" t="s">
        <v>197</v>
      </c>
      <c r="M41" s="1">
        <v>69</v>
      </c>
      <c r="N41" s="1">
        <v>73.680000000000007</v>
      </c>
      <c r="O41" s="1">
        <v>112</v>
      </c>
      <c r="P41" s="1">
        <v>152</v>
      </c>
      <c r="Q41" s="1">
        <v>-0.3</v>
      </c>
    </row>
    <row r="42" spans="1:17" ht="20" x14ac:dyDescent="0.2">
      <c r="A42" s="1">
        <v>41</v>
      </c>
      <c r="B42" s="1" t="s">
        <v>55</v>
      </c>
      <c r="C42" s="2" t="s">
        <v>72</v>
      </c>
      <c r="D42" s="1">
        <v>75</v>
      </c>
      <c r="E42" s="1" t="s">
        <v>178</v>
      </c>
      <c r="F42" s="4">
        <v>1473.8330000000001</v>
      </c>
      <c r="G42" s="1">
        <v>44</v>
      </c>
      <c r="H42" s="1">
        <v>4</v>
      </c>
      <c r="J42" s="1" t="s">
        <v>483</v>
      </c>
      <c r="K42" s="1" t="s">
        <v>483</v>
      </c>
      <c r="L42" s="2" t="s">
        <v>28</v>
      </c>
      <c r="M42" s="1">
        <v>89</v>
      </c>
      <c r="N42" s="1">
        <v>73.680000000000007</v>
      </c>
      <c r="O42" s="1">
        <v>154</v>
      </c>
      <c r="P42" s="1">
        <v>209</v>
      </c>
      <c r="Q42" s="1">
        <v>-0.17</v>
      </c>
    </row>
    <row r="43" spans="1:17" ht="20" x14ac:dyDescent="0.2">
      <c r="A43" s="1" t="s">
        <v>81</v>
      </c>
      <c r="B43" s="1" t="s">
        <v>386</v>
      </c>
      <c r="C43" s="2" t="s">
        <v>100</v>
      </c>
      <c r="D43" s="1">
        <v>76</v>
      </c>
      <c r="E43" s="1" t="s">
        <v>188</v>
      </c>
      <c r="F43" s="1">
        <v>875.91700000000003</v>
      </c>
      <c r="G43" s="1">
        <v>26</v>
      </c>
      <c r="H43" s="1">
        <v>5</v>
      </c>
      <c r="J43" s="1" t="s">
        <v>483</v>
      </c>
      <c r="K43" s="1" t="s">
        <v>483</v>
      </c>
      <c r="L43" s="2" t="s">
        <v>59</v>
      </c>
      <c r="M43" s="1">
        <v>86</v>
      </c>
      <c r="N43" s="1">
        <v>73.680000000000007</v>
      </c>
      <c r="O43" s="1">
        <v>154</v>
      </c>
      <c r="P43" s="1">
        <v>209</v>
      </c>
      <c r="Q43" s="1">
        <v>-0.19</v>
      </c>
    </row>
    <row r="44" spans="1:17" ht="20" x14ac:dyDescent="0.2">
      <c r="A44" s="1" t="s">
        <v>81</v>
      </c>
      <c r="B44" s="1" t="s">
        <v>386</v>
      </c>
      <c r="C44" s="2" t="s">
        <v>158</v>
      </c>
      <c r="D44" s="1">
        <v>80</v>
      </c>
      <c r="E44" s="1" t="s">
        <v>188</v>
      </c>
      <c r="F44" s="4">
        <v>1448.3330000000001</v>
      </c>
      <c r="G44" s="1">
        <v>43</v>
      </c>
      <c r="H44" s="1">
        <v>3</v>
      </c>
      <c r="J44" s="1">
        <v>43</v>
      </c>
      <c r="K44" s="1">
        <v>44</v>
      </c>
      <c r="L44" s="2" t="s">
        <v>122</v>
      </c>
      <c r="M44" s="1">
        <v>102</v>
      </c>
      <c r="N44" s="1">
        <v>73.63</v>
      </c>
      <c r="O44" s="1">
        <v>201</v>
      </c>
      <c r="P44" s="1">
        <v>273</v>
      </c>
      <c r="Q44" s="1">
        <v>-0.22</v>
      </c>
    </row>
    <row r="45" spans="1:17" ht="20" x14ac:dyDescent="0.2">
      <c r="A45" s="1" t="s">
        <v>81</v>
      </c>
      <c r="B45" s="1" t="s">
        <v>386</v>
      </c>
      <c r="C45" s="2" t="s">
        <v>283</v>
      </c>
      <c r="D45" s="1">
        <v>83</v>
      </c>
      <c r="E45" s="1" t="s">
        <v>188</v>
      </c>
      <c r="F45" s="4">
        <v>1347.8330000000001</v>
      </c>
      <c r="G45" s="1">
        <v>40</v>
      </c>
      <c r="H45" s="1">
        <v>6</v>
      </c>
      <c r="J45" s="1" t="s">
        <v>84</v>
      </c>
      <c r="K45" s="1" t="s">
        <v>465</v>
      </c>
      <c r="L45" s="2" t="s">
        <v>305</v>
      </c>
      <c r="M45" s="1">
        <v>70</v>
      </c>
      <c r="N45" s="1">
        <v>73.58</v>
      </c>
      <c r="O45" s="1">
        <v>142</v>
      </c>
      <c r="P45" s="1">
        <v>193</v>
      </c>
      <c r="Q45" s="1">
        <v>-0.21</v>
      </c>
    </row>
    <row r="46" spans="1:17" ht="20" x14ac:dyDescent="0.2">
      <c r="A46" s="1" t="s">
        <v>81</v>
      </c>
      <c r="B46" s="1">
        <v>26</v>
      </c>
      <c r="C46" s="2" t="s">
        <v>1</v>
      </c>
      <c r="D46" s="1">
        <v>72</v>
      </c>
      <c r="E46" s="1" t="s">
        <v>188</v>
      </c>
      <c r="F46" s="4">
        <v>1246.1669999999999</v>
      </c>
      <c r="G46" s="1">
        <v>37</v>
      </c>
      <c r="H46" s="1">
        <v>2</v>
      </c>
      <c r="J46" s="1" t="s">
        <v>84</v>
      </c>
      <c r="K46" s="1" t="s">
        <v>465</v>
      </c>
      <c r="L46" s="2" t="s">
        <v>88</v>
      </c>
      <c r="M46" s="1">
        <v>55</v>
      </c>
      <c r="N46" s="1">
        <v>73.58</v>
      </c>
      <c r="O46" s="1">
        <v>78</v>
      </c>
      <c r="P46" s="1">
        <v>106</v>
      </c>
      <c r="Q46" s="1">
        <v>-0.15</v>
      </c>
    </row>
    <row r="47" spans="1:17" ht="20" x14ac:dyDescent="0.2">
      <c r="A47" s="1">
        <v>46</v>
      </c>
      <c r="B47" s="1">
        <v>51</v>
      </c>
      <c r="C47" s="2" t="s">
        <v>290</v>
      </c>
      <c r="D47" s="1">
        <v>80</v>
      </c>
      <c r="E47" s="1" t="s">
        <v>194</v>
      </c>
      <c r="F47" s="4">
        <v>1996.8330000000001</v>
      </c>
      <c r="G47" s="1">
        <v>59</v>
      </c>
      <c r="H47" s="1">
        <v>-2</v>
      </c>
      <c r="J47" s="1">
        <v>46</v>
      </c>
      <c r="K47" s="1">
        <v>47</v>
      </c>
      <c r="L47" s="2" t="s">
        <v>208</v>
      </c>
      <c r="M47" s="1">
        <v>61</v>
      </c>
      <c r="N47" s="1">
        <v>73.5</v>
      </c>
      <c r="O47" s="1">
        <v>86</v>
      </c>
      <c r="P47" s="1">
        <v>117</v>
      </c>
      <c r="Q47" s="1">
        <v>-0.16</v>
      </c>
    </row>
    <row r="48" spans="1:17" ht="20" x14ac:dyDescent="0.2">
      <c r="A48" s="1" t="s">
        <v>90</v>
      </c>
      <c r="B48" s="1" t="s">
        <v>105</v>
      </c>
      <c r="C48" s="2" t="s">
        <v>63</v>
      </c>
      <c r="D48" s="1">
        <v>75</v>
      </c>
      <c r="E48" s="1" t="s">
        <v>201</v>
      </c>
      <c r="F48" s="4">
        <v>1462</v>
      </c>
      <c r="G48" s="1">
        <v>43</v>
      </c>
      <c r="H48" s="1">
        <v>4</v>
      </c>
      <c r="J48" s="1">
        <v>47</v>
      </c>
      <c r="K48" s="1">
        <v>48</v>
      </c>
      <c r="L48" s="2" t="s">
        <v>34</v>
      </c>
      <c r="M48" s="1">
        <v>79</v>
      </c>
      <c r="N48" s="1">
        <v>73.45</v>
      </c>
      <c r="O48" s="1">
        <v>130</v>
      </c>
      <c r="P48" s="1">
        <v>177</v>
      </c>
      <c r="Q48" s="1">
        <v>-0.18</v>
      </c>
    </row>
    <row r="49" spans="1:17" ht="20" x14ac:dyDescent="0.2">
      <c r="A49" s="1" t="s">
        <v>90</v>
      </c>
      <c r="B49" s="1" t="s">
        <v>98</v>
      </c>
      <c r="C49" s="2" t="s">
        <v>171</v>
      </c>
      <c r="D49" s="1">
        <v>92</v>
      </c>
      <c r="E49" s="1" t="s">
        <v>201</v>
      </c>
      <c r="F49" s="4">
        <v>1155.6669999999999</v>
      </c>
      <c r="G49" s="1">
        <v>34</v>
      </c>
      <c r="H49" s="1">
        <v>2</v>
      </c>
      <c r="J49" s="1">
        <v>48</v>
      </c>
      <c r="K49" s="1">
        <v>49</v>
      </c>
      <c r="L49" s="2" t="s">
        <v>334</v>
      </c>
      <c r="M49" s="1">
        <v>75</v>
      </c>
      <c r="N49" s="1">
        <v>73.41</v>
      </c>
      <c r="O49" s="1">
        <v>127</v>
      </c>
      <c r="P49" s="1">
        <v>173</v>
      </c>
      <c r="Q49" s="1">
        <v>-0.26</v>
      </c>
    </row>
    <row r="50" spans="1:17" ht="20" x14ac:dyDescent="0.2">
      <c r="A50" s="1" t="s">
        <v>481</v>
      </c>
      <c r="B50" s="1" t="s">
        <v>101</v>
      </c>
      <c r="C50" s="2" t="s">
        <v>184</v>
      </c>
      <c r="D50" s="1">
        <v>86</v>
      </c>
      <c r="E50" s="1" t="s">
        <v>205</v>
      </c>
      <c r="F50" s="4">
        <v>1226.75</v>
      </c>
      <c r="G50" s="1">
        <v>36</v>
      </c>
      <c r="H50" s="1">
        <v>5</v>
      </c>
      <c r="J50" s="1">
        <v>49</v>
      </c>
      <c r="K50" s="1">
        <v>50</v>
      </c>
      <c r="L50" s="2" t="s">
        <v>225</v>
      </c>
      <c r="M50" s="1">
        <v>63</v>
      </c>
      <c r="N50" s="1">
        <v>73.38</v>
      </c>
      <c r="O50" s="1">
        <v>102</v>
      </c>
      <c r="P50" s="1">
        <v>139</v>
      </c>
      <c r="Q50" s="1">
        <v>-0.28999999999999998</v>
      </c>
    </row>
    <row r="51" spans="1:17" ht="20" x14ac:dyDescent="0.2">
      <c r="A51" s="1" t="s">
        <v>481</v>
      </c>
      <c r="B51" s="1" t="s">
        <v>101</v>
      </c>
      <c r="C51" s="2" t="s">
        <v>27</v>
      </c>
      <c r="D51" s="1">
        <v>98</v>
      </c>
      <c r="E51" s="1" t="s">
        <v>205</v>
      </c>
      <c r="F51" s="4">
        <v>1702.1669999999999</v>
      </c>
      <c r="G51" s="1">
        <v>50</v>
      </c>
      <c r="H51" s="1">
        <v>11</v>
      </c>
      <c r="J51" s="1">
        <v>50</v>
      </c>
      <c r="K51" s="1">
        <v>51</v>
      </c>
      <c r="L51" s="2" t="s">
        <v>282</v>
      </c>
      <c r="M51" s="1">
        <v>77</v>
      </c>
      <c r="N51" s="1">
        <v>73.37</v>
      </c>
      <c r="O51" s="1">
        <v>135</v>
      </c>
      <c r="P51" s="1">
        <v>184</v>
      </c>
      <c r="Q51" s="1">
        <v>-0.21</v>
      </c>
    </row>
    <row r="52" spans="1:17" ht="20" x14ac:dyDescent="0.2">
      <c r="A52" s="1" t="s">
        <v>481</v>
      </c>
      <c r="B52" s="1" t="s">
        <v>101</v>
      </c>
      <c r="C52" s="2" t="s">
        <v>146</v>
      </c>
      <c r="D52" s="1">
        <v>76</v>
      </c>
      <c r="E52" s="1" t="s">
        <v>205</v>
      </c>
      <c r="F52" s="4">
        <v>2012.4169999999999</v>
      </c>
      <c r="G52" s="1">
        <v>59</v>
      </c>
      <c r="H52" s="1">
        <v>10</v>
      </c>
      <c r="J52" s="1">
        <v>51</v>
      </c>
      <c r="K52" s="1" t="s">
        <v>483</v>
      </c>
      <c r="L52" s="2" t="s">
        <v>51</v>
      </c>
      <c r="M52" s="1">
        <v>71</v>
      </c>
      <c r="N52" s="1">
        <v>73.290000000000006</v>
      </c>
      <c r="O52" s="1">
        <v>107</v>
      </c>
      <c r="P52" s="1">
        <v>146</v>
      </c>
      <c r="Q52" s="1">
        <v>-0.27</v>
      </c>
    </row>
    <row r="53" spans="1:17" ht="20" x14ac:dyDescent="0.2">
      <c r="A53" s="1" t="s">
        <v>98</v>
      </c>
      <c r="B53" s="1" t="s">
        <v>105</v>
      </c>
      <c r="C53" s="2" t="s">
        <v>130</v>
      </c>
      <c r="D53" s="1">
        <v>73</v>
      </c>
      <c r="E53" s="1" t="s">
        <v>209</v>
      </c>
      <c r="F53" s="4">
        <v>1467.5830000000001</v>
      </c>
      <c r="G53" s="1">
        <v>43</v>
      </c>
      <c r="H53" s="1">
        <v>-2</v>
      </c>
      <c r="J53" s="1">
        <v>52</v>
      </c>
      <c r="K53" s="1">
        <v>52</v>
      </c>
      <c r="L53" s="2" t="s">
        <v>357</v>
      </c>
      <c r="M53" s="1">
        <v>72</v>
      </c>
      <c r="N53" s="1">
        <v>73.05</v>
      </c>
      <c r="O53" s="1">
        <v>122</v>
      </c>
      <c r="P53" s="1">
        <v>167</v>
      </c>
      <c r="Q53" s="1">
        <v>-0.2</v>
      </c>
    </row>
    <row r="54" spans="1:17" ht="20" x14ac:dyDescent="0.2">
      <c r="A54" s="1" t="s">
        <v>98</v>
      </c>
      <c r="B54" s="1" t="s">
        <v>105</v>
      </c>
      <c r="C54" s="2" t="s">
        <v>191</v>
      </c>
      <c r="D54" s="1">
        <v>64</v>
      </c>
      <c r="E54" s="1" t="s">
        <v>209</v>
      </c>
      <c r="F54" s="4">
        <v>1162.3330000000001</v>
      </c>
      <c r="G54" s="1">
        <v>34</v>
      </c>
      <c r="H54" s="1">
        <v>1</v>
      </c>
      <c r="J54" s="1">
        <v>53</v>
      </c>
      <c r="K54" s="1">
        <v>53</v>
      </c>
      <c r="L54" s="2" t="s">
        <v>166</v>
      </c>
      <c r="M54" s="1">
        <v>83</v>
      </c>
      <c r="N54" s="1">
        <v>72.89</v>
      </c>
      <c r="O54" s="1">
        <v>164</v>
      </c>
      <c r="P54" s="1">
        <v>225</v>
      </c>
      <c r="Q54" s="1">
        <v>-0.24</v>
      </c>
    </row>
    <row r="55" spans="1:17" ht="20" x14ac:dyDescent="0.2">
      <c r="A55" s="1">
        <v>54</v>
      </c>
      <c r="B55" s="1">
        <v>60</v>
      </c>
      <c r="C55" s="2" t="s">
        <v>293</v>
      </c>
      <c r="D55" s="1">
        <v>67</v>
      </c>
      <c r="E55" s="1" t="s">
        <v>211</v>
      </c>
      <c r="F55" s="4">
        <v>1506.6669999999999</v>
      </c>
      <c r="G55" s="1">
        <v>44</v>
      </c>
      <c r="H55" s="1">
        <v>2</v>
      </c>
      <c r="J55" s="1">
        <v>54</v>
      </c>
      <c r="K55" s="1">
        <v>55</v>
      </c>
      <c r="L55" s="2" t="s">
        <v>92</v>
      </c>
      <c r="M55" s="1">
        <v>100</v>
      </c>
      <c r="N55" s="1">
        <v>72.73</v>
      </c>
      <c r="O55" s="1">
        <v>176</v>
      </c>
      <c r="P55" s="1">
        <v>242</v>
      </c>
      <c r="Q55" s="1">
        <v>-0.25</v>
      </c>
    </row>
    <row r="56" spans="1:17" ht="20" x14ac:dyDescent="0.2">
      <c r="A56" s="1" t="s">
        <v>474</v>
      </c>
      <c r="B56" s="1">
        <v>47</v>
      </c>
      <c r="C56" s="2" t="s">
        <v>289</v>
      </c>
      <c r="D56" s="1">
        <v>97</v>
      </c>
      <c r="E56" s="1" t="s">
        <v>215</v>
      </c>
      <c r="F56" s="4">
        <v>1581</v>
      </c>
      <c r="G56" s="1">
        <v>46</v>
      </c>
      <c r="H56" s="1">
        <v>-2</v>
      </c>
      <c r="J56" s="1">
        <v>55</v>
      </c>
      <c r="K56" s="1">
        <v>56</v>
      </c>
      <c r="L56" s="2" t="s">
        <v>118</v>
      </c>
      <c r="M56" s="1">
        <v>69</v>
      </c>
      <c r="N56" s="1">
        <v>72.67</v>
      </c>
      <c r="O56" s="1">
        <v>109</v>
      </c>
      <c r="P56" s="1">
        <v>150</v>
      </c>
      <c r="Q56" s="1">
        <v>-0.18</v>
      </c>
    </row>
    <row r="57" spans="1:17" ht="20" x14ac:dyDescent="0.2">
      <c r="A57" s="1" t="s">
        <v>474</v>
      </c>
      <c r="B57" s="1" t="s">
        <v>108</v>
      </c>
      <c r="C57" s="2" t="s">
        <v>116</v>
      </c>
      <c r="D57" s="1">
        <v>75</v>
      </c>
      <c r="E57" s="1" t="s">
        <v>215</v>
      </c>
      <c r="F57" s="4">
        <v>1544.4169999999999</v>
      </c>
      <c r="G57" s="1">
        <v>45</v>
      </c>
      <c r="H57" s="1">
        <v>4</v>
      </c>
      <c r="J57" s="1">
        <v>56</v>
      </c>
      <c r="K57" s="1">
        <v>57</v>
      </c>
      <c r="L57" s="2" t="s">
        <v>189</v>
      </c>
      <c r="M57" s="1">
        <v>74</v>
      </c>
      <c r="N57" s="1">
        <v>72.63</v>
      </c>
      <c r="O57" s="1">
        <v>130</v>
      </c>
      <c r="P57" s="1">
        <v>179</v>
      </c>
      <c r="Q57" s="1">
        <v>-0.18</v>
      </c>
    </row>
    <row r="58" spans="1:17" ht="20" x14ac:dyDescent="0.2">
      <c r="A58" s="1" t="s">
        <v>474</v>
      </c>
      <c r="B58" s="1" t="s">
        <v>108</v>
      </c>
      <c r="C58" s="2" t="s">
        <v>59</v>
      </c>
      <c r="D58" s="1">
        <v>86</v>
      </c>
      <c r="E58" s="1" t="s">
        <v>215</v>
      </c>
      <c r="F58" s="4">
        <v>1717.5830000000001</v>
      </c>
      <c r="G58" s="1">
        <v>50</v>
      </c>
      <c r="H58" s="1">
        <v>4</v>
      </c>
      <c r="J58" s="1">
        <v>57</v>
      </c>
      <c r="K58" s="1" t="s">
        <v>129</v>
      </c>
      <c r="L58" s="2" t="s">
        <v>20</v>
      </c>
      <c r="M58" s="1">
        <v>89</v>
      </c>
      <c r="N58" s="1">
        <v>72.569999999999993</v>
      </c>
      <c r="O58" s="1">
        <v>127</v>
      </c>
      <c r="P58" s="1">
        <v>175</v>
      </c>
      <c r="Q58" s="1">
        <v>-0.21</v>
      </c>
    </row>
    <row r="59" spans="1:17" ht="20" x14ac:dyDescent="0.2">
      <c r="A59" s="1">
        <v>58</v>
      </c>
      <c r="B59" s="1" t="s">
        <v>475</v>
      </c>
      <c r="C59" s="2" t="s">
        <v>34</v>
      </c>
      <c r="D59" s="1">
        <v>79</v>
      </c>
      <c r="E59" s="1" t="s">
        <v>218</v>
      </c>
      <c r="F59" s="4">
        <v>1308.75</v>
      </c>
      <c r="G59" s="1">
        <v>38</v>
      </c>
      <c r="H59" s="1">
        <v>10</v>
      </c>
      <c r="J59" s="1">
        <v>58</v>
      </c>
      <c r="K59" s="1">
        <v>58</v>
      </c>
      <c r="L59" s="2" t="s">
        <v>314</v>
      </c>
      <c r="M59" s="1">
        <v>77</v>
      </c>
      <c r="N59" s="1">
        <v>72.53</v>
      </c>
      <c r="O59" s="1">
        <v>132</v>
      </c>
      <c r="P59" s="1">
        <v>182</v>
      </c>
      <c r="Q59" s="1">
        <v>-0.19</v>
      </c>
    </row>
    <row r="60" spans="1:17" ht="20" x14ac:dyDescent="0.2">
      <c r="A60" s="1" t="s">
        <v>112</v>
      </c>
      <c r="B60" s="1">
        <v>66</v>
      </c>
      <c r="C60" s="2" t="s">
        <v>167</v>
      </c>
      <c r="D60" s="1">
        <v>70</v>
      </c>
      <c r="E60" s="1" t="s">
        <v>222</v>
      </c>
      <c r="F60" s="4">
        <v>1171.9169999999999</v>
      </c>
      <c r="G60" s="1">
        <v>34</v>
      </c>
      <c r="H60" s="1">
        <v>-3</v>
      </c>
      <c r="J60" s="1">
        <v>59</v>
      </c>
      <c r="K60" s="1">
        <v>59</v>
      </c>
      <c r="L60" s="2" t="s">
        <v>102</v>
      </c>
      <c r="M60" s="1">
        <v>67</v>
      </c>
      <c r="N60" s="1">
        <v>72.41</v>
      </c>
      <c r="O60" s="1">
        <v>105</v>
      </c>
      <c r="P60" s="1">
        <v>145</v>
      </c>
      <c r="Q60" s="1">
        <v>-0.21</v>
      </c>
    </row>
    <row r="61" spans="1:17" ht="20" x14ac:dyDescent="0.2">
      <c r="A61" s="1" t="s">
        <v>112</v>
      </c>
      <c r="B61" s="1" t="s">
        <v>458</v>
      </c>
      <c r="C61" s="2" t="s">
        <v>54</v>
      </c>
      <c r="D61" s="1">
        <v>75</v>
      </c>
      <c r="E61" s="1" t="s">
        <v>222</v>
      </c>
      <c r="F61" s="4">
        <v>1172.0830000000001</v>
      </c>
      <c r="G61" s="1">
        <v>34</v>
      </c>
      <c r="H61" s="1">
        <v>3</v>
      </c>
      <c r="J61" s="1" t="s">
        <v>393</v>
      </c>
      <c r="K61" s="1" t="s">
        <v>108</v>
      </c>
      <c r="L61" s="2" t="s">
        <v>116</v>
      </c>
      <c r="M61" s="1">
        <v>75</v>
      </c>
      <c r="N61" s="1">
        <v>72.16</v>
      </c>
      <c r="O61" s="1">
        <v>140</v>
      </c>
      <c r="P61" s="1">
        <v>194</v>
      </c>
      <c r="Q61" s="1">
        <v>-0.16</v>
      </c>
    </row>
    <row r="62" spans="1:17" ht="20" x14ac:dyDescent="0.2">
      <c r="A62" s="1" t="s">
        <v>108</v>
      </c>
      <c r="B62" s="1" t="s">
        <v>458</v>
      </c>
      <c r="C62" s="2" t="s">
        <v>88</v>
      </c>
      <c r="D62" s="1">
        <v>55</v>
      </c>
      <c r="E62" s="1" t="s">
        <v>230</v>
      </c>
      <c r="F62" s="4">
        <v>1003.333</v>
      </c>
      <c r="G62" s="1">
        <v>29</v>
      </c>
      <c r="H62" s="1">
        <v>1</v>
      </c>
      <c r="J62" s="1" t="s">
        <v>393</v>
      </c>
      <c r="K62" s="1" t="s">
        <v>108</v>
      </c>
      <c r="L62" s="2" t="s">
        <v>317</v>
      </c>
      <c r="M62" s="1">
        <v>55</v>
      </c>
      <c r="N62" s="1">
        <v>72.16</v>
      </c>
      <c r="O62" s="1">
        <v>70</v>
      </c>
      <c r="P62" s="1">
        <v>97</v>
      </c>
      <c r="Q62" s="1">
        <v>-0.33</v>
      </c>
    </row>
    <row r="63" spans="1:17" ht="20" x14ac:dyDescent="0.2">
      <c r="A63" s="1" t="s">
        <v>108</v>
      </c>
      <c r="B63" s="1" t="s">
        <v>458</v>
      </c>
      <c r="C63" s="2" t="s">
        <v>4</v>
      </c>
      <c r="D63" s="1">
        <v>74</v>
      </c>
      <c r="E63" s="1" t="s">
        <v>230</v>
      </c>
      <c r="F63" s="4">
        <v>1451.3330000000001</v>
      </c>
      <c r="G63" s="1">
        <v>42</v>
      </c>
      <c r="H63" s="1" t="s">
        <v>40</v>
      </c>
      <c r="J63" s="1">
        <v>62</v>
      </c>
      <c r="K63" s="1">
        <v>64</v>
      </c>
      <c r="L63" s="2" t="s">
        <v>140</v>
      </c>
      <c r="M63" s="1">
        <v>83</v>
      </c>
      <c r="N63" s="1">
        <v>72.02</v>
      </c>
      <c r="O63" s="1">
        <v>157</v>
      </c>
      <c r="P63" s="1">
        <v>218</v>
      </c>
      <c r="Q63" s="1">
        <v>-0.16</v>
      </c>
    </row>
    <row r="64" spans="1:17" ht="20" x14ac:dyDescent="0.2">
      <c r="A64" s="1" t="s">
        <v>108</v>
      </c>
      <c r="B64" s="1" t="s">
        <v>458</v>
      </c>
      <c r="C64" s="2" t="s">
        <v>253</v>
      </c>
      <c r="D64" s="1">
        <v>81</v>
      </c>
      <c r="E64" s="1" t="s">
        <v>230</v>
      </c>
      <c r="F64" s="4">
        <v>1452.0830000000001</v>
      </c>
      <c r="G64" s="1">
        <v>42</v>
      </c>
      <c r="H64" s="1" t="s">
        <v>40</v>
      </c>
      <c r="J64" s="1">
        <v>63</v>
      </c>
      <c r="K64" s="1">
        <v>65</v>
      </c>
      <c r="L64" s="2" t="s">
        <v>347</v>
      </c>
      <c r="M64" s="1">
        <v>93</v>
      </c>
      <c r="N64" s="1">
        <v>72</v>
      </c>
      <c r="O64" s="1">
        <v>144</v>
      </c>
      <c r="P64" s="1">
        <v>200</v>
      </c>
      <c r="Q64" s="1">
        <v>-0.17</v>
      </c>
    </row>
    <row r="65" spans="1:17" ht="20" x14ac:dyDescent="0.2">
      <c r="A65" s="1" t="s">
        <v>395</v>
      </c>
      <c r="B65" s="1" t="s">
        <v>450</v>
      </c>
      <c r="C65" s="2" t="s">
        <v>319</v>
      </c>
      <c r="D65" s="1">
        <v>65</v>
      </c>
      <c r="E65" s="1" t="s">
        <v>238</v>
      </c>
      <c r="F65" s="1">
        <v>832.91700000000003</v>
      </c>
      <c r="G65" s="1">
        <v>24</v>
      </c>
      <c r="H65" s="1">
        <v>-2</v>
      </c>
      <c r="J65" s="1">
        <v>64</v>
      </c>
      <c r="K65" s="1">
        <v>66</v>
      </c>
      <c r="L65" s="2" t="s">
        <v>327</v>
      </c>
      <c r="M65" s="1">
        <v>63</v>
      </c>
      <c r="N65" s="1">
        <v>71.97</v>
      </c>
      <c r="O65" s="1">
        <v>95</v>
      </c>
      <c r="P65" s="1">
        <v>132</v>
      </c>
      <c r="Q65" s="1">
        <v>-0.17</v>
      </c>
    </row>
    <row r="66" spans="1:17" ht="20" x14ac:dyDescent="0.2">
      <c r="A66" s="1" t="s">
        <v>395</v>
      </c>
      <c r="B66" s="1" t="s">
        <v>450</v>
      </c>
      <c r="C66" s="2" t="s">
        <v>193</v>
      </c>
      <c r="D66" s="1">
        <v>100</v>
      </c>
      <c r="E66" s="1" t="s">
        <v>238</v>
      </c>
      <c r="F66" s="4">
        <v>2010.5830000000001</v>
      </c>
      <c r="G66" s="1">
        <v>58</v>
      </c>
      <c r="H66" s="1">
        <v>4</v>
      </c>
      <c r="J66" s="1">
        <v>65</v>
      </c>
      <c r="K66" s="1">
        <v>68</v>
      </c>
      <c r="L66" s="2" t="s">
        <v>150</v>
      </c>
      <c r="M66" s="1">
        <v>74</v>
      </c>
      <c r="N66" s="1">
        <v>71.930000000000007</v>
      </c>
      <c r="O66" s="1">
        <v>123</v>
      </c>
      <c r="P66" s="1">
        <v>171</v>
      </c>
      <c r="Q66" s="1">
        <v>-0.3</v>
      </c>
    </row>
    <row r="67" spans="1:17" ht="20" x14ac:dyDescent="0.2">
      <c r="A67" s="1">
        <v>66</v>
      </c>
      <c r="B67" s="1" t="s">
        <v>98</v>
      </c>
      <c r="C67" s="2" t="s">
        <v>133</v>
      </c>
      <c r="D67" s="1">
        <v>93</v>
      </c>
      <c r="E67" s="1" t="s">
        <v>247</v>
      </c>
      <c r="F67" s="4">
        <v>1184.25</v>
      </c>
      <c r="G67" s="1">
        <v>34</v>
      </c>
      <c r="H67" s="1" t="s">
        <v>40</v>
      </c>
      <c r="J67" s="1">
        <v>66</v>
      </c>
      <c r="K67" s="1">
        <v>60</v>
      </c>
      <c r="L67" s="2" t="s">
        <v>3</v>
      </c>
      <c r="M67" s="1">
        <v>81</v>
      </c>
      <c r="N67" s="1">
        <v>71.819999999999993</v>
      </c>
      <c r="O67" s="1">
        <v>130</v>
      </c>
      <c r="P67" s="1">
        <v>181</v>
      </c>
      <c r="Q67" s="1">
        <v>-0.22</v>
      </c>
    </row>
    <row r="68" spans="1:17" ht="20" x14ac:dyDescent="0.2">
      <c r="A68" s="1">
        <v>67</v>
      </c>
      <c r="B68" s="1" t="s">
        <v>147</v>
      </c>
      <c r="C68" s="2" t="s">
        <v>56</v>
      </c>
      <c r="D68" s="1">
        <v>77</v>
      </c>
      <c r="E68" s="1" t="s">
        <v>252</v>
      </c>
      <c r="F68" s="4">
        <v>1012.75</v>
      </c>
      <c r="G68" s="1">
        <v>29</v>
      </c>
      <c r="H68" s="1">
        <v>4</v>
      </c>
      <c r="J68" s="1">
        <v>67</v>
      </c>
      <c r="K68" s="1">
        <v>69</v>
      </c>
      <c r="L68" s="2" t="s">
        <v>206</v>
      </c>
      <c r="M68" s="1">
        <v>84</v>
      </c>
      <c r="N68" s="1">
        <v>71.81</v>
      </c>
      <c r="O68" s="1">
        <v>107</v>
      </c>
      <c r="P68" s="1">
        <v>149</v>
      </c>
      <c r="Q68" s="1">
        <v>-0.24</v>
      </c>
    </row>
    <row r="69" spans="1:17" ht="20" x14ac:dyDescent="0.2">
      <c r="A69" s="1" t="s">
        <v>121</v>
      </c>
      <c r="B69" s="1" t="s">
        <v>451</v>
      </c>
      <c r="C69" s="2" t="s">
        <v>347</v>
      </c>
      <c r="D69" s="1">
        <v>93</v>
      </c>
      <c r="E69" s="1" t="s">
        <v>879</v>
      </c>
      <c r="F69" s="4">
        <v>1434.3330000000001</v>
      </c>
      <c r="G69" s="1">
        <v>41</v>
      </c>
      <c r="H69" s="1" t="s">
        <v>40</v>
      </c>
      <c r="J69" s="1">
        <v>68</v>
      </c>
      <c r="K69" s="1" t="s">
        <v>129</v>
      </c>
      <c r="L69" s="2" t="s">
        <v>97</v>
      </c>
      <c r="M69" s="1">
        <v>87</v>
      </c>
      <c r="N69" s="1">
        <v>71.78</v>
      </c>
      <c r="O69" s="1">
        <v>173</v>
      </c>
      <c r="P69" s="1">
        <v>241</v>
      </c>
      <c r="Q69" s="1">
        <v>-0.17</v>
      </c>
    </row>
    <row r="70" spans="1:17" ht="20" x14ac:dyDescent="0.2">
      <c r="A70" s="1" t="s">
        <v>121</v>
      </c>
      <c r="B70" s="1" t="s">
        <v>451</v>
      </c>
      <c r="C70" s="2" t="s">
        <v>261</v>
      </c>
      <c r="D70" s="1">
        <v>63</v>
      </c>
      <c r="E70" s="1" t="s">
        <v>879</v>
      </c>
      <c r="F70" s="1">
        <v>910.16700000000003</v>
      </c>
      <c r="G70" s="1">
        <v>26</v>
      </c>
      <c r="H70" s="1">
        <v>1</v>
      </c>
      <c r="J70" s="1">
        <v>69</v>
      </c>
      <c r="K70" s="1">
        <v>72</v>
      </c>
      <c r="L70" s="2" t="s">
        <v>270</v>
      </c>
      <c r="M70" s="1">
        <v>51</v>
      </c>
      <c r="N70" s="1">
        <v>71.64</v>
      </c>
      <c r="O70" s="1">
        <v>48</v>
      </c>
      <c r="P70" s="1">
        <v>67</v>
      </c>
      <c r="Q70" s="1">
        <v>-0.17</v>
      </c>
    </row>
    <row r="71" spans="1:17" ht="20" x14ac:dyDescent="0.2">
      <c r="A71" s="1" t="s">
        <v>129</v>
      </c>
      <c r="B71" s="1" t="s">
        <v>138</v>
      </c>
      <c r="C71" s="2" t="s">
        <v>281</v>
      </c>
      <c r="D71" s="1">
        <v>66</v>
      </c>
      <c r="E71" s="1" t="s">
        <v>627</v>
      </c>
      <c r="F71" s="4">
        <v>1332.5</v>
      </c>
      <c r="G71" s="1">
        <v>38</v>
      </c>
      <c r="H71" s="1">
        <v>5</v>
      </c>
      <c r="J71" s="1">
        <v>70</v>
      </c>
      <c r="K71" s="1">
        <v>54</v>
      </c>
      <c r="L71" s="2" t="s">
        <v>99</v>
      </c>
      <c r="M71" s="1">
        <v>73</v>
      </c>
      <c r="N71" s="1">
        <v>71.59</v>
      </c>
      <c r="O71" s="1">
        <v>126</v>
      </c>
      <c r="P71" s="1">
        <v>176</v>
      </c>
      <c r="Q71" s="1">
        <v>-0.25</v>
      </c>
    </row>
    <row r="72" spans="1:17" ht="20" x14ac:dyDescent="0.2">
      <c r="A72" s="1" t="s">
        <v>129</v>
      </c>
      <c r="B72" s="1" t="s">
        <v>138</v>
      </c>
      <c r="C72" s="2" t="s">
        <v>106</v>
      </c>
      <c r="D72" s="1">
        <v>73</v>
      </c>
      <c r="E72" s="1" t="s">
        <v>627</v>
      </c>
      <c r="F72" s="1">
        <v>878.08299999999997</v>
      </c>
      <c r="G72" s="1">
        <v>25</v>
      </c>
      <c r="H72" s="1">
        <v>2</v>
      </c>
      <c r="J72" s="1">
        <v>71</v>
      </c>
      <c r="K72" s="1" t="s">
        <v>451</v>
      </c>
      <c r="L72" s="2" t="s">
        <v>24</v>
      </c>
      <c r="M72" s="1">
        <v>80</v>
      </c>
      <c r="N72" s="1">
        <v>71.430000000000007</v>
      </c>
      <c r="O72" s="1">
        <v>135</v>
      </c>
      <c r="P72" s="1">
        <v>189</v>
      </c>
      <c r="Q72" s="1">
        <v>-0.24</v>
      </c>
    </row>
    <row r="73" spans="1:17" ht="20" x14ac:dyDescent="0.2">
      <c r="A73" s="1" t="s">
        <v>129</v>
      </c>
      <c r="B73" s="1" t="s">
        <v>138</v>
      </c>
      <c r="C73" s="2" t="s">
        <v>157</v>
      </c>
      <c r="D73" s="1">
        <v>76</v>
      </c>
      <c r="E73" s="1" t="s">
        <v>627</v>
      </c>
      <c r="F73" s="4">
        <v>1296.9169999999999</v>
      </c>
      <c r="G73" s="1">
        <v>37</v>
      </c>
      <c r="H73" s="1">
        <v>4</v>
      </c>
      <c r="J73" s="1">
        <v>72</v>
      </c>
      <c r="K73" s="1">
        <v>76</v>
      </c>
      <c r="L73" s="2" t="s">
        <v>83</v>
      </c>
      <c r="M73" s="1">
        <v>62</v>
      </c>
      <c r="N73" s="1">
        <v>71.319999999999993</v>
      </c>
      <c r="O73" s="1">
        <v>97</v>
      </c>
      <c r="P73" s="1">
        <v>136</v>
      </c>
      <c r="Q73" s="1">
        <v>-0.25</v>
      </c>
    </row>
    <row r="74" spans="1:17" ht="20" x14ac:dyDescent="0.2">
      <c r="A74" s="1" t="s">
        <v>129</v>
      </c>
      <c r="B74" s="1" t="s">
        <v>138</v>
      </c>
      <c r="C74" s="2" t="s">
        <v>361</v>
      </c>
      <c r="D74" s="1">
        <v>97</v>
      </c>
      <c r="E74" s="1" t="s">
        <v>627</v>
      </c>
      <c r="F74" s="4">
        <v>2247.4169999999999</v>
      </c>
      <c r="G74" s="1">
        <v>64</v>
      </c>
      <c r="H74" s="1">
        <v>-3</v>
      </c>
      <c r="J74" s="1">
        <v>73</v>
      </c>
      <c r="K74" s="1">
        <v>77</v>
      </c>
      <c r="L74" s="2" t="s">
        <v>290</v>
      </c>
      <c r="M74" s="1">
        <v>80</v>
      </c>
      <c r="N74" s="1">
        <v>71.290000000000006</v>
      </c>
      <c r="O74" s="1">
        <v>149</v>
      </c>
      <c r="P74" s="1">
        <v>209</v>
      </c>
      <c r="Q74" s="1">
        <v>-0.21</v>
      </c>
    </row>
    <row r="75" spans="1:17" ht="20" x14ac:dyDescent="0.2">
      <c r="A75" s="1">
        <v>74</v>
      </c>
      <c r="B75" s="1">
        <v>79</v>
      </c>
      <c r="C75" s="2" t="s">
        <v>119</v>
      </c>
      <c r="D75" s="1">
        <v>82</v>
      </c>
      <c r="E75" s="1" t="s">
        <v>258</v>
      </c>
      <c r="F75" s="4">
        <v>2073.75</v>
      </c>
      <c r="G75" s="1">
        <v>59</v>
      </c>
      <c r="H75" s="1">
        <v>11</v>
      </c>
      <c r="J75" s="1">
        <v>74</v>
      </c>
      <c r="K75" s="1">
        <v>78</v>
      </c>
      <c r="L75" s="2" t="s">
        <v>48</v>
      </c>
      <c r="M75" s="1">
        <v>80</v>
      </c>
      <c r="N75" s="1">
        <v>71.28</v>
      </c>
      <c r="O75" s="1">
        <v>134</v>
      </c>
      <c r="P75" s="1">
        <v>188</v>
      </c>
      <c r="Q75" s="1">
        <v>-0.13</v>
      </c>
    </row>
    <row r="76" spans="1:17" ht="20" x14ac:dyDescent="0.2">
      <c r="A76" s="1" t="s">
        <v>138</v>
      </c>
      <c r="B76" s="1" t="s">
        <v>147</v>
      </c>
      <c r="C76" s="2" t="s">
        <v>35</v>
      </c>
      <c r="D76" s="1">
        <v>58</v>
      </c>
      <c r="E76" s="1" t="s">
        <v>262</v>
      </c>
      <c r="F76" s="1">
        <v>458.33300000000003</v>
      </c>
      <c r="G76" s="1">
        <v>13</v>
      </c>
      <c r="H76" s="1" t="s">
        <v>40</v>
      </c>
      <c r="J76" s="1">
        <v>75</v>
      </c>
      <c r="K76" s="1">
        <v>63</v>
      </c>
      <c r="L76" s="2" t="s">
        <v>82</v>
      </c>
      <c r="M76" s="1">
        <v>81</v>
      </c>
      <c r="N76" s="1">
        <v>71.12</v>
      </c>
      <c r="O76" s="1">
        <v>133</v>
      </c>
      <c r="P76" s="1">
        <v>187</v>
      </c>
      <c r="Q76" s="1">
        <v>-0.28999999999999998</v>
      </c>
    </row>
    <row r="77" spans="1:17" ht="20" x14ac:dyDescent="0.2">
      <c r="A77" s="1" t="s">
        <v>138</v>
      </c>
      <c r="B77" s="1" t="s">
        <v>147</v>
      </c>
      <c r="C77" s="2" t="s">
        <v>266</v>
      </c>
      <c r="D77" s="1">
        <v>56</v>
      </c>
      <c r="E77" s="1" t="s">
        <v>262</v>
      </c>
      <c r="F77" s="4">
        <v>1199.25</v>
      </c>
      <c r="G77" s="1">
        <v>34</v>
      </c>
      <c r="H77" s="1">
        <v>3</v>
      </c>
      <c r="J77" s="1">
        <v>76</v>
      </c>
      <c r="K77" s="1">
        <v>94</v>
      </c>
      <c r="L77" s="2" t="s">
        <v>38</v>
      </c>
      <c r="M77" s="1">
        <v>87</v>
      </c>
      <c r="N77" s="1">
        <v>71.069999999999993</v>
      </c>
      <c r="O77" s="1">
        <v>140</v>
      </c>
      <c r="P77" s="1">
        <v>197</v>
      </c>
      <c r="Q77" s="1">
        <v>-0.21</v>
      </c>
    </row>
    <row r="78" spans="1:17" ht="20" x14ac:dyDescent="0.2">
      <c r="A78" s="1">
        <v>77</v>
      </c>
      <c r="B78" s="1">
        <v>84</v>
      </c>
      <c r="C78" s="2" t="s">
        <v>87</v>
      </c>
      <c r="D78" s="1">
        <v>76</v>
      </c>
      <c r="E78" s="1" t="s">
        <v>265</v>
      </c>
      <c r="F78" s="4">
        <v>1308.5830000000001</v>
      </c>
      <c r="G78" s="1">
        <v>37</v>
      </c>
      <c r="H78" s="1">
        <v>8</v>
      </c>
      <c r="J78" s="1">
        <v>77</v>
      </c>
      <c r="K78" s="1">
        <v>80</v>
      </c>
      <c r="L78" s="2" t="s">
        <v>22</v>
      </c>
      <c r="M78" s="1">
        <v>73</v>
      </c>
      <c r="N78" s="1">
        <v>71.02</v>
      </c>
      <c r="O78" s="1">
        <v>125</v>
      </c>
      <c r="P78" s="1">
        <v>176</v>
      </c>
      <c r="Q78" s="1">
        <v>-0.18</v>
      </c>
    </row>
    <row r="79" spans="1:17" ht="20" x14ac:dyDescent="0.2">
      <c r="A79" s="1" t="s">
        <v>460</v>
      </c>
      <c r="B79" s="1" t="s">
        <v>485</v>
      </c>
      <c r="C79" s="2" t="s">
        <v>348</v>
      </c>
      <c r="D79" s="1">
        <v>77</v>
      </c>
      <c r="E79" s="1" t="s">
        <v>267</v>
      </c>
      <c r="F79" s="4">
        <v>2193.6669999999999</v>
      </c>
      <c r="G79" s="1">
        <v>62</v>
      </c>
      <c r="H79" s="1">
        <v>9</v>
      </c>
      <c r="J79" s="1">
        <v>78</v>
      </c>
      <c r="K79" s="1">
        <v>81</v>
      </c>
      <c r="L79" s="2" t="s">
        <v>340</v>
      </c>
      <c r="M79" s="1">
        <v>73</v>
      </c>
      <c r="N79" s="1">
        <v>70.97</v>
      </c>
      <c r="O79" s="1">
        <v>110</v>
      </c>
      <c r="P79" s="1">
        <v>155</v>
      </c>
      <c r="Q79" s="1">
        <v>-0.35</v>
      </c>
    </row>
    <row r="80" spans="1:17" ht="20" x14ac:dyDescent="0.2">
      <c r="A80" s="1" t="s">
        <v>460</v>
      </c>
      <c r="B80" s="1" t="s">
        <v>485</v>
      </c>
      <c r="C80" s="2" t="s">
        <v>143</v>
      </c>
      <c r="D80" s="1">
        <v>93</v>
      </c>
      <c r="E80" s="1" t="s">
        <v>267</v>
      </c>
      <c r="F80" s="4">
        <v>1238.75</v>
      </c>
      <c r="G80" s="1">
        <v>35</v>
      </c>
      <c r="H80" s="1">
        <v>6</v>
      </c>
      <c r="J80" s="1">
        <v>79</v>
      </c>
      <c r="K80" s="1">
        <v>82</v>
      </c>
      <c r="L80" s="2" t="s">
        <v>286</v>
      </c>
      <c r="M80" s="1">
        <v>97</v>
      </c>
      <c r="N80" s="1">
        <v>70.94</v>
      </c>
      <c r="O80" s="1">
        <v>144</v>
      </c>
      <c r="P80" s="1">
        <v>203</v>
      </c>
      <c r="Q80" s="1">
        <v>-0.28000000000000003</v>
      </c>
    </row>
    <row r="81" spans="1:17" ht="20" x14ac:dyDescent="0.2">
      <c r="A81" s="1" t="s">
        <v>460</v>
      </c>
      <c r="B81" s="1" t="s">
        <v>475</v>
      </c>
      <c r="C81" s="2" t="s">
        <v>15</v>
      </c>
      <c r="D81" s="1">
        <v>66</v>
      </c>
      <c r="E81" s="1" t="s">
        <v>267</v>
      </c>
      <c r="F81" s="4">
        <v>1168.4169999999999</v>
      </c>
      <c r="G81" s="1">
        <v>33</v>
      </c>
      <c r="H81" s="1">
        <v>5</v>
      </c>
      <c r="J81" s="1">
        <v>80</v>
      </c>
      <c r="K81" s="1">
        <v>83</v>
      </c>
      <c r="L81" s="2" t="s">
        <v>143</v>
      </c>
      <c r="M81" s="1">
        <v>93</v>
      </c>
      <c r="N81" s="1">
        <v>70.930000000000007</v>
      </c>
      <c r="O81" s="1">
        <v>161</v>
      </c>
      <c r="P81" s="1">
        <v>227</v>
      </c>
      <c r="Q81" s="1">
        <v>-0.32</v>
      </c>
    </row>
    <row r="82" spans="1:17" ht="20" x14ac:dyDescent="0.2">
      <c r="A82" s="1">
        <v>81</v>
      </c>
      <c r="B82" s="1">
        <v>87</v>
      </c>
      <c r="C82" s="2" t="s">
        <v>93</v>
      </c>
      <c r="D82" s="1">
        <v>78</v>
      </c>
      <c r="E82" s="1" t="s">
        <v>271</v>
      </c>
      <c r="F82" s="4">
        <v>1349.9169999999999</v>
      </c>
      <c r="G82" s="1">
        <v>38</v>
      </c>
      <c r="H82" s="1">
        <v>3</v>
      </c>
      <c r="J82" s="1">
        <v>81</v>
      </c>
      <c r="K82" s="1">
        <v>85</v>
      </c>
      <c r="L82" s="2" t="s">
        <v>254</v>
      </c>
      <c r="M82" s="1">
        <v>84</v>
      </c>
      <c r="N82" s="1">
        <v>70.78</v>
      </c>
      <c r="O82" s="1">
        <v>155</v>
      </c>
      <c r="P82" s="1">
        <v>219</v>
      </c>
      <c r="Q82" s="1">
        <v>-0.14000000000000001</v>
      </c>
    </row>
    <row r="83" spans="1:17" ht="20" x14ac:dyDescent="0.2">
      <c r="A83" s="1">
        <v>82</v>
      </c>
      <c r="B83" s="1">
        <v>88</v>
      </c>
      <c r="C83" s="2" t="s">
        <v>173</v>
      </c>
      <c r="D83" s="1">
        <v>84</v>
      </c>
      <c r="E83" s="1" t="s">
        <v>275</v>
      </c>
      <c r="F83" s="4">
        <v>1851.1669999999999</v>
      </c>
      <c r="G83" s="1">
        <v>52</v>
      </c>
      <c r="H83" s="1">
        <v>10</v>
      </c>
      <c r="J83" s="1">
        <v>82</v>
      </c>
      <c r="K83" s="1">
        <v>86</v>
      </c>
      <c r="L83" s="2" t="s">
        <v>239</v>
      </c>
      <c r="M83" s="1">
        <v>86</v>
      </c>
      <c r="N83" s="1">
        <v>70.73</v>
      </c>
      <c r="O83" s="1">
        <v>145</v>
      </c>
      <c r="P83" s="1">
        <v>205</v>
      </c>
      <c r="Q83" s="1">
        <v>-0.28999999999999998</v>
      </c>
    </row>
    <row r="84" spans="1:17" ht="20" x14ac:dyDescent="0.2">
      <c r="A84" s="1">
        <v>83</v>
      </c>
      <c r="B84" s="1">
        <v>89</v>
      </c>
      <c r="C84" s="2" t="s">
        <v>232</v>
      </c>
      <c r="D84" s="1">
        <v>98</v>
      </c>
      <c r="E84" s="1" t="s">
        <v>279</v>
      </c>
      <c r="F84" s="4">
        <v>1567.8330000000001</v>
      </c>
      <c r="G84" s="1">
        <v>44</v>
      </c>
      <c r="H84" s="1">
        <v>2</v>
      </c>
      <c r="J84" s="1">
        <v>83</v>
      </c>
      <c r="K84" s="1">
        <v>87</v>
      </c>
      <c r="L84" s="2" t="s">
        <v>174</v>
      </c>
      <c r="M84" s="1">
        <v>68</v>
      </c>
      <c r="N84" s="1">
        <v>70.650000000000006</v>
      </c>
      <c r="O84" s="1">
        <v>130</v>
      </c>
      <c r="P84" s="1">
        <v>184</v>
      </c>
      <c r="Q84" s="1">
        <v>-0.22</v>
      </c>
    </row>
    <row r="85" spans="1:17" ht="20" x14ac:dyDescent="0.2">
      <c r="A85" s="1" t="s">
        <v>153</v>
      </c>
      <c r="B85" s="1">
        <v>43</v>
      </c>
      <c r="C85" s="2" t="s">
        <v>64</v>
      </c>
      <c r="D85" s="1">
        <v>91</v>
      </c>
      <c r="E85" s="1" t="s">
        <v>285</v>
      </c>
      <c r="F85" s="4">
        <v>1466</v>
      </c>
      <c r="G85" s="1">
        <v>41</v>
      </c>
      <c r="H85" s="1">
        <v>-1</v>
      </c>
      <c r="J85" s="1" t="s">
        <v>153</v>
      </c>
      <c r="K85" s="1">
        <v>67</v>
      </c>
      <c r="L85" s="2" t="s">
        <v>289</v>
      </c>
      <c r="M85" s="1">
        <v>97</v>
      </c>
      <c r="N85" s="1">
        <v>70.64</v>
      </c>
      <c r="O85" s="1">
        <v>166</v>
      </c>
      <c r="P85" s="1">
        <v>235</v>
      </c>
      <c r="Q85" s="1">
        <v>-0.28999999999999998</v>
      </c>
    </row>
    <row r="86" spans="1:17" ht="20" x14ac:dyDescent="0.2">
      <c r="A86" s="1" t="s">
        <v>153</v>
      </c>
      <c r="B86" s="1" t="s">
        <v>165</v>
      </c>
      <c r="C86" s="2" t="s">
        <v>254</v>
      </c>
      <c r="D86" s="1">
        <v>84</v>
      </c>
      <c r="E86" s="1" t="s">
        <v>285</v>
      </c>
      <c r="F86" s="4">
        <v>1678.3330000000001</v>
      </c>
      <c r="G86" s="1">
        <v>47</v>
      </c>
      <c r="H86" s="1">
        <v>3</v>
      </c>
      <c r="J86" s="1" t="s">
        <v>153</v>
      </c>
      <c r="K86" s="1" t="s">
        <v>451</v>
      </c>
      <c r="L86" s="2" t="s">
        <v>109</v>
      </c>
      <c r="M86" s="1">
        <v>94</v>
      </c>
      <c r="N86" s="1">
        <v>70.64</v>
      </c>
      <c r="O86" s="1">
        <v>154</v>
      </c>
      <c r="P86" s="1">
        <v>218</v>
      </c>
      <c r="Q86" s="1">
        <v>-0.22</v>
      </c>
    </row>
    <row r="87" spans="1:17" ht="20" x14ac:dyDescent="0.2">
      <c r="A87" s="1" t="s">
        <v>153</v>
      </c>
      <c r="B87" s="1" t="s">
        <v>165</v>
      </c>
      <c r="C87" s="2" t="s">
        <v>163</v>
      </c>
      <c r="D87" s="1">
        <v>73</v>
      </c>
      <c r="E87" s="1" t="s">
        <v>285</v>
      </c>
      <c r="F87" s="4">
        <v>1714.5830000000001</v>
      </c>
      <c r="G87" s="1">
        <v>48</v>
      </c>
      <c r="H87" s="1" t="s">
        <v>40</v>
      </c>
      <c r="J87" s="1" t="s">
        <v>153</v>
      </c>
      <c r="K87" s="1">
        <v>84</v>
      </c>
      <c r="L87" s="2" t="s">
        <v>161</v>
      </c>
      <c r="M87" s="1">
        <v>102</v>
      </c>
      <c r="N87" s="1">
        <v>70.64</v>
      </c>
      <c r="O87" s="1">
        <v>154</v>
      </c>
      <c r="P87" s="1">
        <v>218</v>
      </c>
      <c r="Q87" s="1">
        <v>-0.28999999999999998</v>
      </c>
    </row>
    <row r="88" spans="1:17" ht="20" x14ac:dyDescent="0.2">
      <c r="A88" s="1">
        <v>87</v>
      </c>
      <c r="B88" s="1">
        <v>93</v>
      </c>
      <c r="C88" s="2" t="s">
        <v>243</v>
      </c>
      <c r="D88" s="1">
        <v>77</v>
      </c>
      <c r="E88" s="1" t="s">
        <v>369</v>
      </c>
      <c r="F88" s="4">
        <v>1651.5</v>
      </c>
      <c r="G88" s="1">
        <v>46</v>
      </c>
      <c r="H88" s="1">
        <v>1</v>
      </c>
      <c r="J88" s="1">
        <v>87</v>
      </c>
      <c r="K88" s="1" t="s">
        <v>186</v>
      </c>
      <c r="L88" s="2" t="s">
        <v>133</v>
      </c>
      <c r="M88" s="1">
        <v>93</v>
      </c>
      <c r="N88" s="1">
        <v>70.56</v>
      </c>
      <c r="O88" s="1">
        <v>151</v>
      </c>
      <c r="P88" s="1">
        <v>214</v>
      </c>
      <c r="Q88" s="1">
        <v>-0.19</v>
      </c>
    </row>
    <row r="89" spans="1:17" ht="20" x14ac:dyDescent="0.2">
      <c r="A89" s="1" t="s">
        <v>467</v>
      </c>
      <c r="B89" s="1" t="s">
        <v>476</v>
      </c>
      <c r="C89" s="2" t="s">
        <v>197</v>
      </c>
      <c r="D89" s="1">
        <v>69</v>
      </c>
      <c r="E89" s="1" t="s">
        <v>294</v>
      </c>
      <c r="F89" s="4">
        <v>1227.1669999999999</v>
      </c>
      <c r="G89" s="1">
        <v>34</v>
      </c>
      <c r="H89" s="1">
        <v>3</v>
      </c>
      <c r="J89" s="1">
        <v>88</v>
      </c>
      <c r="K89" s="1">
        <v>88</v>
      </c>
      <c r="L89" s="2" t="s">
        <v>359</v>
      </c>
      <c r="M89" s="1">
        <v>60</v>
      </c>
      <c r="N89" s="1">
        <v>70.540000000000006</v>
      </c>
      <c r="O89" s="1">
        <v>91</v>
      </c>
      <c r="P89" s="1">
        <v>129</v>
      </c>
      <c r="Q89" s="1">
        <v>-0.3</v>
      </c>
    </row>
    <row r="90" spans="1:17" ht="20" x14ac:dyDescent="0.2">
      <c r="A90" s="1" t="s">
        <v>467</v>
      </c>
      <c r="B90" s="1" t="s">
        <v>165</v>
      </c>
      <c r="C90" s="2" t="s">
        <v>20</v>
      </c>
      <c r="D90" s="1">
        <v>89</v>
      </c>
      <c r="E90" s="1" t="s">
        <v>294</v>
      </c>
      <c r="F90" s="4">
        <v>1733.75</v>
      </c>
      <c r="G90" s="1">
        <v>48</v>
      </c>
      <c r="H90" s="1">
        <v>4</v>
      </c>
      <c r="J90" s="1">
        <v>89</v>
      </c>
      <c r="K90" s="1" t="s">
        <v>164</v>
      </c>
      <c r="L90" s="2" t="s">
        <v>85</v>
      </c>
      <c r="M90" s="1">
        <v>86</v>
      </c>
      <c r="N90" s="1">
        <v>70.510000000000005</v>
      </c>
      <c r="O90" s="1">
        <v>153</v>
      </c>
      <c r="P90" s="1">
        <v>217</v>
      </c>
      <c r="Q90" s="1">
        <v>-0.21</v>
      </c>
    </row>
    <row r="91" spans="1:17" ht="20" x14ac:dyDescent="0.2">
      <c r="A91" s="1" t="s">
        <v>467</v>
      </c>
      <c r="B91" s="1" t="s">
        <v>476</v>
      </c>
      <c r="C91" s="2" t="s">
        <v>286</v>
      </c>
      <c r="D91" s="1">
        <v>97</v>
      </c>
      <c r="E91" s="1" t="s">
        <v>294</v>
      </c>
      <c r="F91" s="4">
        <v>1298.0830000000001</v>
      </c>
      <c r="G91" s="1">
        <v>36</v>
      </c>
      <c r="H91" s="1">
        <v>1</v>
      </c>
      <c r="J91" s="1">
        <v>90</v>
      </c>
      <c r="K91" s="1">
        <v>91</v>
      </c>
      <c r="L91" s="2" t="s">
        <v>152</v>
      </c>
      <c r="M91" s="1">
        <v>78</v>
      </c>
      <c r="N91" s="1">
        <v>70.400000000000006</v>
      </c>
      <c r="O91" s="1">
        <v>88</v>
      </c>
      <c r="P91" s="1">
        <v>125</v>
      </c>
      <c r="Q91" s="1">
        <v>-0.23</v>
      </c>
    </row>
    <row r="92" spans="1:17" ht="20" x14ac:dyDescent="0.2">
      <c r="A92" s="1" t="s">
        <v>461</v>
      </c>
      <c r="B92" s="1" t="s">
        <v>176</v>
      </c>
      <c r="C92" s="2" t="s">
        <v>229</v>
      </c>
      <c r="D92" s="1">
        <v>55</v>
      </c>
      <c r="E92" s="1" t="s">
        <v>299</v>
      </c>
      <c r="F92" s="4">
        <v>1231</v>
      </c>
      <c r="G92" s="1">
        <v>34</v>
      </c>
      <c r="H92" s="1">
        <v>6</v>
      </c>
      <c r="J92" s="1">
        <v>91</v>
      </c>
      <c r="K92" s="1">
        <v>92</v>
      </c>
      <c r="L92" s="2" t="s">
        <v>35</v>
      </c>
      <c r="M92" s="1">
        <v>58</v>
      </c>
      <c r="N92" s="1">
        <v>70.37</v>
      </c>
      <c r="O92" s="1">
        <v>76</v>
      </c>
      <c r="P92" s="1">
        <v>108</v>
      </c>
      <c r="Q92" s="1">
        <v>-0.2</v>
      </c>
    </row>
    <row r="93" spans="1:17" ht="20" x14ac:dyDescent="0.2">
      <c r="A93" s="1" t="s">
        <v>461</v>
      </c>
      <c r="B93" s="1" t="s">
        <v>176</v>
      </c>
      <c r="C93" s="2" t="s">
        <v>303</v>
      </c>
      <c r="D93" s="1">
        <v>58</v>
      </c>
      <c r="E93" s="1" t="s">
        <v>299</v>
      </c>
      <c r="F93" s="1">
        <v>940.41700000000003</v>
      </c>
      <c r="G93" s="1">
        <v>26</v>
      </c>
      <c r="H93" s="1">
        <v>3</v>
      </c>
      <c r="J93" s="1">
        <v>92</v>
      </c>
      <c r="K93" s="1">
        <v>93</v>
      </c>
      <c r="L93" s="2" t="s">
        <v>93</v>
      </c>
      <c r="M93" s="1">
        <v>78</v>
      </c>
      <c r="N93" s="1">
        <v>70.349999999999994</v>
      </c>
      <c r="O93" s="1">
        <v>121</v>
      </c>
      <c r="P93" s="1">
        <v>172</v>
      </c>
      <c r="Q93" s="1">
        <v>-0.35</v>
      </c>
    </row>
    <row r="94" spans="1:17" ht="20" x14ac:dyDescent="0.2">
      <c r="A94" s="1">
        <v>93</v>
      </c>
      <c r="B94" s="1">
        <v>98</v>
      </c>
      <c r="C94" s="2" t="s">
        <v>214</v>
      </c>
      <c r="D94" s="1">
        <v>92</v>
      </c>
      <c r="E94" s="1" t="s">
        <v>304</v>
      </c>
      <c r="F94" s="4">
        <v>1666.6669999999999</v>
      </c>
      <c r="G94" s="1">
        <v>46</v>
      </c>
      <c r="H94" s="1">
        <v>4</v>
      </c>
      <c r="J94" s="1">
        <v>93</v>
      </c>
      <c r="K94" s="1">
        <v>95</v>
      </c>
      <c r="L94" s="2" t="s">
        <v>280</v>
      </c>
      <c r="M94" s="1">
        <v>91</v>
      </c>
      <c r="N94" s="1">
        <v>70.260000000000005</v>
      </c>
      <c r="O94" s="1">
        <v>137</v>
      </c>
      <c r="P94" s="1">
        <v>195</v>
      </c>
      <c r="Q94" s="1">
        <v>-0.23</v>
      </c>
    </row>
    <row r="95" spans="1:17" ht="20" x14ac:dyDescent="0.2">
      <c r="A95" s="1">
        <v>94</v>
      </c>
      <c r="B95" s="1" t="s">
        <v>182</v>
      </c>
      <c r="C95" s="2" t="s">
        <v>152</v>
      </c>
      <c r="D95" s="1">
        <v>78</v>
      </c>
      <c r="E95" s="1" t="s">
        <v>309</v>
      </c>
      <c r="F95" s="1">
        <v>871.91700000000003</v>
      </c>
      <c r="G95" s="1">
        <v>24</v>
      </c>
      <c r="H95" s="1">
        <v>1</v>
      </c>
      <c r="J95" s="1" t="s">
        <v>476</v>
      </c>
      <c r="K95" s="1" t="s">
        <v>186</v>
      </c>
      <c r="L95" s="2" t="s">
        <v>141</v>
      </c>
      <c r="M95" s="1">
        <v>94</v>
      </c>
      <c r="N95" s="1">
        <v>70.239999999999995</v>
      </c>
      <c r="O95" s="1">
        <v>177</v>
      </c>
      <c r="P95" s="1">
        <v>252</v>
      </c>
      <c r="Q95" s="1">
        <v>-0.21</v>
      </c>
    </row>
    <row r="96" spans="1:17" ht="20" x14ac:dyDescent="0.2">
      <c r="A96" s="1" t="s">
        <v>175</v>
      </c>
      <c r="B96" s="1" t="s">
        <v>84</v>
      </c>
      <c r="C96" s="2" t="s">
        <v>7</v>
      </c>
      <c r="D96" s="1">
        <v>76</v>
      </c>
      <c r="E96" s="1" t="s">
        <v>315</v>
      </c>
      <c r="F96" s="4">
        <v>1421.5830000000001</v>
      </c>
      <c r="G96" s="1">
        <v>39</v>
      </c>
      <c r="H96" s="1">
        <v>1</v>
      </c>
      <c r="J96" s="1" t="s">
        <v>476</v>
      </c>
      <c r="K96" s="1">
        <v>96</v>
      </c>
      <c r="L96" s="2" t="s">
        <v>177</v>
      </c>
      <c r="M96" s="1">
        <v>77</v>
      </c>
      <c r="N96" s="1">
        <v>70.239999999999995</v>
      </c>
      <c r="O96" s="1">
        <v>144</v>
      </c>
      <c r="P96" s="1">
        <v>205</v>
      </c>
      <c r="Q96" s="1">
        <v>-0.13</v>
      </c>
    </row>
    <row r="97" spans="1:17" ht="20" x14ac:dyDescent="0.2">
      <c r="A97" s="1" t="s">
        <v>175</v>
      </c>
      <c r="B97" s="1">
        <v>102</v>
      </c>
      <c r="C97" s="2" t="s">
        <v>251</v>
      </c>
      <c r="D97" s="1">
        <v>90</v>
      </c>
      <c r="E97" s="1" t="s">
        <v>315</v>
      </c>
      <c r="F97" s="4">
        <v>1274.5830000000001</v>
      </c>
      <c r="G97" s="1">
        <v>35</v>
      </c>
      <c r="H97" s="1">
        <v>3</v>
      </c>
      <c r="J97" s="1">
        <v>96</v>
      </c>
      <c r="K97" s="1">
        <v>97</v>
      </c>
      <c r="L97" s="2" t="s">
        <v>4</v>
      </c>
      <c r="M97" s="1">
        <v>74</v>
      </c>
      <c r="N97" s="1">
        <v>70.2</v>
      </c>
      <c r="O97" s="1">
        <v>106</v>
      </c>
      <c r="P97" s="1">
        <v>151</v>
      </c>
      <c r="Q97" s="1">
        <v>-0.31</v>
      </c>
    </row>
    <row r="98" spans="1:17" ht="20" x14ac:dyDescent="0.2">
      <c r="A98" s="1" t="s">
        <v>406</v>
      </c>
      <c r="B98" s="1" t="s">
        <v>186</v>
      </c>
      <c r="C98" s="2" t="s">
        <v>28</v>
      </c>
      <c r="D98" s="1">
        <v>89</v>
      </c>
      <c r="E98" s="1" t="s">
        <v>318</v>
      </c>
      <c r="F98" s="4">
        <v>1386.1669999999999</v>
      </c>
      <c r="G98" s="1">
        <v>38</v>
      </c>
      <c r="H98" s="1" t="s">
        <v>40</v>
      </c>
      <c r="J98" s="1">
        <v>97</v>
      </c>
      <c r="K98" s="1">
        <v>108</v>
      </c>
      <c r="L98" s="2" t="s">
        <v>72</v>
      </c>
      <c r="M98" s="1">
        <v>75</v>
      </c>
      <c r="N98" s="1">
        <v>70.19</v>
      </c>
      <c r="O98" s="1">
        <v>146</v>
      </c>
      <c r="P98" s="1">
        <v>208</v>
      </c>
      <c r="Q98" s="1">
        <v>-0.26</v>
      </c>
    </row>
    <row r="99" spans="1:17" ht="20" x14ac:dyDescent="0.2">
      <c r="A99" s="1" t="s">
        <v>406</v>
      </c>
      <c r="B99" s="1" t="s">
        <v>186</v>
      </c>
      <c r="C99" s="2" t="s">
        <v>137</v>
      </c>
      <c r="D99" s="1">
        <v>82</v>
      </c>
      <c r="E99" s="1" t="s">
        <v>318</v>
      </c>
      <c r="F99" s="4">
        <v>2409.6669999999999</v>
      </c>
      <c r="G99" s="1">
        <v>66</v>
      </c>
      <c r="H99" s="1">
        <v>-2</v>
      </c>
      <c r="J99" s="1">
        <v>98</v>
      </c>
      <c r="K99" s="1">
        <v>98</v>
      </c>
      <c r="L99" s="2" t="s">
        <v>157</v>
      </c>
      <c r="M99" s="1">
        <v>76</v>
      </c>
      <c r="N99" s="1">
        <v>70.180000000000007</v>
      </c>
      <c r="O99" s="1">
        <v>160</v>
      </c>
      <c r="P99" s="1">
        <v>228</v>
      </c>
      <c r="Q99" s="1">
        <v>-0.21</v>
      </c>
    </row>
    <row r="100" spans="1:17" ht="20" x14ac:dyDescent="0.2">
      <c r="A100" s="1" t="s">
        <v>406</v>
      </c>
      <c r="B100" s="1" t="s">
        <v>186</v>
      </c>
      <c r="C100" s="2" t="s">
        <v>352</v>
      </c>
      <c r="D100" s="1">
        <v>87</v>
      </c>
      <c r="E100" s="1" t="s">
        <v>318</v>
      </c>
      <c r="F100" s="4">
        <v>1497.1669999999999</v>
      </c>
      <c r="G100" s="1">
        <v>41</v>
      </c>
      <c r="H100" s="1">
        <v>11</v>
      </c>
      <c r="J100" s="1">
        <v>99</v>
      </c>
      <c r="K100" s="1">
        <v>99</v>
      </c>
      <c r="L100" s="2" t="s">
        <v>217</v>
      </c>
      <c r="M100" s="1">
        <v>68</v>
      </c>
      <c r="N100" s="1">
        <v>70.12</v>
      </c>
      <c r="O100" s="1">
        <v>115</v>
      </c>
      <c r="P100" s="1">
        <v>164</v>
      </c>
      <c r="Q100" s="1">
        <v>-0.21</v>
      </c>
    </row>
    <row r="101" spans="1:17" ht="20" x14ac:dyDescent="0.2">
      <c r="A101" s="1" t="s">
        <v>160</v>
      </c>
      <c r="B101" s="1" t="s">
        <v>195</v>
      </c>
      <c r="C101" s="2" t="s">
        <v>273</v>
      </c>
      <c r="D101" s="1">
        <v>90</v>
      </c>
      <c r="E101" s="1" t="s">
        <v>320</v>
      </c>
      <c r="F101" s="4">
        <v>1901.6669999999999</v>
      </c>
      <c r="G101" s="1">
        <v>52</v>
      </c>
      <c r="H101" s="1">
        <v>7</v>
      </c>
      <c r="J101" s="1">
        <v>100</v>
      </c>
      <c r="K101" s="1">
        <v>100</v>
      </c>
      <c r="L101" s="2" t="s">
        <v>283</v>
      </c>
      <c r="M101" s="1">
        <v>83</v>
      </c>
      <c r="N101" s="1">
        <v>70.099999999999994</v>
      </c>
      <c r="O101" s="1">
        <v>136</v>
      </c>
      <c r="P101" s="1">
        <v>194</v>
      </c>
      <c r="Q101" s="1">
        <v>-0.19</v>
      </c>
    </row>
    <row r="102" spans="1:17" ht="20" x14ac:dyDescent="0.2">
      <c r="A102" s="1" t="s">
        <v>160</v>
      </c>
      <c r="B102" s="1" t="s">
        <v>195</v>
      </c>
      <c r="C102" s="2" t="s">
        <v>189</v>
      </c>
      <c r="D102" s="1">
        <v>74</v>
      </c>
      <c r="E102" s="1" t="s">
        <v>320</v>
      </c>
      <c r="F102" s="4">
        <v>1352.75</v>
      </c>
      <c r="G102" s="1">
        <v>37</v>
      </c>
      <c r="H102" s="1">
        <v>9</v>
      </c>
      <c r="J102" s="1">
        <v>101</v>
      </c>
      <c r="K102" s="1">
        <v>101</v>
      </c>
      <c r="L102" s="2" t="s">
        <v>187</v>
      </c>
      <c r="M102" s="1">
        <v>63</v>
      </c>
      <c r="N102" s="1">
        <v>70.069999999999993</v>
      </c>
      <c r="O102" s="1">
        <v>103</v>
      </c>
      <c r="P102" s="1">
        <v>147</v>
      </c>
      <c r="Q102" s="1">
        <v>-0.18</v>
      </c>
    </row>
    <row r="103" spans="1:17" ht="20" x14ac:dyDescent="0.2">
      <c r="A103" s="1">
        <v>102</v>
      </c>
      <c r="B103" s="1" t="s">
        <v>196</v>
      </c>
      <c r="C103" s="2" t="s">
        <v>24</v>
      </c>
      <c r="D103" s="1">
        <v>80</v>
      </c>
      <c r="E103" s="1" t="s">
        <v>880</v>
      </c>
      <c r="F103" s="4">
        <v>1466.8330000000001</v>
      </c>
      <c r="G103" s="1">
        <v>40</v>
      </c>
      <c r="H103" s="1">
        <v>3</v>
      </c>
      <c r="J103" s="1">
        <v>102</v>
      </c>
      <c r="K103" s="1">
        <v>102</v>
      </c>
      <c r="L103" s="2" t="s">
        <v>204</v>
      </c>
      <c r="M103" s="1">
        <v>68</v>
      </c>
      <c r="N103" s="1">
        <v>70.06</v>
      </c>
      <c r="O103" s="1">
        <v>110</v>
      </c>
      <c r="P103" s="1">
        <v>157</v>
      </c>
      <c r="Q103" s="1">
        <v>-0.14000000000000001</v>
      </c>
    </row>
    <row r="104" spans="1:17" ht="20" x14ac:dyDescent="0.2">
      <c r="A104" s="1">
        <v>103</v>
      </c>
      <c r="B104" s="1" t="s">
        <v>202</v>
      </c>
      <c r="C104" s="2" t="s">
        <v>311</v>
      </c>
      <c r="D104" s="1">
        <v>88</v>
      </c>
      <c r="E104" s="1" t="s">
        <v>322</v>
      </c>
      <c r="F104" s="4">
        <v>1541.8330000000001</v>
      </c>
      <c r="G104" s="1">
        <v>42</v>
      </c>
      <c r="H104" s="1">
        <v>4</v>
      </c>
      <c r="J104" s="1">
        <v>103</v>
      </c>
      <c r="K104" s="1">
        <v>105</v>
      </c>
      <c r="L104" s="2" t="s">
        <v>300</v>
      </c>
      <c r="M104" s="1">
        <v>55</v>
      </c>
      <c r="N104" s="1">
        <v>69.8</v>
      </c>
      <c r="O104" s="1">
        <v>104</v>
      </c>
      <c r="P104" s="1">
        <v>149</v>
      </c>
      <c r="Q104" s="1">
        <v>-0.24</v>
      </c>
    </row>
    <row r="105" spans="1:17" ht="20" x14ac:dyDescent="0.2">
      <c r="A105" s="1">
        <v>104</v>
      </c>
      <c r="B105" s="1" t="s">
        <v>203</v>
      </c>
      <c r="C105" s="2" t="s">
        <v>161</v>
      </c>
      <c r="D105" s="1">
        <v>102</v>
      </c>
      <c r="E105" s="1" t="s">
        <v>324</v>
      </c>
      <c r="F105" s="4">
        <v>1767.6669999999999</v>
      </c>
      <c r="G105" s="1">
        <v>48</v>
      </c>
      <c r="H105" s="1">
        <v>4</v>
      </c>
      <c r="J105" s="1">
        <v>104</v>
      </c>
      <c r="K105" s="1">
        <v>106</v>
      </c>
      <c r="L105" s="2" t="s">
        <v>232</v>
      </c>
      <c r="M105" s="1">
        <v>98</v>
      </c>
      <c r="N105" s="1">
        <v>69.680000000000007</v>
      </c>
      <c r="O105" s="1">
        <v>154</v>
      </c>
      <c r="P105" s="1">
        <v>221</v>
      </c>
      <c r="Q105" s="1">
        <v>-0.31</v>
      </c>
    </row>
    <row r="106" spans="1:17" ht="20" x14ac:dyDescent="0.2">
      <c r="A106" s="1" t="s">
        <v>190</v>
      </c>
      <c r="B106" s="1" t="s">
        <v>203</v>
      </c>
      <c r="C106" s="2" t="s">
        <v>278</v>
      </c>
      <c r="D106" s="1">
        <v>82</v>
      </c>
      <c r="E106" s="1" t="s">
        <v>328</v>
      </c>
      <c r="F106" s="4">
        <v>1512.6669999999999</v>
      </c>
      <c r="G106" s="1">
        <v>41</v>
      </c>
      <c r="H106" s="1">
        <v>4</v>
      </c>
      <c r="J106" s="1">
        <v>105</v>
      </c>
      <c r="K106" s="1">
        <v>107</v>
      </c>
      <c r="L106" s="2" t="s">
        <v>293</v>
      </c>
      <c r="M106" s="1">
        <v>67</v>
      </c>
      <c r="N106" s="1">
        <v>69.62</v>
      </c>
      <c r="O106" s="1">
        <v>110</v>
      </c>
      <c r="P106" s="1">
        <v>158</v>
      </c>
      <c r="Q106" s="1">
        <v>-0.17</v>
      </c>
    </row>
    <row r="107" spans="1:17" ht="20" x14ac:dyDescent="0.2">
      <c r="A107" s="1" t="s">
        <v>190</v>
      </c>
      <c r="B107" s="1" t="s">
        <v>203</v>
      </c>
      <c r="C107" s="2" t="s">
        <v>103</v>
      </c>
      <c r="D107" s="1">
        <v>89</v>
      </c>
      <c r="E107" s="1" t="s">
        <v>328</v>
      </c>
      <c r="F107" s="4">
        <v>1512.75</v>
      </c>
      <c r="G107" s="1">
        <v>41</v>
      </c>
      <c r="H107" s="1">
        <v>5</v>
      </c>
      <c r="J107" s="1">
        <v>106</v>
      </c>
      <c r="K107" s="1">
        <v>109</v>
      </c>
      <c r="L107" s="2" t="s">
        <v>126</v>
      </c>
      <c r="M107" s="1">
        <v>76</v>
      </c>
      <c r="N107" s="1">
        <v>69.569999999999993</v>
      </c>
      <c r="O107" s="1">
        <v>128</v>
      </c>
      <c r="P107" s="1">
        <v>184</v>
      </c>
      <c r="Q107" s="1">
        <v>-0.23</v>
      </c>
    </row>
    <row r="108" spans="1:17" ht="20" x14ac:dyDescent="0.2">
      <c r="A108" s="1" t="s">
        <v>190</v>
      </c>
      <c r="B108" s="1" t="s">
        <v>203</v>
      </c>
      <c r="C108" s="2" t="s">
        <v>282</v>
      </c>
      <c r="D108" s="1">
        <v>77</v>
      </c>
      <c r="E108" s="1" t="s">
        <v>328</v>
      </c>
      <c r="F108" s="4">
        <v>1991.5</v>
      </c>
      <c r="G108" s="1">
        <v>54</v>
      </c>
      <c r="H108" s="1">
        <v>8</v>
      </c>
      <c r="J108" s="1">
        <v>107</v>
      </c>
      <c r="K108" s="1" t="s">
        <v>202</v>
      </c>
      <c r="L108" s="2" t="s">
        <v>193</v>
      </c>
      <c r="M108" s="1">
        <v>100</v>
      </c>
      <c r="N108" s="1">
        <v>69.52</v>
      </c>
      <c r="O108" s="1">
        <v>203</v>
      </c>
      <c r="P108" s="1">
        <v>292</v>
      </c>
      <c r="Q108" s="1">
        <v>-0.26</v>
      </c>
    </row>
    <row r="109" spans="1:17" ht="20" x14ac:dyDescent="0.2">
      <c r="A109" s="1" t="s">
        <v>196</v>
      </c>
      <c r="B109" s="1" t="s">
        <v>213</v>
      </c>
      <c r="C109" s="2" t="s">
        <v>92</v>
      </c>
      <c r="D109" s="1">
        <v>100</v>
      </c>
      <c r="E109" s="1" t="s">
        <v>331</v>
      </c>
      <c r="F109" s="4">
        <v>1480</v>
      </c>
      <c r="G109" s="1">
        <v>40</v>
      </c>
      <c r="H109" s="1">
        <v>3</v>
      </c>
      <c r="J109" s="1">
        <v>108</v>
      </c>
      <c r="K109" s="1">
        <v>112</v>
      </c>
      <c r="L109" s="2" t="s">
        <v>335</v>
      </c>
      <c r="M109" s="1">
        <v>70</v>
      </c>
      <c r="N109" s="1">
        <v>69.48</v>
      </c>
      <c r="O109" s="1">
        <v>107</v>
      </c>
      <c r="P109" s="1">
        <v>154</v>
      </c>
      <c r="Q109" s="1">
        <v>-0.23</v>
      </c>
    </row>
    <row r="110" spans="1:17" ht="20" x14ac:dyDescent="0.2">
      <c r="A110" s="1" t="s">
        <v>196</v>
      </c>
      <c r="B110" s="1" t="s">
        <v>213</v>
      </c>
      <c r="C110" s="2" t="s">
        <v>310</v>
      </c>
      <c r="D110" s="1">
        <v>73</v>
      </c>
      <c r="E110" s="1" t="s">
        <v>331</v>
      </c>
      <c r="F110" s="4">
        <v>1220.75</v>
      </c>
      <c r="G110" s="1">
        <v>33</v>
      </c>
      <c r="H110" s="1">
        <v>2</v>
      </c>
      <c r="J110" s="1" t="s">
        <v>410</v>
      </c>
      <c r="K110" s="1">
        <v>75</v>
      </c>
      <c r="L110" s="2" t="s">
        <v>42</v>
      </c>
      <c r="M110" s="1">
        <v>87</v>
      </c>
      <c r="N110" s="1">
        <v>69.430000000000007</v>
      </c>
      <c r="O110" s="1">
        <v>134</v>
      </c>
      <c r="P110" s="1">
        <v>193</v>
      </c>
      <c r="Q110" s="1">
        <v>-0.25</v>
      </c>
    </row>
    <row r="111" spans="1:17" ht="20" x14ac:dyDescent="0.2">
      <c r="A111" s="1" t="s">
        <v>202</v>
      </c>
      <c r="B111" s="1" t="s">
        <v>418</v>
      </c>
      <c r="C111" s="2" t="s">
        <v>155</v>
      </c>
      <c r="D111" s="1">
        <v>59</v>
      </c>
      <c r="E111" s="1" t="s">
        <v>339</v>
      </c>
      <c r="F111" s="4">
        <v>1040</v>
      </c>
      <c r="G111" s="1">
        <v>28</v>
      </c>
      <c r="H111" s="1">
        <v>3</v>
      </c>
      <c r="J111" s="1" t="s">
        <v>410</v>
      </c>
      <c r="K111" s="1">
        <v>79</v>
      </c>
      <c r="L111" s="2" t="s">
        <v>7</v>
      </c>
      <c r="M111" s="1">
        <v>76</v>
      </c>
      <c r="N111" s="1">
        <v>69.430000000000007</v>
      </c>
      <c r="O111" s="1">
        <v>109</v>
      </c>
      <c r="P111" s="1">
        <v>157</v>
      </c>
      <c r="Q111" s="1">
        <v>-0.14000000000000001</v>
      </c>
    </row>
    <row r="112" spans="1:17" ht="20" x14ac:dyDescent="0.2">
      <c r="A112" s="1" t="s">
        <v>202</v>
      </c>
      <c r="B112" s="1" t="s">
        <v>418</v>
      </c>
      <c r="C112" s="2" t="s">
        <v>334</v>
      </c>
      <c r="D112" s="1">
        <v>75</v>
      </c>
      <c r="E112" s="1" t="s">
        <v>339</v>
      </c>
      <c r="F112" s="4">
        <v>1263.75</v>
      </c>
      <c r="G112" s="1">
        <v>34</v>
      </c>
      <c r="H112" s="1">
        <v>6</v>
      </c>
      <c r="J112" s="1">
        <v>111</v>
      </c>
      <c r="K112" s="1">
        <v>133</v>
      </c>
      <c r="L112" s="2" t="s">
        <v>17</v>
      </c>
      <c r="M112" s="1">
        <v>99</v>
      </c>
      <c r="N112" s="1">
        <v>69.349999999999994</v>
      </c>
      <c r="O112" s="1">
        <v>138</v>
      </c>
      <c r="P112" s="1">
        <v>199</v>
      </c>
      <c r="Q112" s="1">
        <v>-0.26</v>
      </c>
    </row>
    <row r="113" spans="1:17" ht="20" x14ac:dyDescent="0.2">
      <c r="A113" s="1" t="s">
        <v>203</v>
      </c>
      <c r="B113" s="1" t="s">
        <v>538</v>
      </c>
      <c r="C113" s="2" t="s">
        <v>111</v>
      </c>
      <c r="D113" s="1">
        <v>122</v>
      </c>
      <c r="E113" s="1" t="s">
        <v>342</v>
      </c>
      <c r="F113" s="4">
        <v>2758.9169999999999</v>
      </c>
      <c r="G113" s="1">
        <v>74</v>
      </c>
      <c r="H113" s="1">
        <v>14</v>
      </c>
      <c r="J113" s="1">
        <v>112</v>
      </c>
      <c r="K113" s="1">
        <v>113</v>
      </c>
      <c r="L113" s="2" t="s">
        <v>272</v>
      </c>
      <c r="M113" s="1">
        <v>97</v>
      </c>
      <c r="N113" s="1">
        <v>69.319999999999993</v>
      </c>
      <c r="O113" s="1">
        <v>183</v>
      </c>
      <c r="P113" s="1">
        <v>264</v>
      </c>
      <c r="Q113" s="1">
        <v>-0.25</v>
      </c>
    </row>
    <row r="114" spans="1:17" ht="20" x14ac:dyDescent="0.2">
      <c r="A114" s="1" t="s">
        <v>203</v>
      </c>
      <c r="B114" s="1">
        <v>123</v>
      </c>
      <c r="C114" s="2" t="s">
        <v>166</v>
      </c>
      <c r="D114" s="1">
        <v>83</v>
      </c>
      <c r="E114" s="1" t="s">
        <v>342</v>
      </c>
      <c r="F114" s="4">
        <v>1490.6669999999999</v>
      </c>
      <c r="G114" s="1">
        <v>40</v>
      </c>
      <c r="H114" s="1">
        <v>6</v>
      </c>
      <c r="J114" s="1">
        <v>113</v>
      </c>
      <c r="K114" s="1">
        <v>114</v>
      </c>
      <c r="L114" s="2" t="s">
        <v>207</v>
      </c>
      <c r="M114" s="1">
        <v>58</v>
      </c>
      <c r="N114" s="1">
        <v>69.290000000000006</v>
      </c>
      <c r="O114" s="1">
        <v>88</v>
      </c>
      <c r="P114" s="1">
        <v>127</v>
      </c>
      <c r="Q114" s="1">
        <v>-0.3</v>
      </c>
    </row>
    <row r="115" spans="1:17" ht="20" x14ac:dyDescent="0.2">
      <c r="A115" s="1" t="s">
        <v>452</v>
      </c>
      <c r="B115" s="1" t="s">
        <v>541</v>
      </c>
      <c r="C115" s="2" t="s">
        <v>239</v>
      </c>
      <c r="D115" s="1">
        <v>86</v>
      </c>
      <c r="E115" s="1" t="s">
        <v>881</v>
      </c>
      <c r="F115" s="4">
        <v>1567.4169999999999</v>
      </c>
      <c r="G115" s="1">
        <v>42</v>
      </c>
      <c r="H115" s="1">
        <v>1</v>
      </c>
      <c r="J115" s="1">
        <v>114</v>
      </c>
      <c r="K115" s="1">
        <v>115</v>
      </c>
      <c r="L115" s="2" t="s">
        <v>226</v>
      </c>
      <c r="M115" s="1">
        <v>73</v>
      </c>
      <c r="N115" s="1">
        <v>69.28</v>
      </c>
      <c r="O115" s="1">
        <v>115</v>
      </c>
      <c r="P115" s="1">
        <v>166</v>
      </c>
      <c r="Q115" s="1">
        <v>-0.23</v>
      </c>
    </row>
    <row r="116" spans="1:17" ht="20" x14ac:dyDescent="0.2">
      <c r="A116" s="1" t="s">
        <v>452</v>
      </c>
      <c r="B116" s="1" t="s">
        <v>541</v>
      </c>
      <c r="C116" s="2" t="s">
        <v>217</v>
      </c>
      <c r="D116" s="1">
        <v>68</v>
      </c>
      <c r="E116" s="1" t="s">
        <v>881</v>
      </c>
      <c r="F116" s="4">
        <v>1681.0830000000001</v>
      </c>
      <c r="G116" s="1">
        <v>45</v>
      </c>
      <c r="H116" s="1">
        <v>5</v>
      </c>
      <c r="J116" s="1">
        <v>115</v>
      </c>
      <c r="K116" s="1">
        <v>116</v>
      </c>
      <c r="L116" s="2" t="s">
        <v>74</v>
      </c>
      <c r="M116" s="1">
        <v>54</v>
      </c>
      <c r="N116" s="1">
        <v>69.16</v>
      </c>
      <c r="O116" s="1">
        <v>74</v>
      </c>
      <c r="P116" s="1">
        <v>107</v>
      </c>
      <c r="Q116" s="1">
        <v>-0.27</v>
      </c>
    </row>
    <row r="117" spans="1:17" ht="20" x14ac:dyDescent="0.2">
      <c r="A117" s="1">
        <v>116</v>
      </c>
      <c r="B117" s="1">
        <v>126</v>
      </c>
      <c r="C117" s="2" t="s">
        <v>359</v>
      </c>
      <c r="D117" s="1">
        <v>60</v>
      </c>
      <c r="E117" s="1" t="s">
        <v>346</v>
      </c>
      <c r="F117" s="4">
        <v>1123.5830000000001</v>
      </c>
      <c r="G117" s="1">
        <v>30</v>
      </c>
      <c r="H117" s="1">
        <v>5</v>
      </c>
      <c r="J117" s="1">
        <v>116</v>
      </c>
      <c r="K117" s="1">
        <v>117</v>
      </c>
      <c r="L117" s="2" t="s">
        <v>136</v>
      </c>
      <c r="M117" s="1">
        <v>78</v>
      </c>
      <c r="N117" s="1">
        <v>69.150000000000006</v>
      </c>
      <c r="O117" s="1">
        <v>130</v>
      </c>
      <c r="P117" s="1">
        <v>188</v>
      </c>
      <c r="Q117" s="1">
        <v>-0.21</v>
      </c>
    </row>
    <row r="118" spans="1:17" ht="20" x14ac:dyDescent="0.2">
      <c r="A118" s="1" t="s">
        <v>213</v>
      </c>
      <c r="B118" s="1" t="s">
        <v>475</v>
      </c>
      <c r="C118" s="2" t="s">
        <v>42</v>
      </c>
      <c r="D118" s="1">
        <v>87</v>
      </c>
      <c r="E118" s="1" t="s">
        <v>372</v>
      </c>
      <c r="F118" s="4">
        <v>1574.3330000000001</v>
      </c>
      <c r="G118" s="1">
        <v>42</v>
      </c>
      <c r="H118" s="1">
        <v>1</v>
      </c>
      <c r="J118" s="1">
        <v>117</v>
      </c>
      <c r="K118" s="1">
        <v>118</v>
      </c>
      <c r="L118" s="2" t="s">
        <v>111</v>
      </c>
      <c r="M118" s="1">
        <v>122</v>
      </c>
      <c r="N118" s="1">
        <v>69.040000000000006</v>
      </c>
      <c r="O118" s="1">
        <v>223</v>
      </c>
      <c r="P118" s="1">
        <v>323</v>
      </c>
      <c r="Q118" s="1">
        <v>-0.2</v>
      </c>
    </row>
    <row r="119" spans="1:17" ht="20" x14ac:dyDescent="0.2">
      <c r="A119" s="1" t="s">
        <v>213</v>
      </c>
      <c r="B119" s="1" t="s">
        <v>235</v>
      </c>
      <c r="C119" s="2" t="s">
        <v>104</v>
      </c>
      <c r="D119" s="1">
        <v>78</v>
      </c>
      <c r="E119" s="1" t="s">
        <v>372</v>
      </c>
      <c r="F119" s="4">
        <v>1276.3330000000001</v>
      </c>
      <c r="G119" s="1">
        <v>34</v>
      </c>
      <c r="H119" s="1">
        <v>4</v>
      </c>
      <c r="J119" s="1">
        <v>118</v>
      </c>
      <c r="K119" s="1">
        <v>119</v>
      </c>
      <c r="L119" s="2" t="s">
        <v>198</v>
      </c>
      <c r="M119" s="1">
        <v>82</v>
      </c>
      <c r="N119" s="1">
        <v>69.010000000000005</v>
      </c>
      <c r="O119" s="1">
        <v>147</v>
      </c>
      <c r="P119" s="1">
        <v>213</v>
      </c>
      <c r="Q119" s="1">
        <v>-0.21</v>
      </c>
    </row>
    <row r="120" spans="1:17" ht="20" x14ac:dyDescent="0.2">
      <c r="A120" s="1" t="s">
        <v>213</v>
      </c>
      <c r="B120" s="1" t="s">
        <v>235</v>
      </c>
      <c r="C120" s="2" t="s">
        <v>321</v>
      </c>
      <c r="D120" s="1">
        <v>87</v>
      </c>
      <c r="E120" s="1" t="s">
        <v>372</v>
      </c>
      <c r="F120" s="4">
        <v>1124.75</v>
      </c>
      <c r="G120" s="1">
        <v>30</v>
      </c>
      <c r="H120" s="1">
        <v>1</v>
      </c>
      <c r="J120" s="1">
        <v>119</v>
      </c>
      <c r="K120" s="1">
        <v>120</v>
      </c>
      <c r="L120" s="2" t="s">
        <v>348</v>
      </c>
      <c r="M120" s="1">
        <v>77</v>
      </c>
      <c r="N120" s="1">
        <v>68.98</v>
      </c>
      <c r="O120" s="1">
        <v>129</v>
      </c>
      <c r="P120" s="1">
        <v>187</v>
      </c>
      <c r="Q120" s="1">
        <v>-0.19</v>
      </c>
    </row>
    <row r="121" spans="1:17" ht="20" x14ac:dyDescent="0.2">
      <c r="A121" s="1" t="s">
        <v>213</v>
      </c>
      <c r="B121" s="1" t="s">
        <v>202</v>
      </c>
      <c r="C121" s="2" t="s">
        <v>128</v>
      </c>
      <c r="D121" s="1">
        <v>71</v>
      </c>
      <c r="E121" s="1" t="s">
        <v>372</v>
      </c>
      <c r="F121" s="4">
        <v>1162.0830000000001</v>
      </c>
      <c r="G121" s="1">
        <v>31</v>
      </c>
      <c r="H121" s="1">
        <v>1</v>
      </c>
      <c r="J121" s="1">
        <v>120</v>
      </c>
      <c r="K121" s="1">
        <v>121</v>
      </c>
      <c r="L121" s="2" t="s">
        <v>259</v>
      </c>
      <c r="M121" s="1">
        <v>53</v>
      </c>
      <c r="N121" s="1">
        <v>68.849999999999994</v>
      </c>
      <c r="O121" s="1">
        <v>84</v>
      </c>
      <c r="P121" s="1">
        <v>122</v>
      </c>
      <c r="Q121" s="1">
        <v>-0.27</v>
      </c>
    </row>
    <row r="122" spans="1:17" ht="20" x14ac:dyDescent="0.2">
      <c r="A122" s="1">
        <v>121</v>
      </c>
      <c r="B122" s="1" t="s">
        <v>196</v>
      </c>
      <c r="C122" s="2" t="s">
        <v>9</v>
      </c>
      <c r="D122" s="1">
        <v>77</v>
      </c>
      <c r="E122" s="1" t="s">
        <v>349</v>
      </c>
      <c r="F122" s="4">
        <v>1878.75</v>
      </c>
      <c r="G122" s="1">
        <v>50</v>
      </c>
      <c r="H122" s="1">
        <v>10</v>
      </c>
      <c r="J122" s="1">
        <v>121</v>
      </c>
      <c r="K122" s="1">
        <v>122</v>
      </c>
      <c r="L122" s="2" t="s">
        <v>192</v>
      </c>
      <c r="M122" s="1">
        <v>84</v>
      </c>
      <c r="N122" s="1">
        <v>68.84</v>
      </c>
      <c r="O122" s="1">
        <v>137</v>
      </c>
      <c r="P122" s="1">
        <v>199</v>
      </c>
      <c r="Q122" s="1">
        <v>-0.21</v>
      </c>
    </row>
    <row r="123" spans="1:17" ht="20" x14ac:dyDescent="0.2">
      <c r="A123" s="1" t="s">
        <v>227</v>
      </c>
      <c r="B123" s="1" t="s">
        <v>147</v>
      </c>
      <c r="C123" s="2" t="s">
        <v>99</v>
      </c>
      <c r="D123" s="1">
        <v>73</v>
      </c>
      <c r="E123" s="1" t="s">
        <v>353</v>
      </c>
      <c r="F123" s="4">
        <v>2149.8330000000001</v>
      </c>
      <c r="G123" s="1">
        <v>57</v>
      </c>
      <c r="H123" s="1">
        <v>10</v>
      </c>
      <c r="J123" s="1">
        <v>122</v>
      </c>
      <c r="K123" s="1">
        <v>123</v>
      </c>
      <c r="L123" s="2" t="s">
        <v>180</v>
      </c>
      <c r="M123" s="1">
        <v>53</v>
      </c>
      <c r="N123" s="1">
        <v>68.81</v>
      </c>
      <c r="O123" s="1">
        <v>75</v>
      </c>
      <c r="P123" s="1">
        <v>109</v>
      </c>
      <c r="Q123" s="1">
        <v>-0.32</v>
      </c>
    </row>
    <row r="124" spans="1:17" ht="20" x14ac:dyDescent="0.2">
      <c r="A124" s="1" t="s">
        <v>227</v>
      </c>
      <c r="B124" s="1">
        <v>130</v>
      </c>
      <c r="C124" s="2" t="s">
        <v>177</v>
      </c>
      <c r="D124" s="1">
        <v>77</v>
      </c>
      <c r="E124" s="1" t="s">
        <v>353</v>
      </c>
      <c r="F124" s="4">
        <v>2076.3330000000001</v>
      </c>
      <c r="G124" s="1">
        <v>55</v>
      </c>
      <c r="H124" s="1">
        <v>8</v>
      </c>
      <c r="J124" s="1">
        <v>123</v>
      </c>
      <c r="K124" s="1">
        <v>125</v>
      </c>
      <c r="L124" s="2" t="s">
        <v>323</v>
      </c>
      <c r="M124" s="1">
        <v>78</v>
      </c>
      <c r="N124" s="1">
        <v>68.680000000000007</v>
      </c>
      <c r="O124" s="1">
        <v>125</v>
      </c>
      <c r="P124" s="1">
        <v>182</v>
      </c>
      <c r="Q124" s="1">
        <v>-0.19</v>
      </c>
    </row>
    <row r="125" spans="1:17" ht="20" x14ac:dyDescent="0.2">
      <c r="A125" s="1">
        <v>124</v>
      </c>
      <c r="B125" s="1">
        <v>131</v>
      </c>
      <c r="C125" s="2" t="s">
        <v>231</v>
      </c>
      <c r="D125" s="1">
        <v>69</v>
      </c>
      <c r="E125" s="1" t="s">
        <v>628</v>
      </c>
      <c r="F125" s="4">
        <v>1588.6669999999999</v>
      </c>
      <c r="G125" s="1">
        <v>42</v>
      </c>
      <c r="H125" s="1">
        <v>6</v>
      </c>
      <c r="J125" s="1">
        <v>124</v>
      </c>
      <c r="K125" s="1">
        <v>126</v>
      </c>
      <c r="L125" s="2" t="s">
        <v>149</v>
      </c>
      <c r="M125" s="1">
        <v>73</v>
      </c>
      <c r="N125" s="1">
        <v>68.66</v>
      </c>
      <c r="O125" s="1">
        <v>92</v>
      </c>
      <c r="P125" s="1">
        <v>134</v>
      </c>
      <c r="Q125" s="1">
        <v>-0.28000000000000003</v>
      </c>
    </row>
    <row r="126" spans="1:17" ht="20" x14ac:dyDescent="0.2">
      <c r="A126" s="1">
        <v>125</v>
      </c>
      <c r="B126" s="1">
        <v>132</v>
      </c>
      <c r="C126" s="2" t="s">
        <v>208</v>
      </c>
      <c r="D126" s="1">
        <v>61</v>
      </c>
      <c r="E126" s="1" t="s">
        <v>373</v>
      </c>
      <c r="F126" s="1">
        <v>796.75</v>
      </c>
      <c r="G126" s="1">
        <v>21</v>
      </c>
      <c r="H126" s="1">
        <v>5</v>
      </c>
      <c r="J126" s="1">
        <v>125</v>
      </c>
      <c r="K126" s="1">
        <v>127</v>
      </c>
      <c r="L126" s="2" t="s">
        <v>61</v>
      </c>
      <c r="M126" s="1">
        <v>98</v>
      </c>
      <c r="N126" s="1">
        <v>68.63</v>
      </c>
      <c r="O126" s="1">
        <v>175</v>
      </c>
      <c r="P126" s="1">
        <v>255</v>
      </c>
      <c r="Q126" s="1">
        <v>-0.25</v>
      </c>
    </row>
    <row r="127" spans="1:17" ht="20" x14ac:dyDescent="0.2">
      <c r="A127" s="1" t="s">
        <v>421</v>
      </c>
      <c r="B127" s="1" t="s">
        <v>223</v>
      </c>
      <c r="C127" s="2" t="s">
        <v>257</v>
      </c>
      <c r="D127" s="1">
        <v>87</v>
      </c>
      <c r="E127" s="1" t="s">
        <v>356</v>
      </c>
      <c r="F127" s="4">
        <v>1557.5</v>
      </c>
      <c r="G127" s="1">
        <v>41</v>
      </c>
      <c r="H127" s="1">
        <v>6</v>
      </c>
      <c r="J127" s="1">
        <v>126</v>
      </c>
      <c r="K127" s="1">
        <v>128</v>
      </c>
      <c r="L127" s="2" t="s">
        <v>355</v>
      </c>
      <c r="M127" s="1">
        <v>65</v>
      </c>
      <c r="N127" s="1">
        <v>68.5</v>
      </c>
      <c r="O127" s="1">
        <v>87</v>
      </c>
      <c r="P127" s="1">
        <v>127</v>
      </c>
      <c r="Q127" s="1">
        <v>-0.28999999999999998</v>
      </c>
    </row>
    <row r="128" spans="1:17" ht="20" x14ac:dyDescent="0.2">
      <c r="A128" s="1" t="s">
        <v>421</v>
      </c>
      <c r="B128" s="1" t="s">
        <v>223</v>
      </c>
      <c r="C128" s="2" t="s">
        <v>183</v>
      </c>
      <c r="D128" s="1">
        <v>76</v>
      </c>
      <c r="E128" s="1" t="s">
        <v>356</v>
      </c>
      <c r="F128" s="4">
        <v>1138.8330000000001</v>
      </c>
      <c r="G128" s="1">
        <v>30</v>
      </c>
      <c r="H128" s="1">
        <v>4</v>
      </c>
      <c r="J128" s="1">
        <v>127</v>
      </c>
      <c r="K128" s="1">
        <v>135</v>
      </c>
      <c r="L128" s="2" t="s">
        <v>54</v>
      </c>
      <c r="M128" s="1">
        <v>75</v>
      </c>
      <c r="N128" s="1">
        <v>68.45</v>
      </c>
      <c r="O128" s="1">
        <v>115</v>
      </c>
      <c r="P128" s="1">
        <v>168</v>
      </c>
      <c r="Q128" s="1">
        <v>-0.28000000000000003</v>
      </c>
    </row>
    <row r="129" spans="1:17" ht="20" x14ac:dyDescent="0.2">
      <c r="A129" s="1" t="s">
        <v>236</v>
      </c>
      <c r="B129" s="1" t="s">
        <v>203</v>
      </c>
      <c r="C129" s="2" t="s">
        <v>31</v>
      </c>
      <c r="D129" s="1">
        <v>76</v>
      </c>
      <c r="E129" s="1" t="s">
        <v>358</v>
      </c>
      <c r="F129" s="4">
        <v>1788.0830000000001</v>
      </c>
      <c r="G129" s="1">
        <v>47</v>
      </c>
      <c r="H129" s="1" t="s">
        <v>40</v>
      </c>
      <c r="J129" s="1" t="s">
        <v>236</v>
      </c>
      <c r="K129" s="1" t="s">
        <v>469</v>
      </c>
      <c r="L129" s="2" t="s">
        <v>173</v>
      </c>
      <c r="M129" s="1">
        <v>84</v>
      </c>
      <c r="N129" s="1">
        <v>68.42</v>
      </c>
      <c r="O129" s="1">
        <v>156</v>
      </c>
      <c r="P129" s="1">
        <v>228</v>
      </c>
      <c r="Q129" s="1">
        <v>-0.22</v>
      </c>
    </row>
    <row r="130" spans="1:17" ht="20" x14ac:dyDescent="0.2">
      <c r="A130" s="1" t="s">
        <v>236</v>
      </c>
      <c r="B130" s="1" t="s">
        <v>426</v>
      </c>
      <c r="C130" s="2" t="s">
        <v>125</v>
      </c>
      <c r="D130" s="1">
        <v>75</v>
      </c>
      <c r="E130" s="1" t="s">
        <v>358</v>
      </c>
      <c r="F130" s="4">
        <v>1333.0830000000001</v>
      </c>
      <c r="G130" s="1">
        <v>35</v>
      </c>
      <c r="H130" s="1">
        <v>6</v>
      </c>
      <c r="J130" s="1" t="s">
        <v>236</v>
      </c>
      <c r="K130" s="1" t="s">
        <v>469</v>
      </c>
      <c r="L130" s="2" t="s">
        <v>257</v>
      </c>
      <c r="M130" s="1">
        <v>87</v>
      </c>
      <c r="N130" s="1">
        <v>68.42</v>
      </c>
      <c r="O130" s="1">
        <v>117</v>
      </c>
      <c r="P130" s="1">
        <v>171</v>
      </c>
      <c r="Q130" s="1">
        <v>-0.24</v>
      </c>
    </row>
    <row r="131" spans="1:17" ht="20" x14ac:dyDescent="0.2">
      <c r="A131" s="1" t="s">
        <v>236</v>
      </c>
      <c r="B131" s="1" t="s">
        <v>426</v>
      </c>
      <c r="C131" s="2" t="s">
        <v>174</v>
      </c>
      <c r="D131" s="1">
        <v>68</v>
      </c>
      <c r="E131" s="1" t="s">
        <v>358</v>
      </c>
      <c r="F131" s="4">
        <v>1293.4169999999999</v>
      </c>
      <c r="G131" s="1">
        <v>34</v>
      </c>
      <c r="H131" s="1">
        <v>7</v>
      </c>
      <c r="J131" s="1">
        <v>130</v>
      </c>
      <c r="K131" s="1">
        <v>124</v>
      </c>
      <c r="L131" s="2" t="s">
        <v>1</v>
      </c>
      <c r="M131" s="1">
        <v>72</v>
      </c>
      <c r="N131" s="1">
        <v>68.209999999999994</v>
      </c>
      <c r="O131" s="1">
        <v>118</v>
      </c>
      <c r="P131" s="1">
        <v>173</v>
      </c>
      <c r="Q131" s="1">
        <v>-0.34</v>
      </c>
    </row>
    <row r="132" spans="1:17" ht="20" x14ac:dyDescent="0.2">
      <c r="A132" s="1">
        <v>131</v>
      </c>
      <c r="B132" s="1">
        <v>137</v>
      </c>
      <c r="C132" s="2" t="s">
        <v>95</v>
      </c>
      <c r="D132" s="1">
        <v>82</v>
      </c>
      <c r="E132" s="1" t="s">
        <v>360</v>
      </c>
      <c r="F132" s="4">
        <v>1715.9169999999999</v>
      </c>
      <c r="G132" s="1">
        <v>45</v>
      </c>
      <c r="H132" s="1">
        <v>14</v>
      </c>
      <c r="J132" s="1">
        <v>131</v>
      </c>
      <c r="K132" s="1">
        <v>131</v>
      </c>
      <c r="L132" s="2" t="s">
        <v>191</v>
      </c>
      <c r="M132" s="1">
        <v>64</v>
      </c>
      <c r="N132" s="1">
        <v>68.180000000000007</v>
      </c>
      <c r="O132" s="1">
        <v>105</v>
      </c>
      <c r="P132" s="1">
        <v>154</v>
      </c>
      <c r="Q132" s="1">
        <v>-0.2</v>
      </c>
    </row>
    <row r="133" spans="1:17" ht="20" x14ac:dyDescent="0.2">
      <c r="A133" s="1" t="s">
        <v>245</v>
      </c>
      <c r="B133" s="1" t="s">
        <v>548</v>
      </c>
      <c r="C133" s="2" t="s">
        <v>62</v>
      </c>
      <c r="D133" s="1">
        <v>90</v>
      </c>
      <c r="E133" s="1" t="s">
        <v>374</v>
      </c>
      <c r="F133" s="4">
        <v>1758.4169999999999</v>
      </c>
      <c r="G133" s="1">
        <v>46</v>
      </c>
      <c r="H133" s="1">
        <v>1</v>
      </c>
      <c r="J133" s="1">
        <v>132</v>
      </c>
      <c r="K133" s="1">
        <v>132</v>
      </c>
      <c r="L133" s="2" t="s">
        <v>253</v>
      </c>
      <c r="M133" s="1">
        <v>81</v>
      </c>
      <c r="N133" s="1">
        <v>68.150000000000006</v>
      </c>
      <c r="O133" s="1">
        <v>107</v>
      </c>
      <c r="P133" s="1">
        <v>157</v>
      </c>
      <c r="Q133" s="1">
        <v>-0.35</v>
      </c>
    </row>
    <row r="134" spans="1:17" ht="20" x14ac:dyDescent="0.2">
      <c r="A134" s="1" t="s">
        <v>245</v>
      </c>
      <c r="B134" s="1" t="s">
        <v>548</v>
      </c>
      <c r="C134" s="2" t="s">
        <v>330</v>
      </c>
      <c r="D134" s="1">
        <v>65</v>
      </c>
      <c r="E134" s="1" t="s">
        <v>374</v>
      </c>
      <c r="F134" s="4">
        <v>1416.1669999999999</v>
      </c>
      <c r="G134" s="1">
        <v>37</v>
      </c>
      <c r="H134" s="1">
        <v>4</v>
      </c>
      <c r="J134" s="1">
        <v>133</v>
      </c>
      <c r="K134" s="1">
        <v>134</v>
      </c>
      <c r="L134" s="2" t="s">
        <v>233</v>
      </c>
      <c r="M134" s="1">
        <v>61</v>
      </c>
      <c r="N134" s="1">
        <v>68</v>
      </c>
      <c r="O134" s="1">
        <v>85</v>
      </c>
      <c r="P134" s="1">
        <v>125</v>
      </c>
      <c r="Q134" s="1">
        <v>-0.18</v>
      </c>
    </row>
    <row r="135" spans="1:17" ht="20" x14ac:dyDescent="0.2">
      <c r="A135" s="1" t="s">
        <v>249</v>
      </c>
      <c r="B135" s="1" t="s">
        <v>462</v>
      </c>
      <c r="C135" s="2" t="s">
        <v>341</v>
      </c>
      <c r="D135" s="1">
        <v>73</v>
      </c>
      <c r="E135" s="1" t="s">
        <v>882</v>
      </c>
      <c r="F135" s="4">
        <v>1649.0830000000001</v>
      </c>
      <c r="G135" s="1">
        <v>43</v>
      </c>
      <c r="H135" s="1">
        <v>8</v>
      </c>
      <c r="J135" s="1">
        <v>134</v>
      </c>
      <c r="K135" s="1">
        <v>136</v>
      </c>
      <c r="L135" s="2" t="s">
        <v>79</v>
      </c>
      <c r="M135" s="1">
        <v>86</v>
      </c>
      <c r="N135" s="1">
        <v>67.959999999999994</v>
      </c>
      <c r="O135" s="1">
        <v>140</v>
      </c>
      <c r="P135" s="1">
        <v>206</v>
      </c>
      <c r="Q135" s="1">
        <v>-0.24</v>
      </c>
    </row>
    <row r="136" spans="1:17" ht="20" x14ac:dyDescent="0.2">
      <c r="A136" s="1" t="s">
        <v>249</v>
      </c>
      <c r="B136" s="1" t="s">
        <v>462</v>
      </c>
      <c r="C136" s="2" t="s">
        <v>316</v>
      </c>
      <c r="D136" s="1">
        <v>88</v>
      </c>
      <c r="E136" s="1" t="s">
        <v>882</v>
      </c>
      <c r="F136" s="4">
        <v>1765.1669999999999</v>
      </c>
      <c r="G136" s="1">
        <v>46</v>
      </c>
      <c r="H136" s="1">
        <v>2</v>
      </c>
      <c r="J136" s="1">
        <v>135</v>
      </c>
      <c r="K136" s="1">
        <v>137</v>
      </c>
      <c r="L136" s="2" t="s">
        <v>214</v>
      </c>
      <c r="M136" s="1">
        <v>92</v>
      </c>
      <c r="N136" s="1">
        <v>67.94</v>
      </c>
      <c r="O136" s="1">
        <v>142</v>
      </c>
      <c r="P136" s="1">
        <v>209</v>
      </c>
      <c r="Q136" s="1">
        <v>-0.24</v>
      </c>
    </row>
    <row r="137" spans="1:17" ht="20" x14ac:dyDescent="0.2">
      <c r="A137" s="1">
        <v>136</v>
      </c>
      <c r="B137" s="1">
        <v>142</v>
      </c>
      <c r="C137" s="2" t="s">
        <v>168</v>
      </c>
      <c r="D137" s="1">
        <v>87</v>
      </c>
      <c r="E137" s="1" t="s">
        <v>375</v>
      </c>
      <c r="F137" s="4">
        <v>2842.4169999999999</v>
      </c>
      <c r="G137" s="1">
        <v>74</v>
      </c>
      <c r="H137" s="1">
        <v>10</v>
      </c>
      <c r="J137" s="1">
        <v>136</v>
      </c>
      <c r="K137" s="1">
        <v>148</v>
      </c>
      <c r="L137" s="2" t="s">
        <v>128</v>
      </c>
      <c r="M137" s="1">
        <v>71</v>
      </c>
      <c r="N137" s="1">
        <v>67.81</v>
      </c>
      <c r="O137" s="1">
        <v>99</v>
      </c>
      <c r="P137" s="1">
        <v>146</v>
      </c>
      <c r="Q137" s="1">
        <v>-0.16</v>
      </c>
    </row>
    <row r="138" spans="1:17" ht="20" x14ac:dyDescent="0.2">
      <c r="A138" s="1" t="s">
        <v>255</v>
      </c>
      <c r="B138" s="1" t="s">
        <v>268</v>
      </c>
      <c r="C138" s="2" t="s">
        <v>207</v>
      </c>
      <c r="D138" s="1">
        <v>58</v>
      </c>
      <c r="E138" s="1" t="s">
        <v>377</v>
      </c>
      <c r="F138" s="4">
        <v>1705.4169999999999</v>
      </c>
      <c r="G138" s="1">
        <v>44</v>
      </c>
      <c r="H138" s="1">
        <v>5</v>
      </c>
      <c r="J138" s="1" t="s">
        <v>255</v>
      </c>
      <c r="K138" s="1" t="s">
        <v>256</v>
      </c>
      <c r="L138" s="2" t="s">
        <v>27</v>
      </c>
      <c r="M138" s="1">
        <v>98</v>
      </c>
      <c r="N138" s="1">
        <v>67.760000000000005</v>
      </c>
      <c r="O138" s="1">
        <v>145</v>
      </c>
      <c r="P138" s="1">
        <v>214</v>
      </c>
      <c r="Q138" s="1">
        <v>-0.21</v>
      </c>
    </row>
    <row r="139" spans="1:17" ht="20" x14ac:dyDescent="0.2">
      <c r="A139" s="1" t="s">
        <v>255</v>
      </c>
      <c r="B139" s="1" t="s">
        <v>268</v>
      </c>
      <c r="C139" s="2" t="s">
        <v>329</v>
      </c>
      <c r="D139" s="1">
        <v>87</v>
      </c>
      <c r="E139" s="1" t="s">
        <v>377</v>
      </c>
      <c r="F139" s="4">
        <v>2055.5</v>
      </c>
      <c r="G139" s="1">
        <v>53</v>
      </c>
      <c r="H139" s="1">
        <v>4</v>
      </c>
      <c r="J139" s="1" t="s">
        <v>255</v>
      </c>
      <c r="K139" s="1" t="s">
        <v>256</v>
      </c>
      <c r="L139" s="2" t="s">
        <v>62</v>
      </c>
      <c r="M139" s="1">
        <v>90</v>
      </c>
      <c r="N139" s="1">
        <v>67.760000000000005</v>
      </c>
      <c r="O139" s="1">
        <v>145</v>
      </c>
      <c r="P139" s="1">
        <v>214</v>
      </c>
      <c r="Q139" s="1">
        <v>-0.23</v>
      </c>
    </row>
    <row r="140" spans="1:17" ht="20" x14ac:dyDescent="0.2">
      <c r="A140" s="1" t="s">
        <v>256</v>
      </c>
      <c r="B140" s="1">
        <v>145</v>
      </c>
      <c r="C140" s="2" t="s">
        <v>323</v>
      </c>
      <c r="D140" s="1">
        <v>78</v>
      </c>
      <c r="E140" s="1" t="s">
        <v>378</v>
      </c>
      <c r="F140" s="4">
        <v>1551.75</v>
      </c>
      <c r="G140" s="1">
        <v>40</v>
      </c>
      <c r="H140" s="1">
        <v>5</v>
      </c>
      <c r="J140" s="1">
        <v>139</v>
      </c>
      <c r="K140" s="1">
        <v>141</v>
      </c>
      <c r="L140" s="2" t="s">
        <v>264</v>
      </c>
      <c r="M140" s="1">
        <v>89</v>
      </c>
      <c r="N140" s="1">
        <v>67.739999999999995</v>
      </c>
      <c r="O140" s="1">
        <v>147</v>
      </c>
      <c r="P140" s="1">
        <v>217</v>
      </c>
      <c r="Q140" s="1">
        <v>-0.25</v>
      </c>
    </row>
    <row r="141" spans="1:17" ht="20" x14ac:dyDescent="0.2">
      <c r="A141" s="1" t="s">
        <v>256</v>
      </c>
      <c r="B141" s="1" t="s">
        <v>182</v>
      </c>
      <c r="C141" s="2" t="s">
        <v>3</v>
      </c>
      <c r="D141" s="1">
        <v>81</v>
      </c>
      <c r="E141" s="1" t="s">
        <v>378</v>
      </c>
      <c r="F141" s="4">
        <v>1591.9169999999999</v>
      </c>
      <c r="G141" s="1">
        <v>41</v>
      </c>
      <c r="H141" s="1">
        <v>6</v>
      </c>
      <c r="J141" s="1">
        <v>140</v>
      </c>
      <c r="K141" s="1">
        <v>142</v>
      </c>
      <c r="L141" s="2" t="s">
        <v>329</v>
      </c>
      <c r="M141" s="1">
        <v>87</v>
      </c>
      <c r="N141" s="1">
        <v>67.59</v>
      </c>
      <c r="O141" s="1">
        <v>146</v>
      </c>
      <c r="P141" s="1">
        <v>216</v>
      </c>
      <c r="Q141" s="1">
        <v>-0.27</v>
      </c>
    </row>
    <row r="142" spans="1:17" ht="20" x14ac:dyDescent="0.2">
      <c r="A142" s="1">
        <v>141</v>
      </c>
      <c r="B142" s="1">
        <v>164</v>
      </c>
      <c r="C142" s="2" t="s">
        <v>75</v>
      </c>
      <c r="D142" s="1">
        <v>63</v>
      </c>
      <c r="E142" s="1" t="s">
        <v>883</v>
      </c>
      <c r="F142" s="4">
        <v>1401.8330000000001</v>
      </c>
      <c r="G142" s="1">
        <v>36</v>
      </c>
      <c r="H142" s="1">
        <v>3</v>
      </c>
      <c r="J142" s="1" t="s">
        <v>260</v>
      </c>
      <c r="K142" s="1" t="s">
        <v>268</v>
      </c>
      <c r="L142" s="2" t="s">
        <v>284</v>
      </c>
      <c r="M142" s="1">
        <v>57</v>
      </c>
      <c r="N142" s="1">
        <v>67.52</v>
      </c>
      <c r="O142" s="1">
        <v>79</v>
      </c>
      <c r="P142" s="1">
        <v>117</v>
      </c>
      <c r="Q142" s="1">
        <v>-0.27</v>
      </c>
    </row>
    <row r="143" spans="1:17" ht="20" x14ac:dyDescent="0.2">
      <c r="A143" s="1" t="s">
        <v>427</v>
      </c>
      <c r="B143" s="1" t="s">
        <v>453</v>
      </c>
      <c r="C143" s="2" t="s">
        <v>77</v>
      </c>
      <c r="D143" s="1">
        <v>58</v>
      </c>
      <c r="E143" s="1" t="s">
        <v>884</v>
      </c>
      <c r="F143" s="1">
        <v>702.08299999999997</v>
      </c>
      <c r="G143" s="1">
        <v>18</v>
      </c>
      <c r="H143" s="1" t="s">
        <v>40</v>
      </c>
      <c r="J143" s="1" t="s">
        <v>260</v>
      </c>
      <c r="K143" s="1" t="s">
        <v>268</v>
      </c>
      <c r="L143" s="2" t="s">
        <v>311</v>
      </c>
      <c r="M143" s="1">
        <v>88</v>
      </c>
      <c r="N143" s="1">
        <v>67.52</v>
      </c>
      <c r="O143" s="1">
        <v>158</v>
      </c>
      <c r="P143" s="1">
        <v>234</v>
      </c>
      <c r="Q143" s="1">
        <v>-0.3</v>
      </c>
    </row>
    <row r="144" spans="1:17" ht="20" x14ac:dyDescent="0.2">
      <c r="A144" s="1" t="s">
        <v>427</v>
      </c>
      <c r="B144" s="1" t="s">
        <v>453</v>
      </c>
      <c r="C144" s="2" t="s">
        <v>118</v>
      </c>
      <c r="D144" s="1">
        <v>69</v>
      </c>
      <c r="E144" s="1" t="s">
        <v>884</v>
      </c>
      <c r="F144" s="4">
        <v>1521.9169999999999</v>
      </c>
      <c r="G144" s="1">
        <v>39</v>
      </c>
      <c r="H144" s="1">
        <v>2</v>
      </c>
      <c r="J144" s="1">
        <v>143</v>
      </c>
      <c r="K144" s="1">
        <v>145</v>
      </c>
      <c r="L144" s="2" t="s">
        <v>266</v>
      </c>
      <c r="M144" s="1">
        <v>56</v>
      </c>
      <c r="N144" s="1">
        <v>67.5</v>
      </c>
      <c r="O144" s="1">
        <v>81</v>
      </c>
      <c r="P144" s="1">
        <v>120</v>
      </c>
      <c r="Q144" s="1">
        <v>-0.21</v>
      </c>
    </row>
    <row r="145" spans="1:17" ht="20" x14ac:dyDescent="0.2">
      <c r="A145" s="1" t="s">
        <v>674</v>
      </c>
      <c r="B145" s="1" t="s">
        <v>428</v>
      </c>
      <c r="C145" s="2" t="s">
        <v>17</v>
      </c>
      <c r="D145" s="1">
        <v>99</v>
      </c>
      <c r="E145" s="1" t="s">
        <v>379</v>
      </c>
      <c r="F145" s="1">
        <v>937.08299999999997</v>
      </c>
      <c r="G145" s="1">
        <v>24</v>
      </c>
      <c r="H145" s="1">
        <v>8</v>
      </c>
      <c r="J145" s="1">
        <v>144</v>
      </c>
      <c r="K145" s="1">
        <v>146</v>
      </c>
      <c r="L145" s="2" t="s">
        <v>200</v>
      </c>
      <c r="M145" s="1">
        <v>52</v>
      </c>
      <c r="N145" s="1">
        <v>67.48</v>
      </c>
      <c r="O145" s="1">
        <v>83</v>
      </c>
      <c r="P145" s="1">
        <v>123</v>
      </c>
      <c r="Q145" s="1">
        <v>-0.25</v>
      </c>
    </row>
    <row r="146" spans="1:17" ht="20" x14ac:dyDescent="0.2">
      <c r="A146" s="1" t="s">
        <v>674</v>
      </c>
      <c r="B146" s="1" t="s">
        <v>428</v>
      </c>
      <c r="C146" s="2" t="s">
        <v>91</v>
      </c>
      <c r="D146" s="1">
        <v>76</v>
      </c>
      <c r="E146" s="1" t="s">
        <v>379</v>
      </c>
      <c r="F146" s="1">
        <v>977</v>
      </c>
      <c r="G146" s="1">
        <v>25</v>
      </c>
      <c r="H146" s="1">
        <v>4</v>
      </c>
      <c r="J146" s="1">
        <v>145</v>
      </c>
      <c r="K146" s="1">
        <v>147</v>
      </c>
      <c r="L146" s="2" t="s">
        <v>73</v>
      </c>
      <c r="M146" s="1">
        <v>79</v>
      </c>
      <c r="N146" s="1">
        <v>67.430000000000007</v>
      </c>
      <c r="O146" s="1">
        <v>118</v>
      </c>
      <c r="P146" s="1">
        <v>175</v>
      </c>
      <c r="Q146" s="1">
        <v>-0.19</v>
      </c>
    </row>
    <row r="147" spans="1:17" ht="20" x14ac:dyDescent="0.2">
      <c r="A147" s="1">
        <v>146</v>
      </c>
      <c r="B147" s="1">
        <v>150</v>
      </c>
      <c r="C147" s="2" t="s">
        <v>234</v>
      </c>
      <c r="D147" s="1">
        <v>80</v>
      </c>
      <c r="E147" s="1" t="s">
        <v>362</v>
      </c>
      <c r="F147" s="4">
        <v>1919.9169999999999</v>
      </c>
      <c r="G147" s="1">
        <v>49</v>
      </c>
      <c r="H147" s="1">
        <v>7</v>
      </c>
      <c r="J147" s="1">
        <v>146</v>
      </c>
      <c r="K147" s="1" t="s">
        <v>202</v>
      </c>
      <c r="L147" s="2" t="s">
        <v>31</v>
      </c>
      <c r="M147" s="1">
        <v>76</v>
      </c>
      <c r="N147" s="1">
        <v>67.34</v>
      </c>
      <c r="O147" s="1">
        <v>134</v>
      </c>
      <c r="P147" s="1">
        <v>199</v>
      </c>
      <c r="Q147" s="1">
        <v>-0.22</v>
      </c>
    </row>
    <row r="148" spans="1:17" ht="20" x14ac:dyDescent="0.2">
      <c r="A148" s="1">
        <v>147</v>
      </c>
      <c r="B148" s="1">
        <v>151</v>
      </c>
      <c r="C148" s="2" t="s">
        <v>272</v>
      </c>
      <c r="D148" s="1">
        <v>97</v>
      </c>
      <c r="E148" s="1" t="s">
        <v>885</v>
      </c>
      <c r="F148" s="4">
        <v>2474.0830000000001</v>
      </c>
      <c r="G148" s="1">
        <v>63</v>
      </c>
      <c r="H148" s="1">
        <v>6</v>
      </c>
      <c r="J148" s="1">
        <v>147</v>
      </c>
      <c r="K148" s="1">
        <v>150</v>
      </c>
      <c r="L148" s="2" t="s">
        <v>263</v>
      </c>
      <c r="M148" s="1">
        <v>80</v>
      </c>
      <c r="N148" s="1">
        <v>67.290000000000006</v>
      </c>
      <c r="O148" s="1">
        <v>144</v>
      </c>
      <c r="P148" s="1">
        <v>214</v>
      </c>
      <c r="Q148" s="1">
        <v>-0.17</v>
      </c>
    </row>
    <row r="149" spans="1:17" ht="20" x14ac:dyDescent="0.2">
      <c r="A149" s="1">
        <v>148</v>
      </c>
      <c r="B149" s="1">
        <v>152</v>
      </c>
      <c r="C149" s="2" t="s">
        <v>248</v>
      </c>
      <c r="D149" s="1">
        <v>72</v>
      </c>
      <c r="E149" s="1" t="s">
        <v>382</v>
      </c>
      <c r="F149" s="4">
        <v>1140.5830000000001</v>
      </c>
      <c r="G149" s="1">
        <v>29</v>
      </c>
      <c r="H149" s="1">
        <v>8</v>
      </c>
      <c r="J149" s="1">
        <v>148</v>
      </c>
      <c r="K149" s="1">
        <v>151</v>
      </c>
      <c r="L149" s="2" t="s">
        <v>216</v>
      </c>
      <c r="M149" s="1">
        <v>91</v>
      </c>
      <c r="N149" s="1">
        <v>67.28</v>
      </c>
      <c r="O149" s="1">
        <v>146</v>
      </c>
      <c r="P149" s="1">
        <v>217</v>
      </c>
      <c r="Q149" s="1">
        <v>-0.23</v>
      </c>
    </row>
    <row r="150" spans="1:17" ht="20" x14ac:dyDescent="0.2">
      <c r="A150" s="1" t="s">
        <v>277</v>
      </c>
      <c r="B150" s="1" t="s">
        <v>550</v>
      </c>
      <c r="C150" s="2" t="s">
        <v>264</v>
      </c>
      <c r="D150" s="1">
        <v>89</v>
      </c>
      <c r="E150" s="1" t="s">
        <v>886</v>
      </c>
      <c r="F150" s="4">
        <v>1815.0830000000001</v>
      </c>
      <c r="G150" s="1">
        <v>46</v>
      </c>
      <c r="H150" s="1">
        <v>1</v>
      </c>
      <c r="J150" s="1">
        <v>149</v>
      </c>
      <c r="K150" s="1">
        <v>138</v>
      </c>
      <c r="L150" s="2" t="s">
        <v>15</v>
      </c>
      <c r="M150" s="1">
        <v>66</v>
      </c>
      <c r="N150" s="1">
        <v>67.150000000000006</v>
      </c>
      <c r="O150" s="1">
        <v>92</v>
      </c>
      <c r="P150" s="1">
        <v>137</v>
      </c>
      <c r="Q150" s="1">
        <v>-0.23</v>
      </c>
    </row>
    <row r="151" spans="1:17" ht="20" x14ac:dyDescent="0.2">
      <c r="A151" s="1" t="s">
        <v>277</v>
      </c>
      <c r="B151" s="1" t="s">
        <v>550</v>
      </c>
      <c r="C151" s="2" t="s">
        <v>79</v>
      </c>
      <c r="D151" s="1">
        <v>86</v>
      </c>
      <c r="E151" s="1" t="s">
        <v>886</v>
      </c>
      <c r="F151" s="4">
        <v>1974.6669999999999</v>
      </c>
      <c r="G151" s="1">
        <v>50</v>
      </c>
      <c r="H151" s="1">
        <v>13</v>
      </c>
      <c r="J151" s="1">
        <v>150</v>
      </c>
      <c r="K151" s="1">
        <v>152</v>
      </c>
      <c r="L151" s="2" t="s">
        <v>70</v>
      </c>
      <c r="M151" s="1">
        <v>85</v>
      </c>
      <c r="N151" s="1">
        <v>66.849999999999994</v>
      </c>
      <c r="O151" s="1">
        <v>119</v>
      </c>
      <c r="P151" s="1">
        <v>178</v>
      </c>
      <c r="Q151" s="1">
        <v>-0.22</v>
      </c>
    </row>
    <row r="152" spans="1:17" ht="20" x14ac:dyDescent="0.2">
      <c r="A152" s="1">
        <v>151</v>
      </c>
      <c r="B152" s="1">
        <v>155</v>
      </c>
      <c r="C152" s="2" t="s">
        <v>280</v>
      </c>
      <c r="D152" s="1">
        <v>91</v>
      </c>
      <c r="E152" s="1" t="s">
        <v>383</v>
      </c>
      <c r="F152" s="4">
        <v>1465.4169999999999</v>
      </c>
      <c r="G152" s="1">
        <v>37</v>
      </c>
      <c r="H152" s="1" t="s">
        <v>40</v>
      </c>
      <c r="J152" s="1" t="s">
        <v>430</v>
      </c>
      <c r="K152" s="1" t="s">
        <v>287</v>
      </c>
      <c r="L152" s="2" t="s">
        <v>137</v>
      </c>
      <c r="M152" s="1">
        <v>82</v>
      </c>
      <c r="N152" s="1">
        <v>66.67</v>
      </c>
      <c r="O152" s="1">
        <v>136</v>
      </c>
      <c r="P152" s="1">
        <v>204</v>
      </c>
      <c r="Q152" s="1">
        <v>-0.28999999999999998</v>
      </c>
    </row>
    <row r="153" spans="1:17" ht="20" x14ac:dyDescent="0.2">
      <c r="A153" s="1">
        <v>152</v>
      </c>
      <c r="B153" s="1">
        <v>157</v>
      </c>
      <c r="C153" s="2" t="s">
        <v>204</v>
      </c>
      <c r="D153" s="1">
        <v>68</v>
      </c>
      <c r="E153" s="1" t="s">
        <v>387</v>
      </c>
      <c r="F153" s="4">
        <v>1350.4169999999999</v>
      </c>
      <c r="G153" s="1">
        <v>34</v>
      </c>
      <c r="H153" s="1">
        <v>5</v>
      </c>
      <c r="J153" s="1" t="s">
        <v>430</v>
      </c>
      <c r="K153" s="1" t="s">
        <v>287</v>
      </c>
      <c r="L153" s="2" t="s">
        <v>145</v>
      </c>
      <c r="M153" s="1">
        <v>87</v>
      </c>
      <c r="N153" s="1">
        <v>66.67</v>
      </c>
      <c r="O153" s="1">
        <v>98</v>
      </c>
      <c r="P153" s="1">
        <v>147</v>
      </c>
      <c r="Q153" s="1">
        <v>-0.19</v>
      </c>
    </row>
    <row r="154" spans="1:17" ht="20" x14ac:dyDescent="0.2">
      <c r="A154" s="1">
        <v>153</v>
      </c>
      <c r="B154" s="1">
        <v>158</v>
      </c>
      <c r="C154" s="2" t="s">
        <v>181</v>
      </c>
      <c r="D154" s="1">
        <v>71</v>
      </c>
      <c r="E154" s="1" t="s">
        <v>388</v>
      </c>
      <c r="F154" s="4">
        <v>1313.4169999999999</v>
      </c>
      <c r="G154" s="1">
        <v>33</v>
      </c>
      <c r="H154" s="1">
        <v>1</v>
      </c>
      <c r="J154" s="1">
        <v>153</v>
      </c>
      <c r="K154" s="1">
        <v>157</v>
      </c>
      <c r="L154" s="2" t="s">
        <v>234</v>
      </c>
      <c r="M154" s="1">
        <v>80</v>
      </c>
      <c r="N154" s="1">
        <v>66.52</v>
      </c>
      <c r="O154" s="1">
        <v>155</v>
      </c>
      <c r="P154" s="1">
        <v>233</v>
      </c>
      <c r="Q154" s="1">
        <v>-0.23</v>
      </c>
    </row>
    <row r="155" spans="1:17" ht="20" x14ac:dyDescent="0.2">
      <c r="A155" s="1" t="s">
        <v>287</v>
      </c>
      <c r="B155" s="1">
        <v>159</v>
      </c>
      <c r="C155" s="2" t="s">
        <v>210</v>
      </c>
      <c r="D155" s="1">
        <v>81</v>
      </c>
      <c r="E155" s="1" t="s">
        <v>390</v>
      </c>
      <c r="F155" s="4">
        <v>1246.1669999999999</v>
      </c>
      <c r="G155" s="1">
        <v>31</v>
      </c>
      <c r="H155" s="1">
        <v>12</v>
      </c>
      <c r="J155" s="1" t="s">
        <v>287</v>
      </c>
      <c r="K155" s="1" t="s">
        <v>296</v>
      </c>
      <c r="L155" s="2" t="s">
        <v>87</v>
      </c>
      <c r="M155" s="1">
        <v>76</v>
      </c>
      <c r="N155" s="1">
        <v>66.48</v>
      </c>
      <c r="O155" s="1">
        <v>117</v>
      </c>
      <c r="P155" s="1">
        <v>176</v>
      </c>
      <c r="Q155" s="1">
        <v>-0.2</v>
      </c>
    </row>
    <row r="156" spans="1:17" ht="20" x14ac:dyDescent="0.2">
      <c r="A156" s="1" t="s">
        <v>287</v>
      </c>
      <c r="B156" s="1" t="s">
        <v>538</v>
      </c>
      <c r="C156" s="2" t="s">
        <v>141</v>
      </c>
      <c r="D156" s="1">
        <v>94</v>
      </c>
      <c r="E156" s="1" t="s">
        <v>390</v>
      </c>
      <c r="F156" s="4">
        <v>2090.75</v>
      </c>
      <c r="G156" s="1">
        <v>52</v>
      </c>
      <c r="H156" s="1">
        <v>3</v>
      </c>
      <c r="J156" s="1" t="s">
        <v>287</v>
      </c>
      <c r="K156" s="1" t="s">
        <v>296</v>
      </c>
      <c r="L156" s="2" t="s">
        <v>231</v>
      </c>
      <c r="M156" s="1">
        <v>69</v>
      </c>
      <c r="N156" s="1">
        <v>66.48</v>
      </c>
      <c r="O156" s="1">
        <v>117</v>
      </c>
      <c r="P156" s="1">
        <v>176</v>
      </c>
      <c r="Q156" s="1">
        <v>-0.17</v>
      </c>
    </row>
    <row r="157" spans="1:17" ht="20" x14ac:dyDescent="0.2">
      <c r="A157" s="1">
        <v>156</v>
      </c>
      <c r="B157" s="1" t="s">
        <v>301</v>
      </c>
      <c r="C157" s="2" t="s">
        <v>295</v>
      </c>
      <c r="D157" s="1">
        <v>65</v>
      </c>
      <c r="E157" s="1" t="s">
        <v>391</v>
      </c>
      <c r="F157" s="4">
        <v>1129.5830000000001</v>
      </c>
      <c r="G157" s="1">
        <v>28</v>
      </c>
      <c r="H157" s="1">
        <v>6</v>
      </c>
      <c r="J157" s="1">
        <v>156</v>
      </c>
      <c r="K157" s="1">
        <v>160</v>
      </c>
      <c r="L157" s="2" t="s">
        <v>167</v>
      </c>
      <c r="M157" s="1">
        <v>70</v>
      </c>
      <c r="N157" s="1">
        <v>66.45</v>
      </c>
      <c r="O157" s="1">
        <v>101</v>
      </c>
      <c r="P157" s="1">
        <v>152</v>
      </c>
      <c r="Q157" s="1">
        <v>-0.26</v>
      </c>
    </row>
    <row r="158" spans="1:17" ht="20" x14ac:dyDescent="0.2">
      <c r="A158" s="1">
        <v>157</v>
      </c>
      <c r="B158" s="1" t="s">
        <v>306</v>
      </c>
      <c r="C158" s="2" t="s">
        <v>345</v>
      </c>
      <c r="D158" s="1">
        <v>76</v>
      </c>
      <c r="E158" s="1" t="s">
        <v>394</v>
      </c>
      <c r="F158" s="4">
        <v>1898.8330000000001</v>
      </c>
      <c r="G158" s="1">
        <v>47</v>
      </c>
      <c r="H158" s="1">
        <v>10</v>
      </c>
      <c r="J158" s="1">
        <v>157</v>
      </c>
      <c r="K158" s="1">
        <v>161</v>
      </c>
      <c r="L158" s="2" t="s">
        <v>278</v>
      </c>
      <c r="M158" s="1">
        <v>82</v>
      </c>
      <c r="N158" s="1">
        <v>66.319999999999993</v>
      </c>
      <c r="O158" s="1">
        <v>128</v>
      </c>
      <c r="P158" s="1">
        <v>193</v>
      </c>
      <c r="Q158" s="1">
        <v>-0.27</v>
      </c>
    </row>
    <row r="159" spans="1:17" ht="20" x14ac:dyDescent="0.2">
      <c r="A159" s="1">
        <v>158</v>
      </c>
      <c r="B159" s="1" t="s">
        <v>301</v>
      </c>
      <c r="C159" s="2" t="s">
        <v>224</v>
      </c>
      <c r="D159" s="1">
        <v>93</v>
      </c>
      <c r="E159" s="1" t="s">
        <v>630</v>
      </c>
      <c r="F159" s="4">
        <v>2114.9169999999999</v>
      </c>
      <c r="G159" s="1">
        <v>52</v>
      </c>
      <c r="H159" s="1">
        <v>6</v>
      </c>
      <c r="J159" s="1">
        <v>158</v>
      </c>
      <c r="K159" s="1">
        <v>162</v>
      </c>
      <c r="L159" s="2" t="s">
        <v>352</v>
      </c>
      <c r="M159" s="1">
        <v>87</v>
      </c>
      <c r="N159" s="1">
        <v>66.180000000000007</v>
      </c>
      <c r="O159" s="1">
        <v>135</v>
      </c>
      <c r="P159" s="1">
        <v>204</v>
      </c>
      <c r="Q159" s="1">
        <v>-0.19</v>
      </c>
    </row>
    <row r="160" spans="1:17" ht="20" x14ac:dyDescent="0.2">
      <c r="A160" s="1" t="s">
        <v>292</v>
      </c>
      <c r="B160" s="1" t="s">
        <v>306</v>
      </c>
      <c r="C160" s="2" t="s">
        <v>13</v>
      </c>
      <c r="D160" s="1">
        <v>94</v>
      </c>
      <c r="E160" s="1" t="s">
        <v>396</v>
      </c>
      <c r="F160" s="4">
        <v>2014.4169999999999</v>
      </c>
      <c r="G160" s="1">
        <v>49</v>
      </c>
      <c r="H160" s="1">
        <v>12</v>
      </c>
      <c r="J160" s="1">
        <v>159</v>
      </c>
      <c r="K160" s="1">
        <v>163</v>
      </c>
      <c r="L160" s="2" t="s">
        <v>298</v>
      </c>
      <c r="M160" s="1">
        <v>73</v>
      </c>
      <c r="N160" s="1">
        <v>66.08</v>
      </c>
      <c r="O160" s="1">
        <v>113</v>
      </c>
      <c r="P160" s="1">
        <v>171</v>
      </c>
      <c r="Q160" s="1">
        <v>-0.16</v>
      </c>
    </row>
    <row r="161" spans="1:17" ht="20" x14ac:dyDescent="0.2">
      <c r="A161" s="1" t="s">
        <v>292</v>
      </c>
      <c r="B161" s="1">
        <v>165</v>
      </c>
      <c r="C161" s="2" t="s">
        <v>179</v>
      </c>
      <c r="D161" s="1">
        <v>99</v>
      </c>
      <c r="E161" s="1" t="s">
        <v>396</v>
      </c>
      <c r="F161" s="4">
        <v>1930.9169999999999</v>
      </c>
      <c r="G161" s="1">
        <v>47</v>
      </c>
      <c r="H161" s="1">
        <v>7</v>
      </c>
      <c r="J161" s="1">
        <v>160</v>
      </c>
      <c r="K161" s="1">
        <v>165</v>
      </c>
      <c r="L161" s="2" t="s">
        <v>181</v>
      </c>
      <c r="M161" s="1">
        <v>71</v>
      </c>
      <c r="N161" s="1">
        <v>66</v>
      </c>
      <c r="O161" s="1">
        <v>132</v>
      </c>
      <c r="P161" s="1">
        <v>200</v>
      </c>
      <c r="Q161" s="1">
        <v>-0.3</v>
      </c>
    </row>
    <row r="162" spans="1:17" ht="20" x14ac:dyDescent="0.2">
      <c r="A162" s="1">
        <v>161</v>
      </c>
      <c r="B162" s="1">
        <v>166</v>
      </c>
      <c r="C162" s="2" t="s">
        <v>113</v>
      </c>
      <c r="D162" s="1">
        <v>80</v>
      </c>
      <c r="E162" s="1" t="s">
        <v>397</v>
      </c>
      <c r="F162" s="4">
        <v>1321.1669999999999</v>
      </c>
      <c r="G162" s="1">
        <v>32</v>
      </c>
      <c r="H162" s="1">
        <v>4</v>
      </c>
      <c r="J162" s="1">
        <v>161</v>
      </c>
      <c r="K162" s="1">
        <v>153</v>
      </c>
      <c r="L162" s="2" t="s">
        <v>224</v>
      </c>
      <c r="M162" s="1">
        <v>93</v>
      </c>
      <c r="N162" s="1">
        <v>65.849999999999994</v>
      </c>
      <c r="O162" s="1">
        <v>135</v>
      </c>
      <c r="P162" s="1">
        <v>205</v>
      </c>
      <c r="Q162" s="1">
        <v>-0.34</v>
      </c>
    </row>
    <row r="163" spans="1:17" ht="20" x14ac:dyDescent="0.2">
      <c r="A163" s="1">
        <v>162</v>
      </c>
      <c r="B163" s="1">
        <v>167</v>
      </c>
      <c r="C163" s="2" t="s">
        <v>145</v>
      </c>
      <c r="D163" s="1">
        <v>87</v>
      </c>
      <c r="E163" s="1" t="s">
        <v>398</v>
      </c>
      <c r="F163" s="4">
        <v>1077.5830000000001</v>
      </c>
      <c r="G163" s="1">
        <v>26</v>
      </c>
      <c r="H163" s="1">
        <v>7</v>
      </c>
      <c r="J163" s="1" t="s">
        <v>306</v>
      </c>
      <c r="K163" s="1">
        <v>166</v>
      </c>
      <c r="L163" s="2" t="s">
        <v>243</v>
      </c>
      <c r="M163" s="1">
        <v>77</v>
      </c>
      <c r="N163" s="1">
        <v>65.7</v>
      </c>
      <c r="O163" s="1">
        <v>113</v>
      </c>
      <c r="P163" s="1">
        <v>172</v>
      </c>
      <c r="Q163" s="1">
        <v>-0.21</v>
      </c>
    </row>
    <row r="164" spans="1:17" ht="20" x14ac:dyDescent="0.2">
      <c r="A164" s="1">
        <v>163</v>
      </c>
      <c r="B164" s="1">
        <v>168</v>
      </c>
      <c r="C164" s="2" t="s">
        <v>110</v>
      </c>
      <c r="D164" s="1">
        <v>70</v>
      </c>
      <c r="E164" s="1" t="s">
        <v>399</v>
      </c>
      <c r="F164" s="4">
        <v>1078.3330000000001</v>
      </c>
      <c r="G164" s="1">
        <v>26</v>
      </c>
      <c r="H164" s="1">
        <v>2</v>
      </c>
      <c r="J164" s="1" t="s">
        <v>306</v>
      </c>
      <c r="K164" s="1" t="s">
        <v>287</v>
      </c>
      <c r="L164" s="2" t="s">
        <v>13</v>
      </c>
      <c r="M164" s="1">
        <v>94</v>
      </c>
      <c r="N164" s="1">
        <v>65.7</v>
      </c>
      <c r="O164" s="1">
        <v>159</v>
      </c>
      <c r="P164" s="1">
        <v>242</v>
      </c>
      <c r="Q164" s="1">
        <v>-0.26</v>
      </c>
    </row>
    <row r="165" spans="1:17" ht="20" x14ac:dyDescent="0.2">
      <c r="A165" s="1">
        <v>164</v>
      </c>
      <c r="B165" s="1" t="s">
        <v>235</v>
      </c>
      <c r="C165" s="2" t="s">
        <v>109</v>
      </c>
      <c r="D165" s="1">
        <v>94</v>
      </c>
      <c r="E165" s="1" t="s">
        <v>400</v>
      </c>
      <c r="F165" s="4">
        <v>1703.6669999999999</v>
      </c>
      <c r="G165" s="1">
        <v>41</v>
      </c>
      <c r="H165" s="1">
        <v>10</v>
      </c>
      <c r="J165" s="1">
        <v>164</v>
      </c>
      <c r="K165" s="1">
        <v>167</v>
      </c>
      <c r="L165" s="2" t="s">
        <v>103</v>
      </c>
      <c r="M165" s="1">
        <v>89</v>
      </c>
      <c r="N165" s="1">
        <v>65.66</v>
      </c>
      <c r="O165" s="1">
        <v>130</v>
      </c>
      <c r="P165" s="1">
        <v>198</v>
      </c>
      <c r="Q165" s="1">
        <v>-0.22</v>
      </c>
    </row>
    <row r="166" spans="1:17" ht="20" x14ac:dyDescent="0.2">
      <c r="A166" s="1">
        <v>165</v>
      </c>
      <c r="B166" s="1">
        <v>169</v>
      </c>
      <c r="C166" s="2" t="s">
        <v>97</v>
      </c>
      <c r="D166" s="1">
        <v>87</v>
      </c>
      <c r="E166" s="1" t="s">
        <v>401</v>
      </c>
      <c r="F166" s="4">
        <v>2376.0830000000001</v>
      </c>
      <c r="G166" s="1">
        <v>57</v>
      </c>
      <c r="H166" s="1">
        <v>10</v>
      </c>
      <c r="J166" s="1">
        <v>165</v>
      </c>
      <c r="K166" s="1">
        <v>168</v>
      </c>
      <c r="L166" s="2" t="s">
        <v>104</v>
      </c>
      <c r="M166" s="1">
        <v>78</v>
      </c>
      <c r="N166" s="1">
        <v>65.63</v>
      </c>
      <c r="O166" s="1">
        <v>126</v>
      </c>
      <c r="P166" s="1">
        <v>192</v>
      </c>
      <c r="Q166" s="1">
        <v>-0.26</v>
      </c>
    </row>
    <row r="167" spans="1:17" ht="20" x14ac:dyDescent="0.2">
      <c r="A167" s="1">
        <v>166</v>
      </c>
      <c r="B167" s="1">
        <v>170</v>
      </c>
      <c r="C167" s="2" t="s">
        <v>48</v>
      </c>
      <c r="D167" s="1">
        <v>80</v>
      </c>
      <c r="E167" s="1" t="s">
        <v>403</v>
      </c>
      <c r="F167" s="4">
        <v>1549.1669999999999</v>
      </c>
      <c r="G167" s="1">
        <v>37</v>
      </c>
      <c r="H167" s="1">
        <v>16</v>
      </c>
      <c r="J167" s="1">
        <v>166</v>
      </c>
      <c r="K167" s="1">
        <v>164</v>
      </c>
      <c r="L167" s="2" t="s">
        <v>9</v>
      </c>
      <c r="M167" s="1">
        <v>77</v>
      </c>
      <c r="N167" s="1">
        <v>65.52</v>
      </c>
      <c r="O167" s="1">
        <v>114</v>
      </c>
      <c r="P167" s="1">
        <v>174</v>
      </c>
      <c r="Q167" s="1">
        <v>-0.22</v>
      </c>
    </row>
    <row r="168" spans="1:17" ht="20" x14ac:dyDescent="0.2">
      <c r="A168" s="1">
        <v>167</v>
      </c>
      <c r="B168" s="1">
        <v>171</v>
      </c>
      <c r="C168" s="2" t="s">
        <v>246</v>
      </c>
      <c r="D168" s="1">
        <v>64</v>
      </c>
      <c r="E168" s="1" t="s">
        <v>404</v>
      </c>
      <c r="F168" s="4">
        <v>1389.25</v>
      </c>
      <c r="G168" s="1">
        <v>33</v>
      </c>
      <c r="H168" s="1">
        <v>7</v>
      </c>
      <c r="J168" s="1">
        <v>167</v>
      </c>
      <c r="K168" s="1">
        <v>169</v>
      </c>
      <c r="L168" s="2" t="s">
        <v>338</v>
      </c>
      <c r="M168" s="1">
        <v>70</v>
      </c>
      <c r="N168" s="1">
        <v>65.41</v>
      </c>
      <c r="O168" s="1">
        <v>104</v>
      </c>
      <c r="P168" s="1">
        <v>159</v>
      </c>
      <c r="Q168" s="1">
        <v>-0.19</v>
      </c>
    </row>
    <row r="169" spans="1:17" ht="20" x14ac:dyDescent="0.2">
      <c r="A169" s="1">
        <v>168</v>
      </c>
      <c r="B169" s="1">
        <v>173</v>
      </c>
      <c r="C169" s="2" t="s">
        <v>340</v>
      </c>
      <c r="D169" s="1">
        <v>73</v>
      </c>
      <c r="E169" s="1" t="s">
        <v>887</v>
      </c>
      <c r="F169" s="4">
        <v>1780</v>
      </c>
      <c r="G169" s="1">
        <v>42</v>
      </c>
      <c r="H169" s="1">
        <v>7</v>
      </c>
      <c r="J169" s="1">
        <v>168</v>
      </c>
      <c r="K169" s="1">
        <v>170</v>
      </c>
      <c r="L169" s="2" t="s">
        <v>179</v>
      </c>
      <c r="M169" s="1">
        <v>99</v>
      </c>
      <c r="N169" s="1">
        <v>65.28</v>
      </c>
      <c r="O169" s="1">
        <v>141</v>
      </c>
      <c r="P169" s="1">
        <v>216</v>
      </c>
      <c r="Q169" s="1">
        <v>-0.25</v>
      </c>
    </row>
    <row r="170" spans="1:17" ht="20" x14ac:dyDescent="0.2">
      <c r="A170" s="1">
        <v>169</v>
      </c>
      <c r="B170" s="1">
        <v>174</v>
      </c>
      <c r="C170" s="2" t="s">
        <v>74</v>
      </c>
      <c r="D170" s="1">
        <v>54</v>
      </c>
      <c r="E170" s="1" t="s">
        <v>405</v>
      </c>
      <c r="F170" s="4">
        <v>1108.4169999999999</v>
      </c>
      <c r="G170" s="1">
        <v>26</v>
      </c>
      <c r="H170" s="1">
        <v>7</v>
      </c>
      <c r="J170" s="1">
        <v>169</v>
      </c>
      <c r="K170" s="1">
        <v>172</v>
      </c>
      <c r="L170" s="2" t="s">
        <v>199</v>
      </c>
      <c r="M170" s="1">
        <v>71</v>
      </c>
      <c r="N170" s="1">
        <v>65.08</v>
      </c>
      <c r="O170" s="1">
        <v>82</v>
      </c>
      <c r="P170" s="1">
        <v>126</v>
      </c>
      <c r="Q170" s="1">
        <v>-0.24</v>
      </c>
    </row>
    <row r="171" spans="1:17" ht="20" x14ac:dyDescent="0.2">
      <c r="A171" s="1">
        <v>170</v>
      </c>
      <c r="B171" s="1">
        <v>175</v>
      </c>
      <c r="C171" s="2" t="s">
        <v>122</v>
      </c>
      <c r="D171" s="1">
        <v>102</v>
      </c>
      <c r="E171" s="1" t="s">
        <v>407</v>
      </c>
      <c r="F171" s="4">
        <v>2776.8330000000001</v>
      </c>
      <c r="G171" s="1">
        <v>65</v>
      </c>
      <c r="H171" s="1">
        <v>10</v>
      </c>
      <c r="J171" s="1">
        <v>170</v>
      </c>
      <c r="K171" s="1">
        <v>173</v>
      </c>
      <c r="L171" s="2" t="s">
        <v>146</v>
      </c>
      <c r="M171" s="1">
        <v>76</v>
      </c>
      <c r="N171" s="1">
        <v>64.91</v>
      </c>
      <c r="O171" s="1">
        <v>111</v>
      </c>
      <c r="P171" s="1">
        <v>171</v>
      </c>
      <c r="Q171" s="1">
        <v>-0.17</v>
      </c>
    </row>
    <row r="172" spans="1:17" ht="20" x14ac:dyDescent="0.2">
      <c r="A172" s="1">
        <v>171</v>
      </c>
      <c r="B172" s="1">
        <v>176</v>
      </c>
      <c r="C172" s="2" t="s">
        <v>68</v>
      </c>
      <c r="D172" s="1">
        <v>59</v>
      </c>
      <c r="E172" s="1" t="s">
        <v>408</v>
      </c>
      <c r="F172" s="4">
        <v>1672.25</v>
      </c>
      <c r="G172" s="1">
        <v>39</v>
      </c>
      <c r="H172" s="1">
        <v>2</v>
      </c>
      <c r="J172" s="1">
        <v>171</v>
      </c>
      <c r="K172" s="1">
        <v>174</v>
      </c>
      <c r="L172" s="2" t="s">
        <v>308</v>
      </c>
      <c r="M172" s="1">
        <v>68</v>
      </c>
      <c r="N172" s="1">
        <v>64.81</v>
      </c>
      <c r="O172" s="1">
        <v>70</v>
      </c>
      <c r="P172" s="1">
        <v>108</v>
      </c>
      <c r="Q172" s="1">
        <v>-0.2</v>
      </c>
    </row>
    <row r="173" spans="1:17" ht="20" x14ac:dyDescent="0.2">
      <c r="A173" s="1" t="s">
        <v>454</v>
      </c>
      <c r="B173" s="1">
        <v>156</v>
      </c>
      <c r="C173" s="2" t="s">
        <v>82</v>
      </c>
      <c r="D173" s="1">
        <v>81</v>
      </c>
      <c r="E173" s="1" t="s">
        <v>411</v>
      </c>
      <c r="F173" s="4">
        <v>2067.5</v>
      </c>
      <c r="G173" s="1">
        <v>48</v>
      </c>
      <c r="H173" s="1">
        <v>4</v>
      </c>
      <c r="J173" s="1">
        <v>172</v>
      </c>
      <c r="K173" s="1">
        <v>175</v>
      </c>
      <c r="L173" s="2" t="s">
        <v>80</v>
      </c>
      <c r="M173" s="1">
        <v>84</v>
      </c>
      <c r="N173" s="1">
        <v>64.8</v>
      </c>
      <c r="O173" s="1">
        <v>116</v>
      </c>
      <c r="P173" s="1">
        <v>179</v>
      </c>
      <c r="Q173" s="1">
        <v>-0.26</v>
      </c>
    </row>
    <row r="174" spans="1:17" ht="20" x14ac:dyDescent="0.2">
      <c r="A174" s="1" t="s">
        <v>454</v>
      </c>
      <c r="B174" s="1" t="s">
        <v>557</v>
      </c>
      <c r="C174" s="2" t="s">
        <v>22</v>
      </c>
      <c r="D174" s="1">
        <v>73</v>
      </c>
      <c r="E174" s="1" t="s">
        <v>411</v>
      </c>
      <c r="F174" s="4">
        <v>1508.1669999999999</v>
      </c>
      <c r="G174" s="1">
        <v>35</v>
      </c>
      <c r="H174" s="1">
        <v>5</v>
      </c>
      <c r="J174" s="1">
        <v>173</v>
      </c>
      <c r="K174" s="1">
        <v>176</v>
      </c>
      <c r="L174" s="2" t="s">
        <v>281</v>
      </c>
      <c r="M174" s="1">
        <v>66</v>
      </c>
      <c r="N174" s="1">
        <v>64.5</v>
      </c>
      <c r="O174" s="1">
        <v>109</v>
      </c>
      <c r="P174" s="1">
        <v>169</v>
      </c>
      <c r="Q174" s="1">
        <v>-0.19</v>
      </c>
    </row>
    <row r="175" spans="1:17" ht="20" x14ac:dyDescent="0.2">
      <c r="A175" s="1" t="s">
        <v>332</v>
      </c>
      <c r="B175" s="1" t="s">
        <v>557</v>
      </c>
      <c r="C175" s="2" t="s">
        <v>71</v>
      </c>
      <c r="D175" s="1">
        <v>79</v>
      </c>
      <c r="E175" s="1" t="s">
        <v>888</v>
      </c>
      <c r="F175" s="4">
        <v>1122</v>
      </c>
      <c r="G175" s="1">
        <v>26</v>
      </c>
      <c r="H175" s="1">
        <v>16</v>
      </c>
      <c r="J175" s="1">
        <v>174</v>
      </c>
      <c r="K175" s="1">
        <v>177</v>
      </c>
      <c r="L175" s="2" t="s">
        <v>110</v>
      </c>
      <c r="M175" s="1">
        <v>70</v>
      </c>
      <c r="N175" s="1">
        <v>63.95</v>
      </c>
      <c r="O175" s="1">
        <v>110</v>
      </c>
      <c r="P175" s="1">
        <v>172</v>
      </c>
      <c r="Q175" s="1">
        <v>-0.28999999999999998</v>
      </c>
    </row>
    <row r="176" spans="1:17" ht="20" x14ac:dyDescent="0.2">
      <c r="A176" s="1" t="s">
        <v>332</v>
      </c>
      <c r="B176" s="1">
        <v>179</v>
      </c>
      <c r="C176" s="2" t="s">
        <v>284</v>
      </c>
      <c r="D176" s="1">
        <v>57</v>
      </c>
      <c r="E176" s="1" t="s">
        <v>888</v>
      </c>
      <c r="F176" s="4">
        <v>1382.4169999999999</v>
      </c>
      <c r="G176" s="1">
        <v>32</v>
      </c>
      <c r="H176" s="1">
        <v>4</v>
      </c>
      <c r="J176" s="1">
        <v>175</v>
      </c>
      <c r="K176" s="1">
        <v>178</v>
      </c>
      <c r="L176" s="2" t="s">
        <v>124</v>
      </c>
      <c r="M176" s="1">
        <v>78</v>
      </c>
      <c r="N176" s="1">
        <v>63.9</v>
      </c>
      <c r="O176" s="1">
        <v>131</v>
      </c>
      <c r="P176" s="1">
        <v>205</v>
      </c>
      <c r="Q176" s="1">
        <v>-0.19</v>
      </c>
    </row>
    <row r="177" spans="1:17" ht="20" x14ac:dyDescent="0.2">
      <c r="A177" s="1">
        <v>176</v>
      </c>
      <c r="B177" s="1">
        <v>180</v>
      </c>
      <c r="C177" s="2" t="s">
        <v>83</v>
      </c>
      <c r="D177" s="1">
        <v>62</v>
      </c>
      <c r="E177" s="1" t="s">
        <v>412</v>
      </c>
      <c r="F177" s="4">
        <v>1211.75</v>
      </c>
      <c r="G177" s="1">
        <v>28</v>
      </c>
      <c r="H177" s="1">
        <v>6</v>
      </c>
      <c r="J177" s="1">
        <v>176</v>
      </c>
      <c r="K177" s="1">
        <v>179</v>
      </c>
      <c r="L177" s="2" t="s">
        <v>168</v>
      </c>
      <c r="M177" s="1">
        <v>87</v>
      </c>
      <c r="N177" s="1">
        <v>63.82</v>
      </c>
      <c r="O177" s="1">
        <v>157</v>
      </c>
      <c r="P177" s="1">
        <v>246</v>
      </c>
      <c r="Q177" s="1">
        <v>-0.24</v>
      </c>
    </row>
    <row r="178" spans="1:17" ht="20" x14ac:dyDescent="0.2">
      <c r="A178" s="1">
        <v>177</v>
      </c>
      <c r="B178" s="1">
        <v>181</v>
      </c>
      <c r="C178" s="2" t="s">
        <v>136</v>
      </c>
      <c r="D178" s="1">
        <v>78</v>
      </c>
      <c r="E178" s="1" t="s">
        <v>415</v>
      </c>
      <c r="F178" s="4">
        <v>1912.8330000000001</v>
      </c>
      <c r="G178" s="1">
        <v>44</v>
      </c>
      <c r="H178" s="1">
        <v>12</v>
      </c>
      <c r="J178" s="1">
        <v>177</v>
      </c>
      <c r="K178" s="1">
        <v>180</v>
      </c>
      <c r="L178" s="2" t="s">
        <v>341</v>
      </c>
      <c r="M178" s="1">
        <v>73</v>
      </c>
      <c r="N178" s="1">
        <v>63.74</v>
      </c>
      <c r="O178" s="1">
        <v>109</v>
      </c>
      <c r="P178" s="1">
        <v>171</v>
      </c>
      <c r="Q178" s="1">
        <v>-0.1</v>
      </c>
    </row>
    <row r="179" spans="1:17" ht="20" x14ac:dyDescent="0.2">
      <c r="A179" s="1">
        <v>178</v>
      </c>
      <c r="B179" s="1">
        <v>182</v>
      </c>
      <c r="C179" s="2" t="s">
        <v>263</v>
      </c>
      <c r="D179" s="1">
        <v>80</v>
      </c>
      <c r="E179" s="1" t="s">
        <v>889</v>
      </c>
      <c r="F179" s="4">
        <v>2893.6669999999999</v>
      </c>
      <c r="G179" s="1">
        <v>66</v>
      </c>
      <c r="H179" s="1">
        <v>11</v>
      </c>
      <c r="J179" s="1" t="s">
        <v>333</v>
      </c>
      <c r="K179" s="1" t="s">
        <v>440</v>
      </c>
      <c r="L179" s="2" t="s">
        <v>221</v>
      </c>
      <c r="M179" s="1">
        <v>74</v>
      </c>
      <c r="N179" s="1">
        <v>63.64</v>
      </c>
      <c r="O179" s="1">
        <v>119</v>
      </c>
      <c r="P179" s="1">
        <v>187</v>
      </c>
      <c r="Q179" s="1">
        <v>-0.3</v>
      </c>
    </row>
    <row r="180" spans="1:17" ht="20" x14ac:dyDescent="0.2">
      <c r="A180" s="1">
        <v>179</v>
      </c>
      <c r="B180" s="1">
        <v>183</v>
      </c>
      <c r="C180" s="2" t="s">
        <v>327</v>
      </c>
      <c r="D180" s="1">
        <v>63</v>
      </c>
      <c r="E180" s="1" t="s">
        <v>417</v>
      </c>
      <c r="F180" s="4">
        <v>1328.5830000000001</v>
      </c>
      <c r="G180" s="1">
        <v>30</v>
      </c>
      <c r="H180" s="1">
        <v>3</v>
      </c>
      <c r="J180" s="1" t="s">
        <v>333</v>
      </c>
      <c r="K180" s="1" t="s">
        <v>440</v>
      </c>
      <c r="L180" s="2" t="s">
        <v>261</v>
      </c>
      <c r="M180" s="1">
        <v>63</v>
      </c>
      <c r="N180" s="1">
        <v>63.64</v>
      </c>
      <c r="O180" s="1">
        <v>77</v>
      </c>
      <c r="P180" s="1">
        <v>121</v>
      </c>
      <c r="Q180" s="1">
        <v>-0.17</v>
      </c>
    </row>
    <row r="181" spans="1:17" ht="20" x14ac:dyDescent="0.2">
      <c r="A181" s="1">
        <v>180</v>
      </c>
      <c r="B181" s="1">
        <v>184</v>
      </c>
      <c r="C181" s="2" t="s">
        <v>149</v>
      </c>
      <c r="D181" s="1">
        <v>73</v>
      </c>
      <c r="E181" s="1" t="s">
        <v>419</v>
      </c>
      <c r="F181" s="4">
        <v>1245.8330000000001</v>
      </c>
      <c r="G181" s="1">
        <v>28</v>
      </c>
      <c r="H181" s="1">
        <v>2</v>
      </c>
      <c r="J181" s="1">
        <v>180</v>
      </c>
      <c r="K181" s="1">
        <v>183</v>
      </c>
      <c r="L181" s="2" t="s">
        <v>240</v>
      </c>
      <c r="M181" s="1">
        <v>65</v>
      </c>
      <c r="N181" s="1">
        <v>63.48</v>
      </c>
      <c r="O181" s="1">
        <v>73</v>
      </c>
      <c r="P181" s="1">
        <v>115</v>
      </c>
      <c r="Q181" s="1">
        <v>-0.21</v>
      </c>
    </row>
    <row r="182" spans="1:17" ht="20" x14ac:dyDescent="0.2">
      <c r="A182" s="1">
        <v>181</v>
      </c>
      <c r="B182" s="1">
        <v>185</v>
      </c>
      <c r="C182" s="2" t="s">
        <v>80</v>
      </c>
      <c r="D182" s="1">
        <v>84</v>
      </c>
      <c r="E182" s="1" t="s">
        <v>422</v>
      </c>
      <c r="F182" s="4">
        <v>1606.4169999999999</v>
      </c>
      <c r="G182" s="1">
        <v>36</v>
      </c>
      <c r="H182" s="1">
        <v>8</v>
      </c>
      <c r="J182" s="1">
        <v>181</v>
      </c>
      <c r="K182" s="1">
        <v>184</v>
      </c>
      <c r="L182" s="2" t="s">
        <v>119</v>
      </c>
      <c r="M182" s="1">
        <v>82</v>
      </c>
      <c r="N182" s="1">
        <v>63.13</v>
      </c>
      <c r="O182" s="1">
        <v>137</v>
      </c>
      <c r="P182" s="1">
        <v>217</v>
      </c>
      <c r="Q182" s="1">
        <v>-0.26</v>
      </c>
    </row>
    <row r="183" spans="1:17" ht="20" x14ac:dyDescent="0.2">
      <c r="A183" s="1">
        <v>182</v>
      </c>
      <c r="B183" s="1">
        <v>186</v>
      </c>
      <c r="C183" s="2" t="s">
        <v>233</v>
      </c>
      <c r="D183" s="1">
        <v>61</v>
      </c>
      <c r="E183" s="1" t="s">
        <v>424</v>
      </c>
      <c r="F183" s="4">
        <v>1341.75</v>
      </c>
      <c r="G183" s="1">
        <v>30</v>
      </c>
      <c r="H183" s="1">
        <v>9</v>
      </c>
      <c r="J183" s="1">
        <v>182</v>
      </c>
      <c r="K183" s="1" t="s">
        <v>561</v>
      </c>
      <c r="L183" s="2" t="s">
        <v>56</v>
      </c>
      <c r="M183" s="1">
        <v>77</v>
      </c>
      <c r="N183" s="1">
        <v>62.89</v>
      </c>
      <c r="O183" s="1">
        <v>100</v>
      </c>
      <c r="P183" s="1">
        <v>159</v>
      </c>
      <c r="Q183" s="1">
        <v>-0.22</v>
      </c>
    </row>
    <row r="184" spans="1:17" ht="20" x14ac:dyDescent="0.2">
      <c r="A184" s="1">
        <v>183</v>
      </c>
      <c r="B184" s="1">
        <v>187</v>
      </c>
      <c r="C184" s="2" t="s">
        <v>73</v>
      </c>
      <c r="D184" s="1">
        <v>79</v>
      </c>
      <c r="E184" s="1" t="s">
        <v>425</v>
      </c>
      <c r="F184" s="4">
        <v>1704.9169999999999</v>
      </c>
      <c r="G184" s="1">
        <v>38</v>
      </c>
      <c r="H184" s="1">
        <v>4</v>
      </c>
      <c r="J184" s="1">
        <v>183</v>
      </c>
      <c r="K184" s="1">
        <v>186</v>
      </c>
      <c r="L184" s="2" t="s">
        <v>91</v>
      </c>
      <c r="M184" s="1">
        <v>76</v>
      </c>
      <c r="N184" s="1">
        <v>62.39</v>
      </c>
      <c r="O184" s="1">
        <v>68</v>
      </c>
      <c r="P184" s="1">
        <v>109</v>
      </c>
      <c r="Q184" s="1">
        <v>-0.18</v>
      </c>
    </row>
    <row r="185" spans="1:17" ht="20" x14ac:dyDescent="0.2">
      <c r="A185" s="1">
        <v>184</v>
      </c>
      <c r="B185" s="1">
        <v>188</v>
      </c>
      <c r="C185" s="2" t="s">
        <v>338</v>
      </c>
      <c r="D185" s="1">
        <v>70</v>
      </c>
      <c r="E185" s="1" t="s">
        <v>890</v>
      </c>
      <c r="F185" s="4">
        <v>2091.5830000000001</v>
      </c>
      <c r="G185" s="1">
        <v>46</v>
      </c>
      <c r="H185" s="1">
        <v>13</v>
      </c>
      <c r="J185" s="1">
        <v>184</v>
      </c>
      <c r="K185" s="1">
        <v>187</v>
      </c>
      <c r="L185" s="2" t="s">
        <v>330</v>
      </c>
      <c r="M185" s="1">
        <v>65</v>
      </c>
      <c r="N185" s="1">
        <v>61.94</v>
      </c>
      <c r="O185" s="1">
        <v>83</v>
      </c>
      <c r="P185" s="1">
        <v>134</v>
      </c>
      <c r="Q185" s="1">
        <v>-0.27</v>
      </c>
    </row>
    <row r="186" spans="1:17" ht="20" x14ac:dyDescent="0.2">
      <c r="A186" s="1">
        <v>185</v>
      </c>
      <c r="B186" s="1">
        <v>189</v>
      </c>
      <c r="C186" s="2" t="s">
        <v>85</v>
      </c>
      <c r="D186" s="1">
        <v>86</v>
      </c>
      <c r="E186" s="1" t="s">
        <v>891</v>
      </c>
      <c r="F186" s="4">
        <v>1832</v>
      </c>
      <c r="G186" s="1">
        <v>40</v>
      </c>
      <c r="H186" s="1">
        <v>12</v>
      </c>
      <c r="J186" s="1">
        <v>185</v>
      </c>
      <c r="K186" s="1" t="s">
        <v>561</v>
      </c>
      <c r="L186" s="2" t="s">
        <v>68</v>
      </c>
      <c r="M186" s="1">
        <v>59</v>
      </c>
      <c r="N186" s="1">
        <v>60.96</v>
      </c>
      <c r="O186" s="1">
        <v>89</v>
      </c>
      <c r="P186" s="1">
        <v>146</v>
      </c>
      <c r="Q186" s="1">
        <v>-0.18</v>
      </c>
    </row>
    <row r="187" spans="1:17" ht="20" x14ac:dyDescent="0.2">
      <c r="A187" s="1">
        <v>186</v>
      </c>
      <c r="B187" s="1">
        <v>190</v>
      </c>
      <c r="C187" s="2" t="s">
        <v>308</v>
      </c>
      <c r="D187" s="1">
        <v>68</v>
      </c>
      <c r="E187" s="1" t="s">
        <v>434</v>
      </c>
      <c r="F187" s="1">
        <v>854.5</v>
      </c>
      <c r="G187" s="1">
        <v>18</v>
      </c>
      <c r="H187" s="1">
        <v>6</v>
      </c>
      <c r="J187" s="1">
        <v>186</v>
      </c>
      <c r="K187" s="1">
        <v>190</v>
      </c>
      <c r="L187" s="2" t="s">
        <v>345</v>
      </c>
      <c r="M187" s="1">
        <v>76</v>
      </c>
      <c r="N187" s="1">
        <v>60.36</v>
      </c>
      <c r="O187" s="1">
        <v>102</v>
      </c>
      <c r="P187" s="1">
        <v>169</v>
      </c>
      <c r="Q187" s="1">
        <v>-0.27</v>
      </c>
    </row>
    <row r="188" spans="1:17" ht="20" x14ac:dyDescent="0.2">
      <c r="A188" s="1">
        <v>187</v>
      </c>
      <c r="B188" s="1">
        <v>191</v>
      </c>
      <c r="C188" s="2" t="s">
        <v>350</v>
      </c>
      <c r="D188" s="1">
        <v>63</v>
      </c>
      <c r="E188" s="1" t="s">
        <v>435</v>
      </c>
      <c r="F188" s="4">
        <v>1392.5830000000001</v>
      </c>
      <c r="G188" s="1">
        <v>29</v>
      </c>
      <c r="H188" s="1">
        <v>9</v>
      </c>
      <c r="J188" s="1">
        <v>187</v>
      </c>
      <c r="K188" s="1">
        <v>191</v>
      </c>
      <c r="L188" s="2" t="s">
        <v>125</v>
      </c>
      <c r="M188" s="1">
        <v>75</v>
      </c>
      <c r="N188" s="1">
        <v>59.72</v>
      </c>
      <c r="O188" s="1">
        <v>86</v>
      </c>
      <c r="P188" s="1">
        <v>144</v>
      </c>
      <c r="Q188" s="1">
        <v>-0.19</v>
      </c>
    </row>
    <row r="189" spans="1:17" ht="20" x14ac:dyDescent="0.2">
      <c r="A189" s="1">
        <v>188</v>
      </c>
      <c r="B189" s="1">
        <v>192</v>
      </c>
      <c r="C189" s="2" t="s">
        <v>240</v>
      </c>
      <c r="D189" s="1">
        <v>65</v>
      </c>
      <c r="E189" s="1" t="s">
        <v>437</v>
      </c>
      <c r="F189" s="1">
        <v>944.33299999999997</v>
      </c>
      <c r="G189" s="1">
        <v>19</v>
      </c>
      <c r="H189" s="1">
        <v>5</v>
      </c>
      <c r="J189" s="1">
        <v>188</v>
      </c>
      <c r="K189" s="1">
        <v>192</v>
      </c>
      <c r="L189" s="2" t="s">
        <v>350</v>
      </c>
      <c r="M189" s="1">
        <v>63</v>
      </c>
      <c r="N189" s="1">
        <v>56.25</v>
      </c>
      <c r="O189" s="1">
        <v>72</v>
      </c>
      <c r="P189" s="1">
        <v>128</v>
      </c>
      <c r="Q189" s="1">
        <v>-0.24</v>
      </c>
    </row>
    <row r="190" spans="1:17" x14ac:dyDescent="0.2">
      <c r="F190">
        <f>SUM(F2:F189)</f>
        <v>269477.83399999992</v>
      </c>
      <c r="G190">
        <f>SUM(G2:G189)</f>
        <v>7371</v>
      </c>
      <c r="I190">
        <f>F190/G190</f>
        <v>36.559196038529358</v>
      </c>
      <c r="O190">
        <f>SUM(O2:O189)</f>
        <v>23463</v>
      </c>
      <c r="P190">
        <f>SUM(P2:P189)</f>
        <v>33383</v>
      </c>
      <c r="Q190" s="6">
        <f>O190/P190</f>
        <v>0.70284276428122094</v>
      </c>
    </row>
  </sheetData>
  <hyperlinks>
    <hyperlink ref="C2" r:id="rId1" display="https://www.pgatour.com/players/player.34021.bud-cauley.html" xr:uid="{B5A38CA5-D6D2-0E44-A059-533135C81D56}"/>
    <hyperlink ref="C3" r:id="rId2" display="https://www.pgatour.com/players/player.26596.ryan-moore.html" xr:uid="{EF264346-BF7A-CA40-BAB1-ACF40AA8C3B6}"/>
    <hyperlink ref="C4" r:id="rId3" display="https://www.pgatour.com/players/player.24138.ian-poulter.html" xr:uid="{7279193B-A939-D64F-90B8-2496FBC4B871}"/>
    <hyperlink ref="C5" r:id="rId4" display="https://www.pgatour.com/players/player.46402.talor-gooch.html" xr:uid="{8B7C8D85-7AC3-C445-AB5E-70B698E8B024}"/>
    <hyperlink ref="C6" r:id="rId5" display="https://www.pgatour.com/players/player.47128.richy-werenski.html" xr:uid="{184A7ED8-F912-7448-8850-B736BC0881C1}"/>
    <hyperlink ref="C7" r:id="rId6" display="https://www.pgatour.com/players/player.27556.ted-potter--jr-.html" xr:uid="{49854DB5-AEE9-F247-94C1-9221D8CD7C01}"/>
    <hyperlink ref="C8" r:id="rId7" display="https://www.pgatour.com/players/player.31646.emiliano-grillo.html" xr:uid="{8D3C130E-9D1D-7C4F-B802-E261303EB731}"/>
    <hyperlink ref="C9" r:id="rId8" display="https://www.pgatour.com/players/player.27963.chris-stroud.html" xr:uid="{DAA414A6-9EDC-F443-9086-6437E4FA3FCC}"/>
    <hyperlink ref="C10" r:id="rId9" display="https://www.pgatour.com/players/player.39327.ben-silverman.html" xr:uid="{B96E10CE-D39C-BA46-8A27-E62CAB0906FB}"/>
    <hyperlink ref="C11" r:id="rId10" display="https://www.pgatour.com/players/player.06522.ernie-els.html" xr:uid="{665E031E-CAAE-D748-8A24-1F4CE3177659}"/>
    <hyperlink ref="C12" r:id="rId11" display="https://www.pgatour.com/players/player.34363.tyrrell-hatton.html" xr:uid="{A124619B-C10F-0D4B-959D-22E42E49B8E6}"/>
    <hyperlink ref="C13" r:id="rId12" display="https://www.pgatour.com/players/player.23320.ryan-palmer.html" xr:uid="{920F7B23-CBD0-684B-B8E4-AE25C85A03CF}"/>
    <hyperlink ref="C14" r:id="rId13" display="https://www.pgatour.com/players/player.35421.brandon-harkins.html" xr:uid="{9F891CD3-81B8-724E-87F3-F08224AE6284}"/>
    <hyperlink ref="C15" r:id="rId14" display="https://www.pgatour.com/players/player.29223.sam-saunders.html" xr:uid="{DC7A5FA9-1791-3641-B04B-7BB49E4A6B5D}"/>
    <hyperlink ref="C16" r:id="rId15" display="https://www.pgatour.com/players/player.39954.cody-gribble.html" xr:uid="{42F26B05-1EE1-D34D-A530-C14CE61EFE76}"/>
    <hyperlink ref="C17" r:id="rId16" display="https://www.pgatour.com/players/player.24781.hunter-mahan.html" xr:uid="{D71DB2EF-1D69-AB47-8888-375B748AC827}"/>
    <hyperlink ref="C18" r:id="rId17" display="https://www.pgatour.com/players/player.32139.danny-willett.html" xr:uid="{379FD1AF-9950-E547-A0FA-5BDAD43DCC67}"/>
    <hyperlink ref="C19" r:id="rId18" display="https://www.pgatour.com/players/player.26758.david-hearn.html" xr:uid="{8BA0985D-743C-3048-80CF-9046F764BEDF}"/>
    <hyperlink ref="C20" r:id="rId19" display="https://www.pgatour.com/players/player.26329.louis-oosthuizen.html" xr:uid="{27BC5A16-2575-824B-BF73-6136C8C3186F}"/>
    <hyperlink ref="C21" r:id="rId20" display="https://www.pgatour.com/players/player.31420.anirban-lahiri.html" xr:uid="{8201BA65-2BD5-3042-A578-B415A8029943}"/>
    <hyperlink ref="C22" r:id="rId21" display="https://www.pgatour.com/players/player.21731.freddie-jacobson.html" xr:uid="{D41DED42-69B3-7E40-836B-4E5BE49272A9}"/>
    <hyperlink ref="C23" r:id="rId22" display="https://www.pgatour.com/players/player.21209.sergio-garcia.html" xr:uid="{5F08B6D2-27F9-5446-B245-6CF52BBD5E6C}"/>
    <hyperlink ref="C24" r:id="rId23" display="https://www.pgatour.com/players/player.25632.jimmy-walker.html" xr:uid="{68A919CB-5B90-004A-AB3D-8760434B6113}"/>
    <hyperlink ref="C25" r:id="rId24" display="https://www.pgatour.com/players/player.31323.gary-woodland.html" xr:uid="{3637C6A7-642F-F140-B5A1-C88341476E0B}"/>
    <hyperlink ref="C26" r:id="rId25" display="https://www.pgatour.com/players/player.32816.satoshi-kodaira.html" xr:uid="{D43C348D-2032-3648-9DC4-AFEDB33ADCB5}"/>
    <hyperlink ref="C27" r:id="rId26" display="https://www.pgatour.com/players/player.27936.martin-laird.html" xr:uid="{FEE40CC8-2E4A-394E-8671-2233FCE12DCC}"/>
    <hyperlink ref="C28" r:id="rId27" display="https://www.pgatour.com/players/player.35891.cameron-smith.html" xr:uid="{8C953835-8895-7E41-B8E3-9AE38A12BC17}"/>
    <hyperlink ref="C29" r:id="rId28" display="https://www.pgatour.com/players/player.26499.rafa-cabrera-bello.html" xr:uid="{F610A0BD-C169-614C-998E-B780793D0B53}"/>
    <hyperlink ref="C30" r:id="rId29" display="https://www.pgatour.com/players/player.45486.joaquin-niemann.html" xr:uid="{9351F33D-7016-2640-B381-81CB257A4086}"/>
    <hyperlink ref="C31" r:id="rId30" display="https://www.pgatour.com/players/player.01810.phil-mickelson.html" xr:uid="{90AAC751-C8C2-BA44-BBEE-7A0E88FBC557}"/>
    <hyperlink ref="C32" r:id="rId31" display="https://www.pgatour.com/players/player.29926.danny-lee.html" xr:uid="{697216EE-450D-004A-A5EE-24A7D8B40C7B}"/>
    <hyperlink ref="C33" r:id="rId32" display="https://www.pgatour.com/players/player.31557.jim-herman.html" xr:uid="{00181CC4-F0BD-6944-B2DC-EA84323A8370}"/>
    <hyperlink ref="C34" r:id="rId33" display="https://www.pgatour.com/players/player.39997.corey-conners.html" xr:uid="{A06D097A-1C1A-BA42-B6BD-BD322037A2B5}"/>
    <hyperlink ref="C35" r:id="rId34" display="https://www.pgatour.com/players/player.29908.c-t--pan.html" xr:uid="{68394D92-04B5-4C4E-8E2B-93FE30508AF0}"/>
    <hyperlink ref="C36" r:id="rId35" display="https://www.pgatour.com/players/player.30786.brady-schnell.html" xr:uid="{95A83536-8A3B-4F48-B7B3-4C3882BA0D11}"/>
    <hyperlink ref="C37" r:id="rId36" display="https://www.pgatour.com/players/player.34563.chesson-hadley.html" xr:uid="{A169B771-3C92-B247-9C31-49A5DF934196}"/>
    <hyperlink ref="C38" r:id="rId37" display="https://www.pgatour.com/players/player.32333.kevin-tway.html" xr:uid="{2FC6E116-519A-7346-8695-9559B94BADEC}"/>
    <hyperlink ref="C39" r:id="rId38" display="https://www.pgatour.com/players/player.24924.bill-haas.html" xr:uid="{EB9F1707-2373-5A48-9838-6C5A9E8119BF}"/>
    <hyperlink ref="C40" r:id="rId39" display="https://www.pgatour.com/players/player.36699.patrick-rodgers.html" xr:uid="{B589316A-B8AE-3348-A3C6-7044C6AC8355}"/>
    <hyperlink ref="C41" r:id="rId40" display="https://www.pgatour.com/players/player.47990.kyle-jones.html" xr:uid="{FF3D737C-0F12-904A-AA86-77D8A3EDDD6A}"/>
    <hyperlink ref="C42" r:id="rId41" display="https://www.pgatour.com/players/player.47959.bryson-dechambeau.html" xr:uid="{F256CE8A-8279-B845-9BD9-982A60AD7A56}"/>
    <hyperlink ref="C43" r:id="rId42" display="https://www.pgatour.com/players/player.37275.sam-ryder.html" xr:uid="{59C66CA9-F06C-9541-BC94-850987D96AC2}"/>
    <hyperlink ref="C44" r:id="rId43" display="https://www.pgatour.com/players/player.34431.robert-streb.html" xr:uid="{79E09229-32D1-9644-8A97-1C444DF1ECE8}"/>
    <hyperlink ref="C45" r:id="rId44" display="https://www.pgatour.com/players/player.29970.dylan-frittelli.html" xr:uid="{9699A815-A743-0045-A20B-E6E291897360}"/>
    <hyperlink ref="C46" r:id="rId45" display="https://www.pgatour.com/players/player.28237.rory-mcilroy.html" xr:uid="{65498D4A-9C10-B443-B1D2-11E0CE019FC3}"/>
    <hyperlink ref="C47" r:id="rId46" display="https://www.pgatour.com/players/player.35506.mackenzie-hughes.html" xr:uid="{647BBC58-67B6-A847-BD1C-390FACDF08E3}"/>
    <hyperlink ref="C48" r:id="rId47" display="https://www.pgatour.com/players/player.33448.justin-thomas.html" xr:uid="{81315FD9-7B31-E046-BC54-01EF331717FE}"/>
    <hyperlink ref="C49" r:id="rId48" display="https://www.pgatour.com/players/player.19803.ryan-armour.html" xr:uid="{174AEC06-7FEF-B849-A856-732DC60EEC04}"/>
    <hyperlink ref="C50" r:id="rId49" display="https://www.pgatour.com/players/player.33399.adam-hadwin.html" xr:uid="{31F48D81-CCAB-2E4A-A2D8-CB4AD64D7A50}"/>
    <hyperlink ref="C51" r:id="rId50" display="https://www.pgatour.com/players/player.35532.tom-hoge.html" xr:uid="{A135B4FA-896A-D744-A1C3-FF3DFA35FB9E}"/>
    <hyperlink ref="C52" r:id="rId51" display="https://www.pgatour.com/players/player.45157.cameron-davis.html" xr:uid="{46810FAA-A974-0B4C-AC76-45FDB3A6C1F5}"/>
    <hyperlink ref="C53" r:id="rId52" display="https://www.pgatour.com/players/player.33419.cameron-tringale.html" xr:uid="{D979431D-EECD-F443-927D-65FAF68C0CCE}"/>
    <hyperlink ref="C54" r:id="rId53" display="https://www.pgatour.com/players/player.24024.zach-johnson.html" xr:uid="{4AB58A43-09D5-1844-AD6D-DFF1718F2F99}"/>
    <hyperlink ref="C55" r:id="rId54" display="https://www.pgatour.com/players/player.32058.jose-de-jesus-rodriguez.html" xr:uid="{B30025E5-20F0-4749-A051-FF16D4D2FE60}"/>
    <hyperlink ref="C56" r:id="rId55" display="https://www.pgatour.com/players/player.29478.kevin-kisner.html" xr:uid="{C2B70FA9-68BF-1F48-A269-EE77EE34541B}"/>
    <hyperlink ref="C57" r:id="rId56" display="https://www.pgatour.com/players/player.27064.jhonattan-vegas.html" xr:uid="{EC7CC8E0-7503-9748-BE13-3C15084D3C5C}"/>
    <hyperlink ref="C58" r:id="rId57" display="https://www.pgatour.com/players/player.48822.sebastian-munoz.html" xr:uid="{41C0C8D7-89F7-974E-BE37-01205BF6F145}"/>
    <hyperlink ref="C59" r:id="rId58" display="https://www.pgatour.com/players/player.33122.russell-knox.html" xr:uid="{DE6F3571-FEDC-124C-8512-3C9079FDC940}"/>
    <hyperlink ref="C60" r:id="rId59" display="https://www.pgatour.com/players/player.28775.nate-lashley.html" xr:uid="{03A36C39-771E-6144-91F4-055503C3FC34}"/>
    <hyperlink ref="C61" r:id="rId60" display="https://www.pgatour.com/players/player.46970.jon-rahm.html" xr:uid="{EFB6C269-91DB-C14B-B9CD-5924CF01BBE4}"/>
    <hyperlink ref="C62" r:id="rId61" display="https://www.pgatour.com/players/player.24925.jonathan-byrd.html" xr:uid="{7B54A298-26C8-0347-832B-14665FD4507C}"/>
    <hyperlink ref="C63" r:id="rId62" display="https://www.pgatour.com/players/player.12716.charley-hoffman.html" xr:uid="{1C90401E-16B6-4949-A08B-60A065A177CA}"/>
    <hyperlink ref="C64" r:id="rId63" display="https://www.pgatour.com/players/player.34256.andrew-putnam.html" xr:uid="{10C35078-C0F3-6F42-A05A-42C9E5A2E9A9}"/>
    <hyperlink ref="C65" r:id="rId64" display="https://www.pgatour.com/players/player.25396.kevin-na.html" xr:uid="{AAD98A92-C986-7A40-AD75-D1D5161D0E19}"/>
    <hyperlink ref="C66" r:id="rId65" display="https://www.pgatour.com/players/player.49771.j-t--poston.html" xr:uid="{081DE8D0-5A18-6144-8980-227309B1A6FF}"/>
    <hyperlink ref="C67" r:id="rId66" display="https://www.pgatour.com/players/player.45526.abraham-ancer.html" xr:uid="{0DADF9B2-8A61-6C44-9A70-23009187C01B}"/>
    <hyperlink ref="C68" r:id="rId67" display="https://www.pgatour.com/players/player.48081.xander-schauffele.html" xr:uid="{2A167898-FB94-A44A-BBDA-000058FD736F}"/>
    <hyperlink ref="C69" r:id="rId68" display="https://www.pgatour.com/players/player.19846.brian-gay.html" xr:uid="{8E3FDB8B-4D9B-3B46-9242-BB2654732E04}"/>
    <hyperlink ref="C70" r:id="rId69" display="https://www.pgatour.com/players/player.27349.alex-noren.html" xr:uid="{13749083-0FB7-2D45-8D9D-C7688E9B1F89}"/>
    <hyperlink ref="C71" r:id="rId70" display="https://www.pgatour.com/players/player.27129.luke-list.html" xr:uid="{B2E884E7-85CB-D746-A404-B90E9B683BB0}"/>
    <hyperlink ref="C72" r:id="rId71" display="https://www.pgatour.com/players/player.10809.jim-furyk.html" xr:uid="{0D6EEBE2-FE09-6C4A-8500-10D43CDA74CF}"/>
    <hyperlink ref="C73" r:id="rId72" display="https://www.pgatour.com/players/player.35449.adam-long.html" xr:uid="{F09A2505-F214-C24B-9085-7B16152DFFE2}"/>
    <hyperlink ref="C74" r:id="rId73" display="https://www.pgatour.com/players/player.34099.harris-english.html" xr:uid="{0F3A625F-B54E-4747-8A3E-2F835D36DF05}"/>
    <hyperlink ref="C75" r:id="rId74" display="https://www.pgatour.com/players/player.39977.max-homa.html" xr:uid="{75430251-483F-4743-8611-46B75A78961F}"/>
    <hyperlink ref="C76" r:id="rId75" display="https://www.pgatour.com/players/player.20472.alex-cejka.html" xr:uid="{CCB47647-1236-A744-973B-31566F21CB48}"/>
    <hyperlink ref="C77" r:id="rId76" display="https://www.pgatour.com/players/player.20572.rod-pampling.html" xr:uid="{CEB28D69-872A-2F40-B19D-176C3B25E1AE}"/>
    <hyperlink ref="C78" r:id="rId77" display="https://www.pgatour.com/players/player.49766.hank-lebioda.html" xr:uid="{91780DE4-2841-0C48-A8D6-8BC5E079B39F}"/>
    <hyperlink ref="C79" r:id="rId78" display="https://www.pgatour.com/players/player.46501.ollie-schniederjans.html" xr:uid="{5863840B-56AE-784A-967F-D83EC3C7912F}"/>
    <hyperlink ref="C80" r:id="rId79" display="https://www.pgatour.com/players/player.23325.vaughn-taylor.html" xr:uid="{27A5FA50-7181-484C-A0C8-928930BCEC0A}"/>
    <hyperlink ref="C81" r:id="rId80" display="https://www.pgatour.com/players/player.22405.justin-rose.html" xr:uid="{A2256DE0-3B1C-7747-AD06-A2230FEAE277}"/>
    <hyperlink ref="C82" r:id="rId81" display="https://www.pgatour.com/players/player.49960.sepp-straka.html" xr:uid="{81752BE0-54C8-DE4B-B4CA-C547DDD2AD66}"/>
    <hyperlink ref="C83" r:id="rId82" display="https://www.pgatour.com/players/player.37189.harold-varner-iii.html" xr:uid="{A7A85CDA-F2BC-E84E-AF8E-5DCD229B2DAB}"/>
    <hyperlink ref="C84" r:id="rId83" display="https://www.pgatour.com/players/player.31560.brian-stuard.html" xr:uid="{F79AB806-9922-3246-B96B-5DCDECF9F9AD}"/>
    <hyperlink ref="C85" r:id="rId84" display="https://www.pgatour.com/players/player.32839.hideki-matsuyama.html" xr:uid="{F98E11C8-6ABC-D345-AB50-69B7BD8E4EE7}"/>
    <hyperlink ref="C86" r:id="rId85" display="https://www.pgatour.com/players/player.33667.carlos-ortiz.html" xr:uid="{BC0A8449-F34B-BB4A-9DF8-08B44BAA5460}"/>
    <hyperlink ref="C87" r:id="rId86" display="https://www.pgatour.com/players/player.27330.josh-teater.html" xr:uid="{C1939FE3-A127-EE40-99FB-FD499DF6EC59}"/>
    <hyperlink ref="C88" r:id="rId87" display="https://www.pgatour.com/players/player.36799.stephan-jaeger.html" xr:uid="{900EF61E-EE7B-874D-B4DB-B694D76B1D01}"/>
    <hyperlink ref="C89" r:id="rId88" display="https://www.pgatour.com/players/player.32640.troy-merritt.html" xr:uid="{81C22885-520B-6542-8BE1-1EFD46163600}"/>
    <hyperlink ref="C90" r:id="rId89" display="https://www.pgatour.com/players/player.29725.tony-finau.html" xr:uid="{3E95BD16-1DA9-704A-9D18-0613259DCC4B}"/>
    <hyperlink ref="C91" r:id="rId90" display="https://www.pgatour.com/players/player.23621.rory-sabbatini.html" xr:uid="{52B1A37E-1CF2-0F47-BB22-2A86FD24ED0F}"/>
    <hyperlink ref="C92" r:id="rId91" display="https://www.pgatour.com/players/player.22371.aaron-baddeley.html" xr:uid="{E7058B54-585A-DC47-9EA9-C58AB1FB2F9C}"/>
    <hyperlink ref="C93" r:id="rId92" display="https://www.pgatour.com/players/player.23353.j-j--henry.html" xr:uid="{AB935E6A-44D7-C341-BB7E-CAB116F1CD7D}"/>
    <hyperlink ref="C94" r:id="rId93" display="https://www.pgatour.com/players/player.32791.kyoung-hoon-lee.html" xr:uid="{B79187FE-21FC-9042-8950-E7EFDB7D6DF2}"/>
    <hyperlink ref="C95" r:id="rId94" display="https://www.pgatour.com/players/player.27141.j-b--holmes.html" xr:uid="{9C1E7A35-60AD-BE4D-8AC7-7281C92F7EE7}"/>
    <hyperlink ref="C96" r:id="rId95" display="https://www.pgatour.com/players/player.26851.marc-leishman.html" xr:uid="{FE412014-425D-CC40-B2DE-3F8D2731F103}"/>
    <hyperlink ref="C97" r:id="rId96" display="https://www.pgatour.com/players/player.39324.j-j--spaun.html" xr:uid="{900EC739-49E7-514A-89A0-0F90B4B9F6D2}"/>
    <hyperlink ref="C98" r:id="rId97" display="https://www.pgatour.com/players/player.45609.tyler-duncan.html" xr:uid="{90AC3FCB-97AB-A748-A164-1DD2397AF062}"/>
    <hyperlink ref="C99" r:id="rId98" display="https://www.pgatour.com/players/player.34046.jordan-spieth.html" xr:uid="{63A83078-08F4-C149-9DAC-B6661F138A21}"/>
    <hyperlink ref="C100" r:id="rId99" display="https://www.pgatour.com/players/player.35461.beau-hossler.html" xr:uid="{9F560516-67E0-9448-A2D9-7AD78551200B}"/>
    <hyperlink ref="C101" r:id="rId100" display="https://www.pgatour.com/players/player.27958.ryan-blaum.html" xr:uid="{76382611-9B8B-8F4B-8903-6C42CE7F5E9F}"/>
    <hyperlink ref="C102" r:id="rId101" display="https://www.pgatour.com/players/player.25686.jason-dufner.html" xr:uid="{730C1C0B-8553-AF49-B7AE-F2E03388ACF5}"/>
    <hyperlink ref="C103" r:id="rId102" display="https://www.pgatour.com/players/player.33948.byeong-hun-an.html" xr:uid="{492D6BD1-D27E-F044-A0F9-828B65B3BB4E}"/>
    <hyperlink ref="C104" r:id="rId103" display="https://www.pgatour.com/players/player.33486.roger-sloan.html" xr:uid="{F73A0244-BC57-A448-8716-713DFB07C66C}"/>
    <hyperlink ref="C105" r:id="rId104" display="https://www.pgatour.com/players/player.27649.brandt-snedeker.html" xr:uid="{9529AFC4-629C-8E4B-8608-CD4202B9A120}"/>
    <hyperlink ref="C106" r:id="rId105" display="https://www.pgatour.com/players/player.27895.jonas-blixt.html" xr:uid="{E1954EE4-68BB-CD40-A505-8852733B006D}"/>
    <hyperlink ref="C107" r:id="rId106" display="https://www.pgatour.com/players/player.33141.keegan-bradley.html" xr:uid="{8469F97C-470D-524F-96B8-5A39CB542515}"/>
    <hyperlink ref="C108" r:id="rId107" display="https://www.pgatour.com/players/player.30946.alex-prugh.html" xr:uid="{07B06396-D0D8-F746-AC28-88F8F9D186C3}"/>
    <hyperlink ref="C109" r:id="rId108" display="https://www.pgatour.com/players/player.34076.joel-dahmen.html" xr:uid="{81CD807B-1899-124F-9542-5BE6E1ADD193}"/>
    <hyperlink ref="C110" r:id="rId109" display="https://www.pgatour.com/players/player.35376.roberto-diaz.html" xr:uid="{AE268BBB-AC70-B343-94FA-2BE434A1B195}"/>
    <hyperlink ref="C111" r:id="rId110" display="https://www.pgatour.com/players/player.29268.bronson-burgoon.html" xr:uid="{626BD02D-50E8-AE4C-A8F9-9CD9AD6AFC7B}"/>
    <hyperlink ref="C112" r:id="rId111" display="https://www.pgatour.com/players/player.37340.chase-wright.html" xr:uid="{458DECFB-B470-2E4F-8DF9-BF31BFD442D9}"/>
    <hyperlink ref="C113" r:id="rId112" display="https://www.pgatour.com/players/player.39971.sungjae-im.html" xr:uid="{5DC51201-D415-2A41-A518-96451631F112}"/>
    <hyperlink ref="C114" r:id="rId113" display="https://www.pgatour.com/players/player.27214.kevin-streelman.html" xr:uid="{EF17F798-D743-6A4E-9EA5-0E2D5ADC9EEB}"/>
    <hyperlink ref="C115" r:id="rId114" display="https://www.pgatour.com/players/player.39546.keith-mitchell.html" xr:uid="{A98D28C3-A5D4-8644-AC76-37AEF7D8A39B}"/>
    <hyperlink ref="C116" r:id="rId115" display="https://www.pgatour.com/players/player.49303.anders-albertson.html" xr:uid="{705017AD-017B-7745-A129-F8C7E85C5609}"/>
    <hyperlink ref="C117" r:id="rId116" display="https://www.pgatour.com/players/player.28259.sangmoon-bae.html" xr:uid="{E3290F07-A733-8741-976A-C8DF5E90EF7F}"/>
    <hyperlink ref="C118" r:id="rId117" display="https://www.pgatour.com/players/player.23108.matt-kuchar.html" xr:uid="{7B4B2D68-429F-454A-88AE-2D4E6A4D08F8}"/>
    <hyperlink ref="C119" r:id="rId118" display="https://www.pgatour.com/players/player.34098.russell-henley.html" xr:uid="{E954C454-6D84-5E4B-B8BE-D1E9E4D83ABC}"/>
    <hyperlink ref="C120" r:id="rId119" display="https://www.pgatour.com/players/player.29535.brice-garnett.html" xr:uid="{E053F263-50D9-C749-BE19-570A94F903D1}"/>
    <hyperlink ref="C121" r:id="rId120" display="https://www.pgatour.com/players/player.30911.tommy-fleetwood.html" xr:uid="{0F181201-17E7-D44F-AACE-257FD6C0BD66}"/>
    <hyperlink ref="C122" r:id="rId121" display="https://www.pgatour.com/players/player.35450.patrick-cantlay.html" xr:uid="{10C36427-18B0-4F4A-8A03-E23A70902D42}"/>
    <hyperlink ref="C123" r:id="rId122" display="https://www.pgatour.com/players/player.30925.dustin-johnson.html" xr:uid="{4F3B0AF6-16F3-A84E-9DBE-77C317AA978D}"/>
    <hyperlink ref="C124" r:id="rId123" display="https://www.pgatour.com/players/player.46601.trey-mullinax.html" xr:uid="{8671CA45-AEEC-BE4B-979E-4A51A06E9966}"/>
    <hyperlink ref="C125" r:id="rId124" display="https://www.pgatour.com/players/player.35732.wes-roach.html" xr:uid="{3EB6A5F0-9C45-DF44-A461-8A8270068D69}"/>
    <hyperlink ref="C126" r:id="rId125" display="https://www.pgatour.com/players/player.25198.francesco-molinari.html" xr:uid="{55C99A1E-5EF5-9E48-A5BA-C34735E67F55}"/>
    <hyperlink ref="C127" r:id="rId126" display="https://www.pgatour.com/players/player.35879.kelly-kraft.html" xr:uid="{C5B4FCEC-7DE9-0549-936B-D752B1BB043E}"/>
    <hyperlink ref="C128" r:id="rId127" display="https://www.pgatour.com/players/player.32200.roberto-castro.html" xr:uid="{E998B8EF-EBA5-D34B-9479-2C704B29B4D1}"/>
    <hyperlink ref="C129" r:id="rId128" display="https://www.pgatour.com/players/player.32102.rickie-fowler.html" xr:uid="{F2D727BE-A3A6-6844-8F05-7C56E4F3ED3E}"/>
    <hyperlink ref="C130" r:id="rId129" display="https://www.pgatour.com/players/player.25572.graeme-mcdowell.html" xr:uid="{FAD3A1A1-391D-F74F-BB94-84AF91CCE368}"/>
    <hyperlink ref="C131" r:id="rId130" display="https://www.pgatour.com/players/player.46435.austin-cook.html" xr:uid="{B46D1428-C052-0943-86E8-4255DFADFFA6}"/>
    <hyperlink ref="C132" r:id="rId131" display="https://www.pgatour.com/players/player.30692.scott-stallings.html" xr:uid="{F1737D4E-9CBC-174A-9E9C-18984E1C06B3}"/>
    <hyperlink ref="C133" r:id="rId132" display="https://www.pgatour.com/players/player.25818.scott-piercy.html" xr:uid="{9C24BE6D-8E00-D642-9AD2-F75104D0FAF7}"/>
    <hyperlink ref="C134" r:id="rId133" display="https://www.pgatour.com/players/player.37380.curtis-luck.html" xr:uid="{92CF8390-834C-684D-8D58-052293AEEEFC}"/>
    <hyperlink ref="C135" r:id="rId134" display="https://www.pgatour.com/players/player.47856.seth-reeves.html" xr:uid="{46F86550-3631-5D42-964D-68AD693C3D31}"/>
    <hyperlink ref="C136" r:id="rId135" display="https://www.pgatour.com/players/player.26300.matt-jones.html" xr:uid="{BAD6DD6A-C9CD-314A-9874-AF09FD4DEA94}"/>
    <hyperlink ref="C137" r:id="rId136" display="https://www.pgatour.com/players/player.34466.peter-malnati.html" xr:uid="{5F271EF0-2F93-3C40-B8F6-FE2D0A9A5D7C}"/>
    <hyperlink ref="C138" r:id="rId137" display="https://www.pgatour.com/players/player.34306.john-chin.html" xr:uid="{3EC4A887-C15F-C744-A278-C480C1612F63}"/>
    <hyperlink ref="C139" r:id="rId138" display="https://www.pgatour.com/players/player.51766.wyndham-clark.html" xr:uid="{F129A2B2-39E1-BD43-B903-1AC7C7C0CE44}"/>
    <hyperlink ref="C140" r:id="rId139" display="https://www.pgatour.com/players/player.34261.scott-langley.html" xr:uid="{876DDA80-89D2-F042-A0BC-03C808265696}"/>
    <hyperlink ref="C141" r:id="rId140" display="https://www.pgatour.com/players/player.36689.brooks-koepka.html" xr:uid="{8DDD8607-AC3B-644F-8BFF-1FDD1938D9C8}"/>
    <hyperlink ref="C142" r:id="rId141" display="https://www.pgatour.com/players/player.24502.adam-scott.html" xr:uid="{AAD909EB-F7D8-EB4D-A27D-41E7470E7258}"/>
    <hyperlink ref="C143" r:id="rId142" display="https://www.pgatour.com/players/player.21528.henrik-stenson.html" xr:uid="{A7D27309-F46D-984D-8FDF-1A4EF165FF25}"/>
    <hyperlink ref="C144" r:id="rId143" display="https://www.pgatour.com/players/player.28089.jason-day.html" xr:uid="{36A2A83C-901E-724D-85E3-B45A149824CF}"/>
    <hyperlink ref="C145" r:id="rId144" display="https://www.pgatour.com/players/player.26476.chez-reavie.html" xr:uid="{A79B38C0-5F79-0D4D-8F45-FFD9F114A05C}"/>
    <hyperlink ref="C146" r:id="rId145" display="https://www.pgatour.com/players/player.29974.branden-grace.html" xr:uid="{9E210F9F-AEBE-CC42-99EC-D358F4DBA6E0}"/>
    <hyperlink ref="C147" r:id="rId146" display="https://www.pgatour.com/players/player.47504.sam-burns.html" xr:uid="{F9AD7E3B-E744-7C44-901C-4C0DCF1C5CEA}"/>
    <hyperlink ref="C148" r:id="rId147" display="https://www.pgatour.com/players/player.25493.nick-taylor.html" xr:uid="{5340C540-AA1A-FC4B-A1E2-E2063169A916}"/>
    <hyperlink ref="C149" r:id="rId148" display="https://www.pgatour.com/players/player.49964.aaron-wise.html" xr:uid="{B136CC0B-A3EC-8A4C-BFD5-6A7DE8779E84}"/>
    <hyperlink ref="C150" r:id="rId149" display="https://www.pgatour.com/players/player.47993.denny-mccarthy.html" xr:uid="{D3B13125-E70C-6540-BF9B-D40B81C4DF77}"/>
    <hyperlink ref="C151" r:id="rId150" display="https://www.pgatour.com/players/player.27974.sung-kang.html" xr:uid="{0F99C278-D865-BD4F-B7DA-10D7779D863E}"/>
    <hyperlink ref="C152" r:id="rId151" display="https://www.pgatour.com/players/player.27644.brian-harman.html" xr:uid="{231019EB-0C85-9F42-8DE8-79E3B543D68A}"/>
    <hyperlink ref="C153" r:id="rId152" display="https://www.pgatour.com/players/player.29518.brendan-steele.html" xr:uid="{E40DE811-F4F0-2143-A24B-C8D14575979B}"/>
    <hyperlink ref="C154" r:id="rId153" display="https://www.pgatour.com/players/player.32150.michael-thompson.html" xr:uid="{A4543336-D76A-C34C-88CB-31324846D083}"/>
    <hyperlink ref="C155" r:id="rId154" display="https://www.pgatour.com/players/player.30110.kyle-stanley.html" xr:uid="{5B953592-6D8C-4840-AF7D-DF34C2E9FA9B}"/>
    <hyperlink ref="C156" r:id="rId155" display="https://www.pgatour.com/players/player.25900.lucas-glover.html" xr:uid="{BC898E4A-C27E-D74C-AAEA-1E50379BD95A}"/>
    <hyperlink ref="C157" r:id="rId156" display="https://www.pgatour.com/players/player.25804.bubba-watson.html" xr:uid="{FAD0B38A-6A6D-B54B-B370-B7018F8339AD}"/>
    <hyperlink ref="C158" r:id="rId157" display="https://www.pgatour.com/players/player.32757.patton-kizzire.html" xr:uid="{639DB29C-E90E-194C-A4CC-41E9A746D502}"/>
    <hyperlink ref="C159" r:id="rId158" display="https://www.pgatour.com/players/player.34360.patrick-reed.html" xr:uid="{7101E901-2848-314C-8B10-7BAD76EB805E}"/>
    <hyperlink ref="C160" r:id="rId159" display="https://www.pgatour.com/players/player.30944.jason-kokrak.html" xr:uid="{8118A057-4305-9742-A994-40EF4E2FE6A6}"/>
    <hyperlink ref="C161" r:id="rId160" display="https://www.pgatour.com/players/player.29420.billy-horschel.html" xr:uid="{D9027B88-AC82-C14B-B072-3913CF2BE2A3}"/>
    <hyperlink ref="C162" r:id="rId161" display="https://www.pgatour.com/players/player.33410.andrew-landry.html" xr:uid="{53F89AF4-3D28-B843-82F0-1C738729F089}"/>
    <hyperlink ref="C163" r:id="rId162" display="https://www.pgatour.com/players/player.37455.si-woo-kim.html" xr:uid="{F9BC55D7-19ED-014C-A30C-D970365E7636}"/>
    <hyperlink ref="C164" r:id="rId163" display="https://www.pgatour.com/players/player.40026.daniel-berger.html" xr:uid="{CBB20665-6377-AE42-A785-E7848FF16EF4}"/>
    <hyperlink ref="C165" r:id="rId164" display="https://www.pgatour.com/players/player.21961.charles-howell-iii.html" xr:uid="{E8FA63E9-1950-CF4E-BF7D-BE9E6FEB8F71}"/>
    <hyperlink ref="C166" r:id="rId165" display="https://www.pgatour.com/players/player.27095.nick-watney.html" xr:uid="{4C3E6D27-2CD8-994B-A12C-4E6F8AD3760B}"/>
    <hyperlink ref="C167" r:id="rId166" display="https://www.pgatour.com/players/player.33418.shawn-stefani.html" xr:uid="{A127ECF2-1BB2-154A-BB94-0DB1EFFA5B32}"/>
    <hyperlink ref="C168" r:id="rId167" display="https://www.pgatour.com/players/player.26951.johnson-wagner.html" xr:uid="{23EFD612-2736-804D-81BF-45F488221CCE}"/>
    <hyperlink ref="C169" r:id="rId168" display="https://www.pgatour.com/players/player.40009.dominic-bozzelli.html" xr:uid="{3230E872-049C-B94B-8863-A331840E8CF4}"/>
    <hyperlink ref="C170" r:id="rId169" display="https://www.pgatour.com/players/player.40098.matthew-fitzpatrick.html" xr:uid="{726B0EAE-EB69-F045-8040-496CCE32DB18}"/>
    <hyperlink ref="C171" r:id="rId170" display="https://www.pgatour.com/players/player.47347.adam-schenk.html" xr:uid="{0DD17923-6C37-9A45-B0E3-80275BA02F48}"/>
    <hyperlink ref="C172" r:id="rId171" display="https://www.pgatour.com/players/player.34264.hudson-swafford.html" xr:uid="{CF36BA62-29C4-DA45-A528-72E88D488CD7}"/>
    <hyperlink ref="C173" r:id="rId172" display="https://www.pgatour.com/players/player.29221.webb-simpson.html" xr:uid="{E09C8EB0-E574-9247-99CF-13E72C659F63}"/>
    <hyperlink ref="C174" r:id="rId173" display="https://www.pgatour.com/players/player.40115.adam-svensson.html" xr:uid="{54424756-7B4C-CA47-81B6-611CE97F4EC7}"/>
    <hyperlink ref="C175" r:id="rId174" display="https://www.pgatour.com/players/player.25364.paul-casey.html" xr:uid="{8F431C7F-9685-7346-BCE8-6E480D325F36}"/>
    <hyperlink ref="C176" r:id="rId175" display="https://www.pgatour.com/players/player.36852.jim-knous.html" xr:uid="{E6233A29-AFDB-F345-ACE0-6573E5A9BB0A}"/>
    <hyperlink ref="C177" r:id="rId176" display="https://www.pgatour.com/players/player.28679.fabian-gomez.html" xr:uid="{28D3D4BA-C5F8-844E-9ACC-6904EBA06B1C}"/>
    <hyperlink ref="C178" r:id="rId177" display="https://www.pgatour.com/players/player.52372.cameron-champ.html" xr:uid="{844AED35-6AA7-3844-BF3E-5ABDE750E429}"/>
    <hyperlink ref="C179" r:id="rId178" display="https://www.pgatour.com/players/player.28252.seamus-power.html" xr:uid="{AC8CACC6-C887-2343-B889-98BEE1E7F51B}"/>
    <hyperlink ref="C180" r:id="rId179" display="https://www.pgatour.com/players/player.46523.joey-garber.html" xr:uid="{AADF9125-8B78-CE4D-9A98-7838C7A5BD65}"/>
    <hyperlink ref="C181" r:id="rId180" display="https://www.pgatour.com/players/player.37454.whee-kim.html" xr:uid="{919A44A5-A56B-CB4D-B164-96FFA5EAD137}"/>
    <hyperlink ref="C182" r:id="rId181" display="https://www.pgatour.com/players/player.29484.peter-uihlein.html" xr:uid="{5FF33481-CF64-2243-A515-B27FBF91718F}"/>
    <hyperlink ref="C183" r:id="rId182" display="https://www.pgatour.com/players/player.39975.michael-kim.html" xr:uid="{674813C4-3122-9642-8BAF-D02D859A2D40}"/>
    <hyperlink ref="C184" r:id="rId183" display="https://www.pgatour.com/players/player.49298.kramer-hickok.html" xr:uid="{F667E853-06C9-484A-86C9-4E6DC0BA449C}"/>
    <hyperlink ref="C185" r:id="rId184" display="https://www.pgatour.com/players/player.30191.julian-etulain.html" xr:uid="{A365BBFC-0E6A-6040-B511-119A35D3180B}"/>
    <hyperlink ref="C186" r:id="rId185" display="https://www.pgatour.com/players/player.29479.scott-brown.html" xr:uid="{94B85B06-ECB3-974B-B4A1-854798C1E02B}"/>
    <hyperlink ref="C187" r:id="rId186" display="https://www.pgatour.com/players/player.24361.pat-perez.html" xr:uid="{9AC2A00F-A09D-CB4B-ACAA-75A0F6A16E70}"/>
    <hyperlink ref="C188" r:id="rId187" display="https://www.pgatour.com/players/player.35617.martin-trainer.html" xr:uid="{7AEDD498-A8FA-9B44-A923-0FBAB91746B3}"/>
    <hyperlink ref="C189" r:id="rId188" display="https://www.pgatour.com/players/player.30978.kiradech-aphibarnrat.html" xr:uid="{7BBB91A6-C4C8-1C4B-8ED9-35F6A3165C0D}"/>
    <hyperlink ref="L2" r:id="rId189" display="https://www.pgatour.com/players/player.24502.adam-scott.html" xr:uid="{1655E525-647C-914E-8FA7-F7904495A716}"/>
    <hyperlink ref="L3" r:id="rId190" display="https://www.pgatour.com/players/player.26596.ryan-moore.html" xr:uid="{5A674889-601C-DD46-BB6C-67886458138A}"/>
    <hyperlink ref="L4" r:id="rId191" display="https://www.pgatour.com/players/player.27958.ryan-blaum.html" xr:uid="{313510B8-0B84-7841-86E5-694E75F7C43D}"/>
    <hyperlink ref="L5" r:id="rId192" display="https://www.pgatour.com/players/player.27330.josh-teater.html" xr:uid="{919966A3-B745-3C4F-A5C9-395163BAE4BD}"/>
    <hyperlink ref="L6" r:id="rId193" display="https://www.pgatour.com/players/player.23353.j-j--henry.html" xr:uid="{616CD371-2304-874B-A10A-543BC1277DF1}"/>
    <hyperlink ref="L7" r:id="rId194" display="https://www.pgatour.com/players/player.21731.freddie-jacobson.html" xr:uid="{60E2CDC7-6795-4E45-A0B6-C0DB5D89DD89}"/>
    <hyperlink ref="L8" r:id="rId195" display="https://www.pgatour.com/players/player.10809.jim-furyk.html" xr:uid="{CC7B5829-41F7-414D-9DFD-35E5866FF84E}"/>
    <hyperlink ref="L9" r:id="rId196" display="https://www.pgatour.com/players/player.25364.paul-casey.html" xr:uid="{AB5C7481-34A6-5548-8269-E9D8600B7455}"/>
    <hyperlink ref="L10" r:id="rId197" display="https://www.pgatour.com/players/player.39997.corey-conners.html" xr:uid="{428FDA5C-AED1-C949-9C31-2C7AF9D1EC33}"/>
    <hyperlink ref="L11" r:id="rId198" display="https://www.pgatour.com/players/player.25396.kevin-na.html" xr:uid="{664D3BF0-2345-344B-B92E-918521A4B103}"/>
    <hyperlink ref="L12" r:id="rId199" display="https://www.pgatour.com/players/player.24781.hunter-mahan.html" xr:uid="{55809881-F95E-2E40-81EB-93CF3FCB780A}"/>
    <hyperlink ref="L13" r:id="rId200" display="https://www.pgatour.com/players/player.34363.tyrrell-hatton.html" xr:uid="{153CAEEF-E085-F342-84FC-47F7BA888D93}"/>
    <hyperlink ref="L14" r:id="rId201" display="https://www.pgatour.com/players/player.37275.sam-ryder.html" xr:uid="{63473316-C645-9148-A6A2-BC68216D8CA8}"/>
    <hyperlink ref="L15" r:id="rId202" display="https://www.pgatour.com/players/player.49964.aaron-wise.html" xr:uid="{45FC4064-7885-1546-9565-8C6087CC0E95}"/>
    <hyperlink ref="L16" r:id="rId203" display="https://www.pgatour.com/players/player.27936.martin-laird.html" xr:uid="{DA59F98C-E3FB-C04D-9A22-799FFFE62989}"/>
    <hyperlink ref="L17" r:id="rId204" display="https://www.pgatour.com/players/player.26951.johnson-wagner.html" xr:uid="{42EA3723-D4A6-8044-B4BB-362F1C7F5E8D}"/>
    <hyperlink ref="L18" r:id="rId205" display="https://www.pgatour.com/players/player.47128.richy-werenski.html" xr:uid="{4E68AEA2-D70D-E740-92B3-6167BB41143F}"/>
    <hyperlink ref="L19" r:id="rId206" display="https://www.pgatour.com/players/player.35891.cameron-smith.html" xr:uid="{A1BB06A8-08E1-7F44-A14C-58232CB697F5}"/>
    <hyperlink ref="L20" r:id="rId207" display="https://www.pgatour.com/players/player.25632.jimmy-walker.html" xr:uid="{B21B7513-338F-304B-9716-2ACC4355BB9F}"/>
    <hyperlink ref="L21" r:id="rId208" display="https://www.pgatour.com/players/player.35376.roberto-diaz.html" xr:uid="{D817A6CA-4469-E642-9210-66640CB1DED3}"/>
    <hyperlink ref="L22" r:id="rId209" display="https://www.pgatour.com/players/player.29268.bronson-burgoon.html" xr:uid="{59050E3C-035D-8843-B88C-C4E8666D0B26}"/>
    <hyperlink ref="L23" r:id="rId210" display="https://www.pgatour.com/players/player.30692.scott-stallings.html" xr:uid="{960A1C76-4D95-8548-A747-D8029C8EBBE2}"/>
    <hyperlink ref="L24" r:id="rId211" display="https://www.pgatour.com/players/player.32839.hideki-matsuyama.html" xr:uid="{27A9DF01-C9E0-C440-9466-A7D3717BFAB4}"/>
    <hyperlink ref="L25" r:id="rId212" display="https://www.pgatour.com/players/player.29535.brice-garnett.html" xr:uid="{951825C3-0325-1142-9365-F3EEFB2BCA45}"/>
    <hyperlink ref="L26" r:id="rId213" display="https://www.pgatour.com/players/player.21528.henrik-stenson.html" xr:uid="{CF0C26A7-1A4C-A144-B931-A1180C50DF0F}"/>
    <hyperlink ref="L27" r:id="rId214" display="https://www.pgatour.com/players/player.22371.aaron-baddeley.html" xr:uid="{57C4508D-7890-1140-8652-DDAEE4218A25}"/>
    <hyperlink ref="L28" r:id="rId215" display="https://www.pgatour.com/players/player.25804.bubba-watson.html" xr:uid="{CFA74083-6580-5149-AE50-A9C365DE4130}"/>
    <hyperlink ref="L29" r:id="rId216" display="https://www.pgatour.com/players/player.39324.j-j--spaun.html" xr:uid="{659EF4A6-A234-CA44-A8A5-02A016015C36}"/>
    <hyperlink ref="L30" r:id="rId217" display="https://www.pgatour.com/players/player.32200.roberto-castro.html" xr:uid="{2CEA8D87-0A58-CF41-9E3D-A9AAE3D47A29}"/>
    <hyperlink ref="L31" r:id="rId218" display="https://www.pgatour.com/players/player.33448.justin-thomas.html" xr:uid="{90D849F5-A179-A64E-A5F2-B4A49BDD0BB2}"/>
    <hyperlink ref="L32" r:id="rId219" display="https://www.pgatour.com/players/player.34431.robert-streb.html" xr:uid="{D420782A-F9F5-F047-8980-F9594A02BDE1}"/>
    <hyperlink ref="L33" r:id="rId220" display="https://www.pgatour.com/players/player.34099.harris-english.html" xr:uid="{69095F64-8E25-FA43-A52D-632AB3BE53DF}"/>
    <hyperlink ref="L34" r:id="rId221" display="https://www.pgatour.com/players/player.19803.ryan-armour.html" xr:uid="{53ECCB3C-9FDC-EA4D-91A6-9EF3E6F5CA01}"/>
    <hyperlink ref="L35" r:id="rId222" display="https://www.pgatour.com/players/player.46402.talor-gooch.html" xr:uid="{06E2475B-F0F1-4F46-A974-F96A3590AC57}"/>
    <hyperlink ref="L36" r:id="rId223" display="https://www.pgatour.com/players/player.33399.adam-hadwin.html" xr:uid="{48FDE9A1-C7E6-A445-A27B-1F05F678A146}"/>
    <hyperlink ref="L37" r:id="rId224" display="https://www.pgatour.com/players/player.33419.cameron-tringale.html" xr:uid="{7C729DF2-68F0-3B4F-9479-B7AEF1A9BBDE}"/>
    <hyperlink ref="L38" r:id="rId225" display="https://www.pgatour.com/players/player.30110.kyle-stanley.html" xr:uid="{0E741DA6-6AE3-B548-957C-B8046455910D}"/>
    <hyperlink ref="L39" r:id="rId226" display="https://www.pgatour.com/players/player.26300.matt-jones.html" xr:uid="{2B2A1571-49BF-7142-BCE7-33EEA923B3EC}"/>
    <hyperlink ref="L40" r:id="rId227" display="https://www.pgatour.com/players/player.33410.andrew-landry.html" xr:uid="{C9C9DDD0-8E25-AB43-9015-761220A27F90}"/>
    <hyperlink ref="L41" r:id="rId228" display="https://www.pgatour.com/players/player.32640.troy-merritt.html" xr:uid="{82914C4C-EC87-4E4D-84E8-9B0BC7BEC71F}"/>
    <hyperlink ref="L42" r:id="rId229" display="https://www.pgatour.com/players/player.45609.tyler-duncan.html" xr:uid="{3416CD1C-6D33-6941-95D4-DC94088BF5B1}"/>
    <hyperlink ref="L43" r:id="rId230" display="https://www.pgatour.com/players/player.48822.sebastian-munoz.html" xr:uid="{1C846306-D89F-454A-9961-18F6B4AD0E66}"/>
    <hyperlink ref="L44" r:id="rId231" display="https://www.pgatour.com/players/player.47347.adam-schenk.html" xr:uid="{B7C47534-3DF6-7240-9DBA-9BD8FD3B3A81}"/>
    <hyperlink ref="L45" r:id="rId232" display="https://www.pgatour.com/players/player.39327.ben-silverman.html" xr:uid="{2D3200B6-E8AA-6443-A87B-27665F96D523}"/>
    <hyperlink ref="L46" r:id="rId233" display="https://www.pgatour.com/players/player.24925.jonathan-byrd.html" xr:uid="{4DE36BC8-2E0A-5046-9AD0-16E69526CB29}"/>
    <hyperlink ref="L47" r:id="rId234" display="https://www.pgatour.com/players/player.25198.francesco-molinari.html" xr:uid="{D6318D8F-4860-E248-83C6-0D5904A0B0E8}"/>
    <hyperlink ref="L48" r:id="rId235" display="https://www.pgatour.com/players/player.33122.russell-knox.html" xr:uid="{E9A2D308-89D3-964F-8CF5-374D2480178E}"/>
    <hyperlink ref="L49" r:id="rId236" display="https://www.pgatour.com/players/player.37340.chase-wright.html" xr:uid="{07FD8803-6F22-7D43-A72E-5440563E6F5F}"/>
    <hyperlink ref="L50" r:id="rId237" display="https://www.pgatour.com/players/player.01810.phil-mickelson.html" xr:uid="{FC645511-0AE2-F146-A72E-BCD34C611474}"/>
    <hyperlink ref="L51" r:id="rId238" display="https://www.pgatour.com/players/player.30946.alex-prugh.html" xr:uid="{B33BA966-C59D-024C-80DD-BA72D76007B5}"/>
    <hyperlink ref="L52" r:id="rId239" display="https://www.pgatour.com/players/player.26329.louis-oosthuizen.html" xr:uid="{2F80FF40-548E-2B44-9828-24AAF6E05424}"/>
    <hyperlink ref="L53" r:id="rId240" display="https://www.pgatour.com/players/player.47990.kyle-jones.html" xr:uid="{EABC275E-051E-1447-8E81-A3DEBDE249DA}"/>
    <hyperlink ref="L54" r:id="rId241" display="https://www.pgatour.com/players/player.27214.kevin-streelman.html" xr:uid="{0089A612-935C-1C45-A99E-1D02FE8F0BC1}"/>
    <hyperlink ref="L55" r:id="rId242" display="https://www.pgatour.com/players/player.34076.joel-dahmen.html" xr:uid="{886545A7-EFF6-524B-8598-E4A29DBE1B28}"/>
    <hyperlink ref="L56" r:id="rId243" display="https://www.pgatour.com/players/player.28089.jason-day.html" xr:uid="{267A905D-0753-BE41-B737-CA8E7AD99E40}"/>
    <hyperlink ref="L57" r:id="rId244" display="https://www.pgatour.com/players/player.25686.jason-dufner.html" xr:uid="{6E81541A-F996-524D-B22D-7B9E873B2C43}"/>
    <hyperlink ref="L58" r:id="rId245" display="https://www.pgatour.com/players/player.29725.tony-finau.html" xr:uid="{FCC03895-14D8-6B4A-AA38-423C6C7355AE}"/>
    <hyperlink ref="L59" r:id="rId246" display="https://www.pgatour.com/players/player.24924.bill-haas.html" xr:uid="{2243ED8E-1E60-3C40-B6DD-BB2BF61D50C1}"/>
    <hyperlink ref="L60" r:id="rId247" display="https://www.pgatour.com/players/player.32816.satoshi-kodaira.html" xr:uid="{6FC4BF06-8956-5C47-B0F8-1487CD7854D5}"/>
    <hyperlink ref="L61" r:id="rId248" display="https://www.pgatour.com/players/player.27064.jhonattan-vegas.html" xr:uid="{DCB93088-61BE-774A-BA9A-DAF5BE575568}"/>
    <hyperlink ref="L62" r:id="rId249" display="https://www.pgatour.com/players/player.26758.david-hearn.html" xr:uid="{607D95EB-366E-DB42-B05F-9F6BAEA69DB3}"/>
    <hyperlink ref="L63" r:id="rId250" display="https://www.pgatour.com/players/player.29926.danny-lee.html" xr:uid="{FE469603-D535-8944-9AB3-D1B9DD368F8F}"/>
    <hyperlink ref="L64" r:id="rId251" display="https://www.pgatour.com/players/player.19846.brian-gay.html" xr:uid="{4DF7B9D7-DFE5-624D-A5D3-109DA6C4E82E}"/>
    <hyperlink ref="L65" r:id="rId252" display="https://www.pgatour.com/players/player.46523.joey-garber.html" xr:uid="{D35F9F02-5235-6E49-82A7-EA921308F84F}"/>
    <hyperlink ref="L66" r:id="rId253" display="https://www.pgatour.com/players/player.23320.ryan-palmer.html" xr:uid="{37FFE782-F43B-094B-8B68-B3FF5DE470A4}"/>
    <hyperlink ref="L67" r:id="rId254" display="https://www.pgatour.com/players/player.36689.brooks-koepka.html" xr:uid="{C3D8A812-FE23-3545-92F2-52DB1F103E65}"/>
    <hyperlink ref="L68" r:id="rId255" display="https://www.pgatour.com/players/player.29908.c-t--pan.html" xr:uid="{F9BAB360-A247-804B-B101-431BC0F9FDE8}"/>
    <hyperlink ref="L69" r:id="rId256" display="https://www.pgatour.com/players/player.27095.nick-watney.html" xr:uid="{1D6DDA4E-2D59-FF49-B13F-729E6653618B}"/>
    <hyperlink ref="L70" r:id="rId257" display="https://www.pgatour.com/players/player.06522.ernie-els.html" xr:uid="{45B1E93A-A583-9247-93C6-925D632884F4}"/>
    <hyperlink ref="L71" r:id="rId258" display="https://www.pgatour.com/players/player.30925.dustin-johnson.html" xr:uid="{19F9107F-58DB-1C44-8021-FAB50024D7EB}"/>
    <hyperlink ref="L72" r:id="rId259" display="https://www.pgatour.com/players/player.33948.byeong-hun-an.html" xr:uid="{A7CA79E0-78E2-624F-8B1C-B5FAC4A8430B}"/>
    <hyperlink ref="L73" r:id="rId260" display="https://www.pgatour.com/players/player.28679.fabian-gomez.html" xr:uid="{7E4F8A58-73E7-2B42-BF76-53B4C3D1064C}"/>
    <hyperlink ref="L74" r:id="rId261" display="https://www.pgatour.com/players/player.35506.mackenzie-hughes.html" xr:uid="{04593740-7BEC-D244-8E11-8D669067C304}"/>
    <hyperlink ref="L75" r:id="rId262" display="https://www.pgatour.com/players/player.33418.shawn-stefani.html" xr:uid="{D5990B03-1973-EE41-8403-3DDDED16027C}"/>
    <hyperlink ref="L76" r:id="rId263" display="https://www.pgatour.com/players/player.29221.webb-simpson.html" xr:uid="{DD8BE64D-4BDB-C844-A196-3AEA6A08A798}"/>
    <hyperlink ref="L77" r:id="rId264" display="https://www.pgatour.com/players/player.31323.gary-woodland.html" xr:uid="{86E04A38-7DEC-9C4B-83AB-2477FA4BCA4F}"/>
    <hyperlink ref="L78" r:id="rId265" display="https://www.pgatour.com/players/player.40115.adam-svensson.html" xr:uid="{4560BEAD-6BD8-9242-9DCF-4E586AFC1142}"/>
    <hyperlink ref="L79" r:id="rId266" display="https://www.pgatour.com/players/player.40009.dominic-bozzelli.html" xr:uid="{FF1E7FF3-D3EC-484D-B8F0-25A62892FCEC}"/>
    <hyperlink ref="L80" r:id="rId267" display="https://www.pgatour.com/players/player.23621.rory-sabbatini.html" xr:uid="{3AC8BD1B-D9B8-A145-A40A-4351840D2E0C}"/>
    <hyperlink ref="L81" r:id="rId268" display="https://www.pgatour.com/players/player.23325.vaughn-taylor.html" xr:uid="{D9358F5D-D630-8E45-AE1C-01BBFB572F4E}"/>
    <hyperlink ref="L82" r:id="rId269" display="https://www.pgatour.com/players/player.33667.carlos-ortiz.html" xr:uid="{58B2A4FD-0C3B-1740-AA07-24A9A2992ED1}"/>
    <hyperlink ref="L83" r:id="rId270" display="https://www.pgatour.com/players/player.39546.keith-mitchell.html" xr:uid="{46F71E76-A7D8-024F-A642-277A9F4DCF1C}"/>
    <hyperlink ref="L84" r:id="rId271" display="https://www.pgatour.com/players/player.46435.austin-cook.html" xr:uid="{7503018F-0D1C-8440-93C0-FBF0E22CD7DC}"/>
    <hyperlink ref="L85" r:id="rId272" display="https://www.pgatour.com/players/player.29478.kevin-kisner.html" xr:uid="{E367BB04-5882-C644-BF50-DD9B65FABD88}"/>
    <hyperlink ref="L86" r:id="rId273" display="https://www.pgatour.com/players/player.21961.charles-howell-iii.html" xr:uid="{E3935843-6C1D-2846-BDB8-4E3863EE2C00}"/>
    <hyperlink ref="L87" r:id="rId274" display="https://www.pgatour.com/players/player.27649.brandt-snedeker.html" xr:uid="{81737EAD-8062-374A-8B56-CFC51F769DFD}"/>
    <hyperlink ref="L88" r:id="rId275" display="https://www.pgatour.com/players/player.45526.abraham-ancer.html" xr:uid="{A959042B-7804-6A46-B568-A6F7CDFA07A0}"/>
    <hyperlink ref="L89" r:id="rId276" display="https://www.pgatour.com/players/player.28259.sangmoon-bae.html" xr:uid="{94DDC085-FD6A-5844-BBFA-93B79D16C631}"/>
    <hyperlink ref="L90" r:id="rId277" display="https://www.pgatour.com/players/player.29479.scott-brown.html" xr:uid="{1CC9B206-DA03-9640-9C36-C3440E4A8CC9}"/>
    <hyperlink ref="L91" r:id="rId278" display="https://www.pgatour.com/players/player.27141.j-b--holmes.html" xr:uid="{7C4CFF6C-8639-DF4D-AF49-BB0FE81A9576}"/>
    <hyperlink ref="L92" r:id="rId279" display="https://www.pgatour.com/players/player.20472.alex-cejka.html" xr:uid="{B533DCE8-DFAC-C34F-BD8B-ED814C2FAC28}"/>
    <hyperlink ref="L93" r:id="rId280" display="https://www.pgatour.com/players/player.49960.sepp-straka.html" xr:uid="{1E53E2B5-21CA-8D46-8767-DD8F2E852156}"/>
    <hyperlink ref="L94" r:id="rId281" display="https://www.pgatour.com/players/player.27644.brian-harman.html" xr:uid="{233870D2-F734-ED41-BE03-F0BB117735B6}"/>
    <hyperlink ref="L95" r:id="rId282" display="https://www.pgatour.com/players/player.25900.lucas-glover.html" xr:uid="{AEF389A4-2E06-B440-BFF8-817AEBDE1687}"/>
    <hyperlink ref="L96" r:id="rId283" display="https://www.pgatour.com/players/player.46601.trey-mullinax.html" xr:uid="{14A7C3A3-35D8-9945-828D-3647A8A049AA}"/>
    <hyperlink ref="L97" r:id="rId284" display="https://www.pgatour.com/players/player.12716.charley-hoffman.html" xr:uid="{C43F18A1-6FE3-334D-B60D-635CBBA457DC}"/>
    <hyperlink ref="L98" r:id="rId285" display="https://www.pgatour.com/players/player.47959.bryson-dechambeau.html" xr:uid="{3725AD7A-83DB-A347-88BE-E5CC087BD902}"/>
    <hyperlink ref="L99" r:id="rId286" display="https://www.pgatour.com/players/player.35449.adam-long.html" xr:uid="{E3452BC4-7872-2A49-AE0A-F0415BFEC0A1}"/>
    <hyperlink ref="L100" r:id="rId287" display="https://www.pgatour.com/players/player.49303.anders-albertson.html" xr:uid="{284C5863-355F-8643-9A34-8DDB4F01E9F1}"/>
    <hyperlink ref="L101" r:id="rId288" display="https://www.pgatour.com/players/player.29970.dylan-frittelli.html" xr:uid="{71BD3ACB-2579-CB4B-B3BD-FACC015CFD1B}"/>
    <hyperlink ref="L102" r:id="rId289" display="https://www.pgatour.com/players/player.32139.danny-willett.html" xr:uid="{B0045354-ED86-754D-8631-E687E8675D5A}"/>
    <hyperlink ref="L103" r:id="rId290" display="https://www.pgatour.com/players/player.29518.brendan-steele.html" xr:uid="{D5EDC446-7C12-3B44-9184-5CA6BCCB2DE5}"/>
    <hyperlink ref="L104" r:id="rId291" display="https://www.pgatour.com/players/player.36699.patrick-rodgers.html" xr:uid="{122807EB-DF72-AB4C-ABF6-DFE5E958570E}"/>
    <hyperlink ref="L105" r:id="rId292" display="https://www.pgatour.com/players/player.31560.brian-stuard.html" xr:uid="{65AF03D0-1950-1441-BF12-69D91FFCDC87}"/>
    <hyperlink ref="L106" r:id="rId293" display="https://www.pgatour.com/players/player.32058.jose-de-jesus-rodriguez.html" xr:uid="{3AF84A36-FAF4-CA46-959D-F065197CD166}"/>
    <hyperlink ref="L107" r:id="rId294" display="https://www.pgatour.com/players/player.34563.chesson-hadley.html" xr:uid="{EE28FF11-0382-AA42-B004-AB47E84169AE}"/>
    <hyperlink ref="L108" r:id="rId295" display="https://www.pgatour.com/players/player.49771.j-t--poston.html" xr:uid="{99066AC6-25EF-2244-916A-6D06D786F73F}"/>
    <hyperlink ref="L109" r:id="rId296" display="https://www.pgatour.com/players/player.27963.chris-stroud.html" xr:uid="{FF0CAB32-22A7-2E49-8027-8B78DA4B8D11}"/>
    <hyperlink ref="L110" r:id="rId297" display="https://www.pgatour.com/players/player.23108.matt-kuchar.html" xr:uid="{5AF80F71-BE49-454E-A23F-EC9C41BD0A92}"/>
    <hyperlink ref="L111" r:id="rId298" display="https://www.pgatour.com/players/player.26851.marc-leishman.html" xr:uid="{46D600B5-1AA0-3B4D-8438-E81B8D80B1E5}"/>
    <hyperlink ref="L112" r:id="rId299" display="https://www.pgatour.com/players/player.26476.chez-reavie.html" xr:uid="{80F325C3-EC90-A144-9870-3D9BB5BF8B03}"/>
    <hyperlink ref="L113" r:id="rId300" display="https://www.pgatour.com/players/player.25493.nick-taylor.html" xr:uid="{5A7233DD-B9F2-8E49-A308-7AF0F8258A21}"/>
    <hyperlink ref="L114" r:id="rId301" display="https://www.pgatour.com/players/player.34306.john-chin.html" xr:uid="{525098AA-7C0D-D148-8F6C-CA8A6C5639F6}"/>
    <hyperlink ref="L115" r:id="rId302" display="https://www.pgatour.com/players/player.27556.ted-potter--jr-.html" xr:uid="{1996DDDC-B63C-854A-B439-1DFA863DB4FF}"/>
    <hyperlink ref="L116" r:id="rId303" display="https://www.pgatour.com/players/player.40098.matthew-fitzpatrick.html" xr:uid="{75FFAFE4-D7CD-684D-8434-C2C8DF7E6A3D}"/>
    <hyperlink ref="L117" r:id="rId304" display="https://www.pgatour.com/players/player.52372.cameron-champ.html" xr:uid="{199229CE-006F-4E4C-884D-58A0556EEFC5}"/>
    <hyperlink ref="L118" r:id="rId305" display="https://www.pgatour.com/players/player.39971.sungjae-im.html" xr:uid="{BEB8FA1D-4870-624B-AD16-CDBF16301185}"/>
    <hyperlink ref="L119" r:id="rId306" display="https://www.pgatour.com/players/player.34021.bud-cauley.html" xr:uid="{22EA8C1E-BE81-7645-8BEB-9E0CACEF4926}"/>
    <hyperlink ref="L120" r:id="rId307" display="https://www.pgatour.com/players/player.46501.ollie-schniederjans.html" xr:uid="{6014981A-8DE8-764F-9CD2-9FC6067EB5BB}"/>
    <hyperlink ref="L121" r:id="rId308" display="https://www.pgatour.com/players/player.30786.brady-schnell.html" xr:uid="{616B5DC7-19C2-7A4D-BF13-016770DC1971}"/>
    <hyperlink ref="L122" r:id="rId309" display="https://www.pgatour.com/players/player.32333.kevin-tway.html" xr:uid="{C4B52626-5138-0344-8512-F11CDD85434B}"/>
    <hyperlink ref="L123" r:id="rId310" display="https://www.pgatour.com/players/player.21209.sergio-garcia.html" xr:uid="{52A9D8D6-F7A7-B440-A3CF-00FE8A2B666B}"/>
    <hyperlink ref="L124" r:id="rId311" display="https://www.pgatour.com/players/player.34261.scott-langley.html" xr:uid="{03C7B4D7-BEF7-6649-9FB3-EDDB7D1A4A37}"/>
    <hyperlink ref="L125" r:id="rId312" display="https://www.pgatour.com/players/player.37454.whee-kim.html" xr:uid="{2C1A5213-214C-CB42-88C3-0445838C084D}"/>
    <hyperlink ref="L126" r:id="rId313" display="https://www.pgatour.com/players/player.45486.joaquin-niemann.html" xr:uid="{6210DC3A-0BB8-1149-B0D0-D2A2505162F5}"/>
    <hyperlink ref="L127" r:id="rId314" display="https://www.pgatour.com/players/player.24138.ian-poulter.html" xr:uid="{37A757FA-D072-FB4E-89BC-419363C7B52F}"/>
    <hyperlink ref="L128" r:id="rId315" display="https://www.pgatour.com/players/player.46970.jon-rahm.html" xr:uid="{FAAD95CA-4EAF-4F4D-B40E-70F0C6708F7E}"/>
    <hyperlink ref="L129" r:id="rId316" display="https://www.pgatour.com/players/player.37189.harold-varner-iii.html" xr:uid="{5768DE5D-7A66-D74B-8FB4-4A1F48E31AA7}"/>
    <hyperlink ref="L130" r:id="rId317" display="https://www.pgatour.com/players/player.35879.kelly-kraft.html" xr:uid="{E05DFDA6-9FB4-D841-A2E6-4564E1EDA386}"/>
    <hyperlink ref="L131" r:id="rId318" display="https://www.pgatour.com/players/player.28237.rory-mcilroy.html" xr:uid="{704780BC-F7DE-094A-90D3-E93934A6C111}"/>
    <hyperlink ref="L132" r:id="rId319" display="https://www.pgatour.com/players/player.24024.zach-johnson.html" xr:uid="{E8440613-E573-4841-B21D-4FE35C25E463}"/>
    <hyperlink ref="L133" r:id="rId320" display="https://www.pgatour.com/players/player.34256.andrew-putnam.html" xr:uid="{B19D5AA3-3664-9C49-8C1A-601823C248B8}"/>
    <hyperlink ref="L134" r:id="rId321" display="https://www.pgatour.com/players/player.39975.michael-kim.html" xr:uid="{4AE91C8D-679D-484B-9BEC-09D0E4EBBF82}"/>
    <hyperlink ref="L135" r:id="rId322" display="https://www.pgatour.com/players/player.27974.sung-kang.html" xr:uid="{6A412C8E-FE55-3947-81AD-A23A6572291D}"/>
    <hyperlink ref="L136" r:id="rId323" display="https://www.pgatour.com/players/player.32791.kyoung-hoon-lee.html" xr:uid="{D0ABA48A-45AB-4248-AB86-F0FA234BB7CD}"/>
    <hyperlink ref="L137" r:id="rId324" display="https://www.pgatour.com/players/player.30911.tommy-fleetwood.html" xr:uid="{24E3F629-0F0A-CB4C-9F13-BB1930C002A1}"/>
    <hyperlink ref="L138" r:id="rId325" display="https://www.pgatour.com/players/player.35532.tom-hoge.html" xr:uid="{07727ED2-B10A-C640-BF97-100FB0EDFF4C}"/>
    <hyperlink ref="L139" r:id="rId326" display="https://www.pgatour.com/players/player.25818.scott-piercy.html" xr:uid="{1ABDDEFD-093E-AC46-BEE9-8A1615ACCC8F}"/>
    <hyperlink ref="L140" r:id="rId327" display="https://www.pgatour.com/players/player.47993.denny-mccarthy.html" xr:uid="{F607BF35-1172-5A4A-AB95-6E57D843AD21}"/>
    <hyperlink ref="L141" r:id="rId328" display="https://www.pgatour.com/players/player.51766.wyndham-clark.html" xr:uid="{BE635A45-EFA1-D444-A334-69A85F79FB40}"/>
    <hyperlink ref="L142" r:id="rId329" display="https://www.pgatour.com/players/player.36852.jim-knous.html" xr:uid="{405852A0-9959-9E41-A368-A7811250924E}"/>
    <hyperlink ref="L143" r:id="rId330" display="https://www.pgatour.com/players/player.33486.roger-sloan.html" xr:uid="{72FBDC4B-FA39-D549-8B5D-6A300E80DCCE}"/>
    <hyperlink ref="L144" r:id="rId331" display="https://www.pgatour.com/players/player.20572.rod-pampling.html" xr:uid="{87366DE2-7E5B-C84E-B77A-8BB0D58CB2E8}"/>
    <hyperlink ref="L145" r:id="rId332" display="https://www.pgatour.com/players/player.31557.jim-herman.html" xr:uid="{DB6FA8BD-5D44-7047-B9D4-3D8EA767BADC}"/>
    <hyperlink ref="L146" r:id="rId333" display="https://www.pgatour.com/players/player.49298.kramer-hickok.html" xr:uid="{0EA2A7C7-5FE9-D74C-A4DA-38C1E3D78771}"/>
    <hyperlink ref="L147" r:id="rId334" display="https://www.pgatour.com/players/player.32102.rickie-fowler.html" xr:uid="{E01C1BEF-BF3F-C045-8F29-558164FDCF90}"/>
    <hyperlink ref="L148" r:id="rId335" display="https://www.pgatour.com/players/player.28252.seamus-power.html" xr:uid="{344B9F42-7CDC-AF4E-9012-FB2B061E91F8}"/>
    <hyperlink ref="L149" r:id="rId336" display="https://www.pgatour.com/players/player.35421.brandon-harkins.html" xr:uid="{509FB422-BAAB-CD4E-86C6-B402D16CE6D6}"/>
    <hyperlink ref="L150" r:id="rId337" display="https://www.pgatour.com/players/player.22405.justin-rose.html" xr:uid="{ED63A330-A0F1-2049-AA30-26E552541690}"/>
    <hyperlink ref="L151" r:id="rId338" display="https://www.pgatour.com/players/player.31646.emiliano-grillo.html" xr:uid="{385B88BB-2B95-EA49-A762-EB813E13671E}"/>
    <hyperlink ref="L152" r:id="rId339" display="https://www.pgatour.com/players/player.34046.jordan-spieth.html" xr:uid="{1104C0D8-C284-CF42-91A8-9B65590B80B3}"/>
    <hyperlink ref="L153" r:id="rId340" display="https://www.pgatour.com/players/player.37455.si-woo-kim.html" xr:uid="{53BA2B11-9EFD-BB4A-8AEB-C407198FBDE1}"/>
    <hyperlink ref="L154" r:id="rId341" display="https://www.pgatour.com/players/player.47504.sam-burns.html" xr:uid="{FD37637D-7E78-8A48-A41E-656A206B038E}"/>
    <hyperlink ref="L155" r:id="rId342" display="https://www.pgatour.com/players/player.49766.hank-lebioda.html" xr:uid="{7F4F69B3-852F-E847-8576-23F52AA45F45}"/>
    <hyperlink ref="L156" r:id="rId343" display="https://www.pgatour.com/players/player.35732.wes-roach.html" xr:uid="{7899D492-2C1E-0749-8D9A-6FE42C7536E6}"/>
    <hyperlink ref="L157" r:id="rId344" display="https://www.pgatour.com/players/player.28775.nate-lashley.html" xr:uid="{87BA3DCD-766A-DA49-9071-AD25EA5473CD}"/>
    <hyperlink ref="L158" r:id="rId345" display="https://www.pgatour.com/players/player.27895.jonas-blixt.html" xr:uid="{19104E8C-5E60-814C-B894-858C5DB52BE6}"/>
    <hyperlink ref="L159" r:id="rId346" display="https://www.pgatour.com/players/player.35461.beau-hossler.html" xr:uid="{6AB48F6E-D1B8-394F-A7E3-7CA69E4C1EC7}"/>
    <hyperlink ref="L160" r:id="rId347" display="https://www.pgatour.com/players/player.31420.anirban-lahiri.html" xr:uid="{5F0A7D2D-266F-D342-AA27-7FD09BA37759}"/>
    <hyperlink ref="L161" r:id="rId348" display="https://www.pgatour.com/players/player.32150.michael-thompson.html" xr:uid="{5B7A8D4F-0A02-4749-9DDE-DF59412F4A72}"/>
    <hyperlink ref="L162" r:id="rId349" display="https://www.pgatour.com/players/player.34360.patrick-reed.html" xr:uid="{8A96253C-26C0-D64B-AA2C-1881A279D55C}"/>
    <hyperlink ref="L163" r:id="rId350" display="https://www.pgatour.com/players/player.36799.stephan-jaeger.html" xr:uid="{38EF0FC6-8052-074C-A597-73D556326285}"/>
    <hyperlink ref="L164" r:id="rId351" display="https://www.pgatour.com/players/player.30944.jason-kokrak.html" xr:uid="{8769B790-7361-EE4E-BB1C-B23BFACE1D76}"/>
    <hyperlink ref="L165" r:id="rId352" display="https://www.pgatour.com/players/player.33141.keegan-bradley.html" xr:uid="{254E68FD-6647-464E-991B-F52C2424E241}"/>
    <hyperlink ref="L166" r:id="rId353" display="https://www.pgatour.com/players/player.34098.russell-henley.html" xr:uid="{5D2AC256-3D3D-2045-9C22-BE4177558E0B}"/>
    <hyperlink ref="L167" r:id="rId354" display="https://www.pgatour.com/players/player.35450.patrick-cantlay.html" xr:uid="{D5A30AC8-F2AB-724D-907F-E3407E29994C}"/>
    <hyperlink ref="L168" r:id="rId355" display="https://www.pgatour.com/players/player.30191.julian-etulain.html" xr:uid="{3A114ED2-4900-D64B-9650-7C66648BE2D6}"/>
    <hyperlink ref="L169" r:id="rId356" display="https://www.pgatour.com/players/player.29420.billy-horschel.html" xr:uid="{C6BF3D83-3313-C941-8373-8EC65B78C114}"/>
    <hyperlink ref="L170" r:id="rId357" display="https://www.pgatour.com/players/player.26499.rafa-cabrera-bello.html" xr:uid="{E3CEDF5B-A79D-5943-8307-9C509AD66A4B}"/>
    <hyperlink ref="L171" r:id="rId358" display="https://www.pgatour.com/players/player.45157.cameron-davis.html" xr:uid="{E2C6E65A-EBA7-2043-8544-0C6D22764992}"/>
    <hyperlink ref="L172" r:id="rId359" display="https://www.pgatour.com/players/player.24361.pat-perez.html" xr:uid="{4ED741E5-AFEC-EA4B-BF0C-7B404E4CD532}"/>
    <hyperlink ref="L173" r:id="rId360" display="https://www.pgatour.com/players/player.29484.peter-uihlein.html" xr:uid="{03293110-B59B-AD41-A66C-52AC8FDDB876}"/>
    <hyperlink ref="L174" r:id="rId361" display="https://www.pgatour.com/players/player.27129.luke-list.html" xr:uid="{10A04BCC-BBB3-354D-BBCC-7DA170A7982F}"/>
    <hyperlink ref="L175" r:id="rId362" display="https://www.pgatour.com/players/player.40026.daniel-berger.html" xr:uid="{2B120707-08D5-354A-9A06-B02BE05BF788}"/>
    <hyperlink ref="L176" r:id="rId363" display="https://www.pgatour.com/players/player.29223.sam-saunders.html" xr:uid="{F2767832-2827-6F46-B6E4-7CC9829C3995}"/>
    <hyperlink ref="L177" r:id="rId364" display="https://www.pgatour.com/players/player.34466.peter-malnati.html" xr:uid="{78036F11-33E8-0B4D-87E6-657D648EEC29}"/>
    <hyperlink ref="L178" r:id="rId365" display="https://www.pgatour.com/players/player.47856.seth-reeves.html" xr:uid="{4A6FC713-4A9C-0C4F-AFE4-6E4C29C5C6D0}"/>
    <hyperlink ref="L179" r:id="rId366" display="https://www.pgatour.com/players/player.39954.cody-gribble.html" xr:uid="{3ECF1779-5865-BA4C-A00B-F0A32F459E67}"/>
    <hyperlink ref="L180" r:id="rId367" display="https://www.pgatour.com/players/player.27349.alex-noren.html" xr:uid="{FD1CA42D-4C54-F740-A1B4-845F1439EB88}"/>
    <hyperlink ref="L181" r:id="rId368" display="https://www.pgatour.com/players/player.30978.kiradech-aphibarnrat.html" xr:uid="{51736C2D-C8FC-2141-A77B-6DD412D98674}"/>
    <hyperlink ref="L182" r:id="rId369" display="https://www.pgatour.com/players/player.39977.max-homa.html" xr:uid="{999F0312-BA4D-5944-821B-3CA0C1EDACC6}"/>
    <hyperlink ref="L183" r:id="rId370" display="https://www.pgatour.com/players/player.48081.xander-schauffele.html" xr:uid="{3206D891-E2FB-904D-9AB9-8573CF01C761}"/>
    <hyperlink ref="L184" r:id="rId371" display="https://www.pgatour.com/players/player.29974.branden-grace.html" xr:uid="{D8D41450-56BC-D14B-9379-A81A9C2A2D7B}"/>
    <hyperlink ref="L185" r:id="rId372" display="https://www.pgatour.com/players/player.37380.curtis-luck.html" xr:uid="{AED922BB-B142-C343-9D22-3D76BD9CB415}"/>
    <hyperlink ref="L186" r:id="rId373" display="https://www.pgatour.com/players/player.34264.hudson-swafford.html" xr:uid="{DB773A2C-E770-6D4B-B773-71FB3B2856B6}"/>
    <hyperlink ref="L187" r:id="rId374" display="https://www.pgatour.com/players/player.32757.patton-kizzire.html" xr:uid="{4599FA8B-D59C-974B-9689-F69BB0778F3D}"/>
    <hyperlink ref="L188" r:id="rId375" display="https://www.pgatour.com/players/player.25572.graeme-mcdowell.html" xr:uid="{F7D4162E-2F69-2C47-A79A-8D7AE30D5F81}"/>
    <hyperlink ref="L189" r:id="rId376" display="https://www.pgatour.com/players/player.35617.martin-trainer.html" xr:uid="{0393FF3B-271B-B443-9120-8EB83DF31099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84D68-8503-2542-BA13-450042EBE248}">
  <dimension ref="A1:R190"/>
  <sheetViews>
    <sheetView topLeftCell="A180" workbookViewId="0">
      <selection activeCell="R190" sqref="R190"/>
    </sheetView>
  </sheetViews>
  <sheetFormatPr baseColWidth="10" defaultRowHeight="16" x14ac:dyDescent="0.2"/>
  <cols>
    <col min="6" max="6" width="11.83203125" bestFit="1" customWidth="1"/>
  </cols>
  <sheetData>
    <row r="1" spans="1:17" x14ac:dyDescent="0.2">
      <c r="A1" t="s">
        <v>365</v>
      </c>
      <c r="F1" t="s">
        <v>562</v>
      </c>
      <c r="G1" t="s">
        <v>479</v>
      </c>
    </row>
    <row r="2" spans="1:17" ht="20" x14ac:dyDescent="0.2">
      <c r="A2" s="1">
        <v>1</v>
      </c>
      <c r="B2" s="1">
        <v>1</v>
      </c>
      <c r="C2" s="2" t="s">
        <v>187</v>
      </c>
      <c r="D2" s="1">
        <v>63</v>
      </c>
      <c r="E2" s="1" t="s">
        <v>488</v>
      </c>
      <c r="F2" s="4">
        <v>2775.8330000000001</v>
      </c>
      <c r="G2" s="1">
        <v>121</v>
      </c>
      <c r="H2" s="1">
        <v>-10</v>
      </c>
      <c r="J2" s="1">
        <v>1</v>
      </c>
      <c r="K2" s="1">
        <v>1</v>
      </c>
      <c r="L2" s="2" t="s">
        <v>210</v>
      </c>
      <c r="M2" s="1">
        <v>81</v>
      </c>
      <c r="N2" s="1">
        <v>75.790000000000006</v>
      </c>
      <c r="O2" s="1">
        <v>144</v>
      </c>
      <c r="P2" s="1">
        <v>190</v>
      </c>
      <c r="Q2" s="1">
        <v>-0.19</v>
      </c>
    </row>
    <row r="3" spans="1:17" ht="20" x14ac:dyDescent="0.2">
      <c r="A3" s="1">
        <v>2</v>
      </c>
      <c r="B3" s="1">
        <v>2</v>
      </c>
      <c r="C3" s="2" t="s">
        <v>17</v>
      </c>
      <c r="D3" s="1">
        <v>99</v>
      </c>
      <c r="E3" s="1" t="s">
        <v>489</v>
      </c>
      <c r="F3" s="4">
        <v>5215.8329999999996</v>
      </c>
      <c r="G3" s="1">
        <v>221</v>
      </c>
      <c r="H3" s="1">
        <v>-22</v>
      </c>
      <c r="J3" s="1">
        <v>2</v>
      </c>
      <c r="K3" s="1">
        <v>3</v>
      </c>
      <c r="L3" s="2" t="s">
        <v>71</v>
      </c>
      <c r="M3" s="1">
        <v>79</v>
      </c>
      <c r="N3" s="1">
        <v>74.88</v>
      </c>
      <c r="O3" s="1">
        <v>152</v>
      </c>
      <c r="P3" s="1">
        <v>203</v>
      </c>
      <c r="Q3" s="1">
        <v>-0.14000000000000001</v>
      </c>
    </row>
    <row r="4" spans="1:17" ht="20" x14ac:dyDescent="0.2">
      <c r="A4" s="1">
        <v>3</v>
      </c>
      <c r="B4" s="1">
        <v>3</v>
      </c>
      <c r="C4" s="2" t="s">
        <v>133</v>
      </c>
      <c r="D4" s="1">
        <v>93</v>
      </c>
      <c r="E4" s="1" t="s">
        <v>490</v>
      </c>
      <c r="F4" s="4">
        <v>4834.6670000000004</v>
      </c>
      <c r="G4" s="1">
        <v>202</v>
      </c>
      <c r="H4" s="1">
        <v>-24</v>
      </c>
      <c r="J4" s="1">
        <v>3</v>
      </c>
      <c r="K4" s="1">
        <v>2</v>
      </c>
      <c r="L4" s="2" t="s">
        <v>149</v>
      </c>
      <c r="M4" s="1">
        <v>73</v>
      </c>
      <c r="N4" s="1">
        <v>74.75</v>
      </c>
      <c r="O4" s="1">
        <v>151</v>
      </c>
      <c r="P4" s="1">
        <v>202</v>
      </c>
      <c r="Q4" s="1">
        <v>-0.1</v>
      </c>
    </row>
    <row r="5" spans="1:17" ht="20" x14ac:dyDescent="0.2">
      <c r="A5" s="1">
        <v>4</v>
      </c>
      <c r="B5" s="1">
        <v>4</v>
      </c>
      <c r="C5" s="2" t="s">
        <v>93</v>
      </c>
      <c r="D5" s="1">
        <v>78</v>
      </c>
      <c r="E5" s="1" t="s">
        <v>491</v>
      </c>
      <c r="F5" s="4">
        <v>3140.9169999999999</v>
      </c>
      <c r="G5" s="1">
        <v>130</v>
      </c>
      <c r="H5" s="1" t="s">
        <v>40</v>
      </c>
      <c r="J5" s="1">
        <v>4</v>
      </c>
      <c r="K5" s="1">
        <v>4</v>
      </c>
      <c r="L5" s="2" t="s">
        <v>103</v>
      </c>
      <c r="M5" s="1">
        <v>89</v>
      </c>
      <c r="N5" s="1">
        <v>72.62</v>
      </c>
      <c r="O5" s="1">
        <v>191</v>
      </c>
      <c r="P5" s="1">
        <v>263</v>
      </c>
      <c r="Q5" s="1">
        <v>-0.16</v>
      </c>
    </row>
    <row r="6" spans="1:17" ht="20" x14ac:dyDescent="0.2">
      <c r="A6" s="1">
        <v>5</v>
      </c>
      <c r="B6" s="1" t="s">
        <v>492</v>
      </c>
      <c r="C6" s="2" t="s">
        <v>75</v>
      </c>
      <c r="D6" s="1">
        <v>63</v>
      </c>
      <c r="E6" s="1" t="s">
        <v>493</v>
      </c>
      <c r="F6" s="4">
        <v>2525.9169999999999</v>
      </c>
      <c r="G6" s="1">
        <v>104</v>
      </c>
      <c r="H6" s="1">
        <v>-19</v>
      </c>
      <c r="J6" s="1">
        <v>5</v>
      </c>
      <c r="K6" s="1">
        <v>5</v>
      </c>
      <c r="L6" s="2" t="s">
        <v>62</v>
      </c>
      <c r="M6" s="1">
        <v>90</v>
      </c>
      <c r="N6" s="1">
        <v>72.11</v>
      </c>
      <c r="O6" s="1">
        <v>181</v>
      </c>
      <c r="P6" s="1">
        <v>251</v>
      </c>
      <c r="Q6" s="1">
        <v>-0.16</v>
      </c>
    </row>
    <row r="7" spans="1:17" ht="20" x14ac:dyDescent="0.2">
      <c r="A7" s="1">
        <v>6</v>
      </c>
      <c r="B7" s="1" t="s">
        <v>16</v>
      </c>
      <c r="C7" s="2" t="s">
        <v>1</v>
      </c>
      <c r="D7" s="1">
        <v>72</v>
      </c>
      <c r="E7" s="1" t="s">
        <v>494</v>
      </c>
      <c r="F7" s="4">
        <v>3426.6669999999999</v>
      </c>
      <c r="G7" s="1">
        <v>141</v>
      </c>
      <c r="H7" s="1">
        <v>-15</v>
      </c>
      <c r="J7" s="1">
        <v>6</v>
      </c>
      <c r="K7" s="1">
        <v>6</v>
      </c>
      <c r="L7" s="2" t="s">
        <v>77</v>
      </c>
      <c r="M7" s="1">
        <v>58</v>
      </c>
      <c r="N7" s="1">
        <v>71.94</v>
      </c>
      <c r="O7" s="1">
        <v>100</v>
      </c>
      <c r="P7" s="1">
        <v>139</v>
      </c>
      <c r="Q7" s="1">
        <v>-0.18</v>
      </c>
    </row>
    <row r="8" spans="1:17" ht="20" x14ac:dyDescent="0.2">
      <c r="A8" s="1">
        <v>7</v>
      </c>
      <c r="B8" s="1">
        <v>5</v>
      </c>
      <c r="C8" s="2" t="s">
        <v>70</v>
      </c>
      <c r="D8" s="1">
        <v>85</v>
      </c>
      <c r="E8" s="1" t="s">
        <v>495</v>
      </c>
      <c r="F8" s="4">
        <v>4180.4170000000004</v>
      </c>
      <c r="G8" s="1">
        <v>171</v>
      </c>
      <c r="H8" s="1">
        <v>-9</v>
      </c>
      <c r="J8" s="1">
        <v>7</v>
      </c>
      <c r="K8" s="1">
        <v>7</v>
      </c>
      <c r="L8" s="2" t="s">
        <v>34</v>
      </c>
      <c r="M8" s="1">
        <v>79</v>
      </c>
      <c r="N8" s="1">
        <v>71.02</v>
      </c>
      <c r="O8" s="1">
        <v>174</v>
      </c>
      <c r="P8" s="1">
        <v>245</v>
      </c>
      <c r="Q8" s="1">
        <v>-0.21</v>
      </c>
    </row>
    <row r="9" spans="1:17" ht="20" x14ac:dyDescent="0.2">
      <c r="A9" s="1" t="s">
        <v>496</v>
      </c>
      <c r="B9" s="1" t="s">
        <v>26</v>
      </c>
      <c r="C9" s="2" t="s">
        <v>71</v>
      </c>
      <c r="D9" s="1">
        <v>79</v>
      </c>
      <c r="E9" s="1" t="s">
        <v>497</v>
      </c>
      <c r="F9" s="4">
        <v>3631.75</v>
      </c>
      <c r="G9" s="1">
        <v>148</v>
      </c>
      <c r="H9" s="1">
        <v>-11</v>
      </c>
      <c r="J9" s="1">
        <v>8</v>
      </c>
      <c r="K9" s="1">
        <v>8</v>
      </c>
      <c r="L9" s="2" t="s">
        <v>187</v>
      </c>
      <c r="M9" s="1">
        <v>63</v>
      </c>
      <c r="N9" s="1">
        <v>70.95</v>
      </c>
      <c r="O9" s="1">
        <v>127</v>
      </c>
      <c r="P9" s="1">
        <v>179</v>
      </c>
      <c r="Q9" s="1">
        <v>-0.13</v>
      </c>
    </row>
    <row r="10" spans="1:17" ht="20" x14ac:dyDescent="0.2">
      <c r="A10" s="1" t="s">
        <v>496</v>
      </c>
      <c r="B10" s="1" t="s">
        <v>492</v>
      </c>
      <c r="C10" s="2" t="s">
        <v>225</v>
      </c>
      <c r="D10" s="1">
        <v>63</v>
      </c>
      <c r="E10" s="1" t="s">
        <v>497</v>
      </c>
      <c r="F10" s="4">
        <v>2133.3330000000001</v>
      </c>
      <c r="G10" s="1">
        <v>87</v>
      </c>
      <c r="H10" s="1">
        <v>-1</v>
      </c>
      <c r="J10" s="1">
        <v>9</v>
      </c>
      <c r="K10" s="1">
        <v>9</v>
      </c>
      <c r="L10" s="2" t="s">
        <v>106</v>
      </c>
      <c r="M10" s="1">
        <v>73</v>
      </c>
      <c r="N10" s="1">
        <v>70.78</v>
      </c>
      <c r="O10" s="1">
        <v>155</v>
      </c>
      <c r="P10" s="1">
        <v>219</v>
      </c>
      <c r="Q10" s="1">
        <v>-0.2</v>
      </c>
    </row>
    <row r="11" spans="1:17" ht="20" x14ac:dyDescent="0.2">
      <c r="A11" s="1" t="s">
        <v>368</v>
      </c>
      <c r="B11" s="1" t="s">
        <v>19</v>
      </c>
      <c r="C11" s="2" t="s">
        <v>63</v>
      </c>
      <c r="D11" s="1">
        <v>75</v>
      </c>
      <c r="E11" s="1" t="s">
        <v>498</v>
      </c>
      <c r="F11" s="4">
        <v>3391.3330000000001</v>
      </c>
      <c r="G11" s="1">
        <v>138</v>
      </c>
      <c r="H11" s="1">
        <v>-18</v>
      </c>
      <c r="J11" s="1">
        <v>10</v>
      </c>
      <c r="K11" s="1">
        <v>10</v>
      </c>
      <c r="L11" s="2" t="s">
        <v>48</v>
      </c>
      <c r="M11" s="1">
        <v>80</v>
      </c>
      <c r="N11" s="1">
        <v>70.5</v>
      </c>
      <c r="O11" s="1">
        <v>184</v>
      </c>
      <c r="P11" s="1">
        <v>261</v>
      </c>
      <c r="Q11" s="1">
        <v>-0.19</v>
      </c>
    </row>
    <row r="12" spans="1:17" ht="20" x14ac:dyDescent="0.2">
      <c r="A12" s="1" t="s">
        <v>368</v>
      </c>
      <c r="B12" s="1" t="s">
        <v>16</v>
      </c>
      <c r="C12" s="2" t="s">
        <v>9</v>
      </c>
      <c r="D12" s="1">
        <v>77</v>
      </c>
      <c r="E12" s="1" t="s">
        <v>498</v>
      </c>
      <c r="F12" s="4">
        <v>3465.9169999999999</v>
      </c>
      <c r="G12" s="1">
        <v>141</v>
      </c>
      <c r="H12" s="1">
        <v>-19</v>
      </c>
      <c r="J12" s="1">
        <v>11</v>
      </c>
      <c r="K12" s="1">
        <v>11</v>
      </c>
      <c r="L12" s="2" t="s">
        <v>87</v>
      </c>
      <c r="M12" s="1">
        <v>76</v>
      </c>
      <c r="N12" s="1">
        <v>70.400000000000006</v>
      </c>
      <c r="O12" s="1">
        <v>157</v>
      </c>
      <c r="P12" s="1">
        <v>223</v>
      </c>
      <c r="Q12" s="1">
        <v>-0.21</v>
      </c>
    </row>
    <row r="13" spans="1:17" ht="20" x14ac:dyDescent="0.2">
      <c r="A13" s="1" t="s">
        <v>368</v>
      </c>
      <c r="B13" s="1" t="s">
        <v>19</v>
      </c>
      <c r="C13" s="2" t="s">
        <v>22</v>
      </c>
      <c r="D13" s="1">
        <v>73</v>
      </c>
      <c r="E13" s="1" t="s">
        <v>498</v>
      </c>
      <c r="F13" s="4">
        <v>3490.25</v>
      </c>
      <c r="G13" s="1">
        <v>142</v>
      </c>
      <c r="H13" s="1">
        <v>-6</v>
      </c>
      <c r="J13" s="1">
        <v>12</v>
      </c>
      <c r="K13" s="1">
        <v>14</v>
      </c>
      <c r="L13" s="2" t="s">
        <v>42</v>
      </c>
      <c r="M13" s="1">
        <v>87</v>
      </c>
      <c r="N13" s="1">
        <v>70.31</v>
      </c>
      <c r="O13" s="1">
        <v>161</v>
      </c>
      <c r="P13" s="1">
        <v>229</v>
      </c>
      <c r="Q13" s="1">
        <v>-0.19</v>
      </c>
    </row>
    <row r="14" spans="1:17" ht="20" x14ac:dyDescent="0.2">
      <c r="A14" s="1">
        <v>13</v>
      </c>
      <c r="B14" s="1" t="s">
        <v>26</v>
      </c>
      <c r="C14" s="2" t="s">
        <v>64</v>
      </c>
      <c r="D14" s="1">
        <v>91</v>
      </c>
      <c r="E14" s="1" t="s">
        <v>499</v>
      </c>
      <c r="F14" s="4">
        <v>4792.6670000000004</v>
      </c>
      <c r="G14" s="1">
        <v>194</v>
      </c>
      <c r="H14" s="1">
        <v>-18</v>
      </c>
      <c r="J14" s="1">
        <v>13</v>
      </c>
      <c r="K14" s="1">
        <v>17</v>
      </c>
      <c r="L14" s="2" t="s">
        <v>17</v>
      </c>
      <c r="M14" s="1">
        <v>99</v>
      </c>
      <c r="N14" s="1">
        <v>70.23</v>
      </c>
      <c r="O14" s="1">
        <v>184</v>
      </c>
      <c r="P14" s="1">
        <v>262</v>
      </c>
      <c r="Q14" s="1">
        <v>-0.25</v>
      </c>
    </row>
    <row r="15" spans="1:17" ht="20" x14ac:dyDescent="0.2">
      <c r="A15" s="1" t="s">
        <v>500</v>
      </c>
      <c r="B15" s="1" t="s">
        <v>26</v>
      </c>
      <c r="C15" s="2" t="s">
        <v>24</v>
      </c>
      <c r="D15" s="1">
        <v>80</v>
      </c>
      <c r="E15" s="1" t="s">
        <v>501</v>
      </c>
      <c r="F15" s="4">
        <v>3825.8330000000001</v>
      </c>
      <c r="G15" s="1">
        <v>154</v>
      </c>
      <c r="H15" s="1">
        <v>-3</v>
      </c>
      <c r="J15" s="1">
        <v>14</v>
      </c>
      <c r="K15" s="1">
        <v>12</v>
      </c>
      <c r="L15" s="2" t="s">
        <v>136</v>
      </c>
      <c r="M15" s="1">
        <v>78</v>
      </c>
      <c r="N15" s="1">
        <v>70.14</v>
      </c>
      <c r="O15" s="1">
        <v>155</v>
      </c>
      <c r="P15" s="1">
        <v>221</v>
      </c>
      <c r="Q15" s="1">
        <v>-0.19</v>
      </c>
    </row>
    <row r="16" spans="1:17" ht="20" x14ac:dyDescent="0.2">
      <c r="A16" s="1" t="s">
        <v>500</v>
      </c>
      <c r="B16" s="1" t="s">
        <v>26</v>
      </c>
      <c r="C16" s="2" t="s">
        <v>149</v>
      </c>
      <c r="D16" s="1">
        <v>73</v>
      </c>
      <c r="E16" s="1" t="s">
        <v>501</v>
      </c>
      <c r="F16" s="4">
        <v>3800.25</v>
      </c>
      <c r="G16" s="1">
        <v>153</v>
      </c>
      <c r="H16" s="1">
        <v>-3</v>
      </c>
      <c r="J16" s="1">
        <v>15</v>
      </c>
      <c r="K16" s="1">
        <v>13</v>
      </c>
      <c r="L16" s="2" t="s">
        <v>22</v>
      </c>
      <c r="M16" s="1">
        <v>73</v>
      </c>
      <c r="N16" s="1">
        <v>70.099999999999994</v>
      </c>
      <c r="O16" s="1">
        <v>136</v>
      </c>
      <c r="P16" s="1">
        <v>194</v>
      </c>
      <c r="Q16" s="1">
        <v>-0.1</v>
      </c>
    </row>
    <row r="17" spans="1:17" ht="20" x14ac:dyDescent="0.2">
      <c r="A17" s="1" t="s">
        <v>33</v>
      </c>
      <c r="B17" s="1" t="s">
        <v>370</v>
      </c>
      <c r="C17" s="2" t="s">
        <v>210</v>
      </c>
      <c r="D17" s="1">
        <v>81</v>
      </c>
      <c r="E17" s="1" t="s">
        <v>502</v>
      </c>
      <c r="F17" s="4">
        <v>3909.4169999999999</v>
      </c>
      <c r="G17" s="1">
        <v>156</v>
      </c>
      <c r="H17" s="1">
        <v>-15</v>
      </c>
      <c r="J17" s="1">
        <v>16</v>
      </c>
      <c r="K17" s="1">
        <v>15</v>
      </c>
      <c r="L17" s="2" t="s">
        <v>204</v>
      </c>
      <c r="M17" s="1">
        <v>68</v>
      </c>
      <c r="N17" s="1">
        <v>69.47</v>
      </c>
      <c r="O17" s="1">
        <v>132</v>
      </c>
      <c r="P17" s="1">
        <v>190</v>
      </c>
      <c r="Q17" s="1">
        <v>-0.16</v>
      </c>
    </row>
    <row r="18" spans="1:17" ht="20" x14ac:dyDescent="0.2">
      <c r="A18" s="1" t="s">
        <v>33</v>
      </c>
      <c r="B18" s="1" t="s">
        <v>370</v>
      </c>
      <c r="C18" s="2" t="s">
        <v>13</v>
      </c>
      <c r="D18" s="1">
        <v>94</v>
      </c>
      <c r="E18" s="1" t="s">
        <v>502</v>
      </c>
      <c r="F18" s="4">
        <v>5161.0829999999996</v>
      </c>
      <c r="G18" s="1">
        <v>206</v>
      </c>
      <c r="H18" s="1">
        <v>-11</v>
      </c>
      <c r="J18" s="1">
        <v>17</v>
      </c>
      <c r="K18" s="1" t="s">
        <v>58</v>
      </c>
      <c r="L18" s="2" t="s">
        <v>13</v>
      </c>
      <c r="M18" s="1">
        <v>94</v>
      </c>
      <c r="N18" s="1">
        <v>69.42</v>
      </c>
      <c r="O18" s="1">
        <v>202</v>
      </c>
      <c r="P18" s="1">
        <v>291</v>
      </c>
      <c r="Q18" s="1">
        <v>-0.16</v>
      </c>
    </row>
    <row r="19" spans="1:17" ht="20" x14ac:dyDescent="0.2">
      <c r="A19" s="1" t="s">
        <v>33</v>
      </c>
      <c r="B19" s="1" t="s">
        <v>370</v>
      </c>
      <c r="C19" s="2" t="s">
        <v>125</v>
      </c>
      <c r="D19" s="1">
        <v>75</v>
      </c>
      <c r="E19" s="1" t="s">
        <v>502</v>
      </c>
      <c r="F19" s="4">
        <v>3158.5</v>
      </c>
      <c r="G19" s="1">
        <v>126</v>
      </c>
      <c r="H19" s="1">
        <v>-22</v>
      </c>
      <c r="J19" s="1">
        <v>18</v>
      </c>
      <c r="K19" s="1">
        <v>16</v>
      </c>
      <c r="L19" s="2" t="s">
        <v>283</v>
      </c>
      <c r="M19" s="1">
        <v>83</v>
      </c>
      <c r="N19" s="1">
        <v>69.39</v>
      </c>
      <c r="O19" s="1">
        <v>170</v>
      </c>
      <c r="P19" s="1">
        <v>245</v>
      </c>
      <c r="Q19" s="1">
        <v>-0.13</v>
      </c>
    </row>
    <row r="20" spans="1:17" ht="20" x14ac:dyDescent="0.2">
      <c r="A20" s="1">
        <v>19</v>
      </c>
      <c r="B20" s="1">
        <v>20</v>
      </c>
      <c r="C20" s="2" t="s">
        <v>163</v>
      </c>
      <c r="D20" s="1">
        <v>73</v>
      </c>
      <c r="E20" s="1" t="s">
        <v>503</v>
      </c>
      <c r="F20" s="4">
        <v>3166.9169999999999</v>
      </c>
      <c r="G20" s="1">
        <v>126</v>
      </c>
      <c r="H20" s="1">
        <v>-15</v>
      </c>
      <c r="J20" s="1">
        <v>19</v>
      </c>
      <c r="K20" s="1">
        <v>18</v>
      </c>
      <c r="L20" s="2" t="s">
        <v>167</v>
      </c>
      <c r="M20" s="1">
        <v>70</v>
      </c>
      <c r="N20" s="1">
        <v>69.19</v>
      </c>
      <c r="O20" s="1">
        <v>128</v>
      </c>
      <c r="P20" s="1">
        <v>185</v>
      </c>
      <c r="Q20" s="1">
        <v>-0.2</v>
      </c>
    </row>
    <row r="21" spans="1:17" ht="20" x14ac:dyDescent="0.2">
      <c r="A21" s="1">
        <v>20</v>
      </c>
      <c r="B21" s="1" t="s">
        <v>446</v>
      </c>
      <c r="C21" s="2" t="s">
        <v>15</v>
      </c>
      <c r="D21" s="1">
        <v>66</v>
      </c>
      <c r="E21" s="1" t="s">
        <v>504</v>
      </c>
      <c r="F21" s="4">
        <v>3372.3330000000001</v>
      </c>
      <c r="G21" s="1">
        <v>133</v>
      </c>
      <c r="H21" s="1">
        <v>-9</v>
      </c>
      <c r="J21" s="1">
        <v>20</v>
      </c>
      <c r="K21" s="1" t="s">
        <v>445</v>
      </c>
      <c r="L21" s="2" t="s">
        <v>74</v>
      </c>
      <c r="M21" s="1">
        <v>54</v>
      </c>
      <c r="N21" s="1">
        <v>68.97</v>
      </c>
      <c r="O21" s="1">
        <v>100</v>
      </c>
      <c r="P21" s="1">
        <v>145</v>
      </c>
      <c r="Q21" s="1">
        <v>-0.09</v>
      </c>
    </row>
    <row r="22" spans="1:17" ht="20" x14ac:dyDescent="0.2">
      <c r="A22" s="1">
        <v>21</v>
      </c>
      <c r="B22" s="1">
        <v>21</v>
      </c>
      <c r="C22" s="2" t="s">
        <v>62</v>
      </c>
      <c r="D22" s="1">
        <v>90</v>
      </c>
      <c r="E22" s="1" t="s">
        <v>505</v>
      </c>
      <c r="F22" s="4">
        <v>4993.25</v>
      </c>
      <c r="G22" s="1">
        <v>196</v>
      </c>
      <c r="H22" s="1">
        <v>-21</v>
      </c>
      <c r="J22" s="1">
        <v>21</v>
      </c>
      <c r="K22" s="1">
        <v>22</v>
      </c>
      <c r="L22" s="2" t="s">
        <v>140</v>
      </c>
      <c r="M22" s="1">
        <v>83</v>
      </c>
      <c r="N22" s="1">
        <v>68.709999999999994</v>
      </c>
      <c r="O22" s="1">
        <v>191</v>
      </c>
      <c r="P22" s="1">
        <v>278</v>
      </c>
      <c r="Q22" s="1">
        <v>-0.14000000000000001</v>
      </c>
    </row>
    <row r="23" spans="1:17" ht="20" x14ac:dyDescent="0.2">
      <c r="A23" s="1" t="s">
        <v>45</v>
      </c>
      <c r="B23" s="1" t="s">
        <v>45</v>
      </c>
      <c r="C23" s="2" t="s">
        <v>113</v>
      </c>
      <c r="D23" s="1">
        <v>80</v>
      </c>
      <c r="E23" s="1" t="s">
        <v>506</v>
      </c>
      <c r="F23" s="4">
        <v>4841.75</v>
      </c>
      <c r="G23" s="1">
        <v>189</v>
      </c>
      <c r="H23" s="1">
        <v>-19</v>
      </c>
      <c r="J23" s="1">
        <v>22</v>
      </c>
      <c r="K23" s="1">
        <v>23</v>
      </c>
      <c r="L23" s="2" t="s">
        <v>231</v>
      </c>
      <c r="M23" s="1">
        <v>69</v>
      </c>
      <c r="N23" s="1">
        <v>68.69</v>
      </c>
      <c r="O23" s="1">
        <v>136</v>
      </c>
      <c r="P23" s="1">
        <v>198</v>
      </c>
      <c r="Q23" s="1">
        <v>-0.15</v>
      </c>
    </row>
    <row r="24" spans="1:17" ht="20" x14ac:dyDescent="0.2">
      <c r="A24" s="1" t="s">
        <v>45</v>
      </c>
      <c r="B24" s="1" t="s">
        <v>45</v>
      </c>
      <c r="C24" s="2" t="s">
        <v>27</v>
      </c>
      <c r="D24" s="1">
        <v>98</v>
      </c>
      <c r="E24" s="1" t="s">
        <v>506</v>
      </c>
      <c r="F24" s="4">
        <v>4751.4170000000004</v>
      </c>
      <c r="G24" s="1">
        <v>186</v>
      </c>
      <c r="H24" s="1">
        <v>-11</v>
      </c>
      <c r="J24" s="1">
        <v>23</v>
      </c>
      <c r="K24" s="1" t="s">
        <v>58</v>
      </c>
      <c r="L24" s="2" t="s">
        <v>317</v>
      </c>
      <c r="M24" s="1">
        <v>55</v>
      </c>
      <c r="N24" s="1">
        <v>68.66</v>
      </c>
      <c r="O24" s="1">
        <v>92</v>
      </c>
      <c r="P24" s="1">
        <v>134</v>
      </c>
      <c r="Q24" s="1">
        <v>-0.21</v>
      </c>
    </row>
    <row r="25" spans="1:17" ht="20" x14ac:dyDescent="0.2">
      <c r="A25" s="1">
        <v>24</v>
      </c>
      <c r="B25" s="1">
        <v>24</v>
      </c>
      <c r="C25" s="2" t="s">
        <v>345</v>
      </c>
      <c r="D25" s="1">
        <v>76</v>
      </c>
      <c r="E25" s="1" t="s">
        <v>507</v>
      </c>
      <c r="F25" s="4">
        <v>3690.75</v>
      </c>
      <c r="G25" s="1">
        <v>144</v>
      </c>
      <c r="H25" s="1">
        <v>-14</v>
      </c>
      <c r="J25" s="1">
        <v>24</v>
      </c>
      <c r="K25" s="1">
        <v>26</v>
      </c>
      <c r="L25" s="2" t="s">
        <v>303</v>
      </c>
      <c r="M25" s="1">
        <v>58</v>
      </c>
      <c r="N25" s="1">
        <v>68.59</v>
      </c>
      <c r="O25" s="1">
        <v>107</v>
      </c>
      <c r="P25" s="1">
        <v>156</v>
      </c>
      <c r="Q25" s="1">
        <v>-0.18</v>
      </c>
    </row>
    <row r="26" spans="1:17" ht="20" x14ac:dyDescent="0.2">
      <c r="A26" s="1" t="s">
        <v>446</v>
      </c>
      <c r="B26" s="1" t="s">
        <v>446</v>
      </c>
      <c r="C26" s="2" t="s">
        <v>310</v>
      </c>
      <c r="D26" s="1">
        <v>73</v>
      </c>
      <c r="E26" s="1" t="s">
        <v>508</v>
      </c>
      <c r="F26" s="4">
        <v>3146.25</v>
      </c>
      <c r="G26" s="1">
        <v>122</v>
      </c>
      <c r="H26" s="1">
        <v>-10</v>
      </c>
      <c r="J26" s="1" t="s">
        <v>446</v>
      </c>
      <c r="K26" s="1">
        <v>27</v>
      </c>
      <c r="L26" s="2" t="s">
        <v>35</v>
      </c>
      <c r="M26" s="1">
        <v>58</v>
      </c>
      <c r="N26" s="1">
        <v>68.52</v>
      </c>
      <c r="O26" s="1">
        <v>111</v>
      </c>
      <c r="P26" s="1">
        <v>162</v>
      </c>
      <c r="Q26" s="1">
        <v>-0.17</v>
      </c>
    </row>
    <row r="27" spans="1:17" ht="20" x14ac:dyDescent="0.2">
      <c r="A27" s="1" t="s">
        <v>446</v>
      </c>
      <c r="B27" s="1" t="s">
        <v>448</v>
      </c>
      <c r="C27" s="2" t="s">
        <v>10</v>
      </c>
      <c r="D27" s="1">
        <v>90</v>
      </c>
      <c r="E27" s="1" t="s">
        <v>508</v>
      </c>
      <c r="F27" s="4">
        <v>5023.9170000000004</v>
      </c>
      <c r="G27" s="1">
        <v>195</v>
      </c>
      <c r="H27" s="1">
        <v>-17</v>
      </c>
      <c r="J27" s="1" t="s">
        <v>446</v>
      </c>
      <c r="K27" s="1">
        <v>19</v>
      </c>
      <c r="L27" s="2" t="s">
        <v>54</v>
      </c>
      <c r="M27" s="1">
        <v>75</v>
      </c>
      <c r="N27" s="1">
        <v>68.52</v>
      </c>
      <c r="O27" s="1">
        <v>111</v>
      </c>
      <c r="P27" s="1">
        <v>162</v>
      </c>
      <c r="Q27" s="1">
        <v>-0.16</v>
      </c>
    </row>
    <row r="28" spans="1:17" ht="20" x14ac:dyDescent="0.2">
      <c r="A28" s="1" t="s">
        <v>447</v>
      </c>
      <c r="B28" s="1" t="s">
        <v>447</v>
      </c>
      <c r="C28" s="2" t="s">
        <v>61</v>
      </c>
      <c r="D28" s="1">
        <v>98</v>
      </c>
      <c r="E28" s="1" t="s">
        <v>509</v>
      </c>
      <c r="F28" s="4">
        <v>4981.5</v>
      </c>
      <c r="G28" s="1">
        <v>193</v>
      </c>
      <c r="H28" s="1">
        <v>-8</v>
      </c>
      <c r="J28" s="1" t="s">
        <v>447</v>
      </c>
      <c r="K28" s="1" t="s">
        <v>371</v>
      </c>
      <c r="L28" s="2" t="s">
        <v>41</v>
      </c>
      <c r="M28" s="1">
        <v>54</v>
      </c>
      <c r="N28" s="1">
        <v>68.48</v>
      </c>
      <c r="O28" s="1">
        <v>126</v>
      </c>
      <c r="P28" s="1">
        <v>184</v>
      </c>
      <c r="Q28" s="1">
        <v>-0.2</v>
      </c>
    </row>
    <row r="29" spans="1:17" ht="20" x14ac:dyDescent="0.2">
      <c r="A29" s="1" t="s">
        <v>447</v>
      </c>
      <c r="B29" s="1" t="s">
        <v>447</v>
      </c>
      <c r="C29" s="2" t="s">
        <v>143</v>
      </c>
      <c r="D29" s="1">
        <v>93</v>
      </c>
      <c r="E29" s="1" t="s">
        <v>509</v>
      </c>
      <c r="F29" s="4">
        <v>5586.25</v>
      </c>
      <c r="G29" s="1">
        <v>216</v>
      </c>
      <c r="H29" s="1">
        <v>-13</v>
      </c>
      <c r="J29" s="1" t="s">
        <v>447</v>
      </c>
      <c r="K29" s="1" t="s">
        <v>371</v>
      </c>
      <c r="L29" s="2" t="s">
        <v>93</v>
      </c>
      <c r="M29" s="1">
        <v>78</v>
      </c>
      <c r="N29" s="1">
        <v>68.48</v>
      </c>
      <c r="O29" s="1">
        <v>126</v>
      </c>
      <c r="P29" s="1">
        <v>184</v>
      </c>
      <c r="Q29" s="1">
        <v>-0.1</v>
      </c>
    </row>
    <row r="30" spans="1:17" ht="20" x14ac:dyDescent="0.2">
      <c r="A30" s="1">
        <v>29</v>
      </c>
      <c r="B30" s="1">
        <v>29</v>
      </c>
      <c r="C30" s="2" t="s">
        <v>95</v>
      </c>
      <c r="D30" s="1">
        <v>82</v>
      </c>
      <c r="E30" s="1" t="s">
        <v>510</v>
      </c>
      <c r="F30" s="4">
        <v>4848.4170000000004</v>
      </c>
      <c r="G30" s="1">
        <v>187</v>
      </c>
      <c r="H30" s="1">
        <v>-22</v>
      </c>
      <c r="J30" s="1">
        <v>29</v>
      </c>
      <c r="K30" s="1" t="s">
        <v>448</v>
      </c>
      <c r="L30" s="2" t="s">
        <v>189</v>
      </c>
      <c r="M30" s="1">
        <v>74</v>
      </c>
      <c r="N30" s="1">
        <v>68.400000000000006</v>
      </c>
      <c r="O30" s="1">
        <v>158</v>
      </c>
      <c r="P30" s="1">
        <v>231</v>
      </c>
      <c r="Q30" s="1">
        <v>-0.15</v>
      </c>
    </row>
    <row r="31" spans="1:17" ht="20" x14ac:dyDescent="0.2">
      <c r="A31" s="1">
        <v>30</v>
      </c>
      <c r="B31" s="1" t="s">
        <v>448</v>
      </c>
      <c r="C31" s="2" t="s">
        <v>183</v>
      </c>
      <c r="D31" s="1">
        <v>76</v>
      </c>
      <c r="E31" s="1" t="s">
        <v>511</v>
      </c>
      <c r="F31" s="4">
        <v>4946.8329999999996</v>
      </c>
      <c r="G31" s="1">
        <v>190</v>
      </c>
      <c r="H31" s="1">
        <v>-16</v>
      </c>
      <c r="J31" s="1">
        <v>30</v>
      </c>
      <c r="K31" s="1">
        <v>42</v>
      </c>
      <c r="L31" s="2" t="s">
        <v>1</v>
      </c>
      <c r="M31" s="1">
        <v>72</v>
      </c>
      <c r="N31" s="1">
        <v>68.23</v>
      </c>
      <c r="O31" s="1">
        <v>131</v>
      </c>
      <c r="P31" s="1">
        <v>192</v>
      </c>
      <c r="Q31" s="1">
        <v>-0.24</v>
      </c>
    </row>
    <row r="32" spans="1:17" ht="20" x14ac:dyDescent="0.2">
      <c r="A32" s="1" t="s">
        <v>512</v>
      </c>
      <c r="B32" s="1" t="s">
        <v>67</v>
      </c>
      <c r="C32" s="2" t="s">
        <v>38</v>
      </c>
      <c r="D32" s="1">
        <v>87</v>
      </c>
      <c r="E32" s="1" t="s">
        <v>513</v>
      </c>
      <c r="F32" s="4">
        <v>4350.6670000000004</v>
      </c>
      <c r="G32" s="1">
        <v>167</v>
      </c>
      <c r="H32" s="1">
        <v>-22</v>
      </c>
      <c r="J32" s="1">
        <v>31</v>
      </c>
      <c r="K32" s="1">
        <v>32</v>
      </c>
      <c r="L32" s="2" t="s">
        <v>282</v>
      </c>
      <c r="M32" s="1">
        <v>77</v>
      </c>
      <c r="N32" s="1">
        <v>68.11</v>
      </c>
      <c r="O32" s="1">
        <v>126</v>
      </c>
      <c r="P32" s="1">
        <v>185</v>
      </c>
      <c r="Q32" s="1">
        <v>-0.02</v>
      </c>
    </row>
    <row r="33" spans="1:17" ht="20" x14ac:dyDescent="0.2">
      <c r="A33" s="1" t="s">
        <v>512</v>
      </c>
      <c r="B33" s="1" t="s">
        <v>67</v>
      </c>
      <c r="C33" s="2" t="s">
        <v>184</v>
      </c>
      <c r="D33" s="1">
        <v>86</v>
      </c>
      <c r="E33" s="1" t="s">
        <v>513</v>
      </c>
      <c r="F33" s="4">
        <v>4403.75</v>
      </c>
      <c r="G33" s="1">
        <v>169</v>
      </c>
      <c r="H33" s="1">
        <v>-11</v>
      </c>
      <c r="J33" s="1">
        <v>32</v>
      </c>
      <c r="K33" s="1">
        <v>33</v>
      </c>
      <c r="L33" s="2" t="s">
        <v>116</v>
      </c>
      <c r="M33" s="1">
        <v>75</v>
      </c>
      <c r="N33" s="1">
        <v>68</v>
      </c>
      <c r="O33" s="1">
        <v>153</v>
      </c>
      <c r="P33" s="1">
        <v>225</v>
      </c>
      <c r="Q33" s="1">
        <v>-0.16</v>
      </c>
    </row>
    <row r="34" spans="1:17" ht="20" x14ac:dyDescent="0.2">
      <c r="A34" s="1" t="s">
        <v>512</v>
      </c>
      <c r="B34" s="1" t="s">
        <v>67</v>
      </c>
      <c r="C34" s="2" t="s">
        <v>174</v>
      </c>
      <c r="D34" s="1">
        <v>68</v>
      </c>
      <c r="E34" s="1" t="s">
        <v>513</v>
      </c>
      <c r="F34" s="4">
        <v>4020.0830000000001</v>
      </c>
      <c r="G34" s="1">
        <v>154</v>
      </c>
      <c r="H34" s="1">
        <v>-6</v>
      </c>
      <c r="J34" s="1">
        <v>33</v>
      </c>
      <c r="K34" s="1">
        <v>34</v>
      </c>
      <c r="L34" s="2" t="s">
        <v>65</v>
      </c>
      <c r="M34" s="1">
        <v>62</v>
      </c>
      <c r="N34" s="1">
        <v>67.95</v>
      </c>
      <c r="O34" s="1">
        <v>106</v>
      </c>
      <c r="P34" s="1">
        <v>156</v>
      </c>
      <c r="Q34" s="1">
        <v>-0.18</v>
      </c>
    </row>
    <row r="35" spans="1:17" ht="20" x14ac:dyDescent="0.2">
      <c r="A35" s="1" t="s">
        <v>514</v>
      </c>
      <c r="B35" s="1" t="s">
        <v>465</v>
      </c>
      <c r="C35" s="2" t="s">
        <v>111</v>
      </c>
      <c r="D35" s="1">
        <v>122</v>
      </c>
      <c r="E35" s="1" t="s">
        <v>515</v>
      </c>
      <c r="F35" s="4">
        <v>6756.75</v>
      </c>
      <c r="G35" s="1">
        <v>258</v>
      </c>
      <c r="H35" s="1">
        <v>-22</v>
      </c>
      <c r="J35" s="1">
        <v>34</v>
      </c>
      <c r="K35" s="1">
        <v>35</v>
      </c>
      <c r="L35" s="2" t="s">
        <v>357</v>
      </c>
      <c r="M35" s="1">
        <v>72</v>
      </c>
      <c r="N35" s="1">
        <v>67.930000000000007</v>
      </c>
      <c r="O35" s="1">
        <v>125</v>
      </c>
      <c r="P35" s="1">
        <v>184</v>
      </c>
      <c r="Q35" s="1">
        <v>-0.1</v>
      </c>
    </row>
    <row r="36" spans="1:17" ht="20" x14ac:dyDescent="0.2">
      <c r="A36" s="1" t="s">
        <v>514</v>
      </c>
      <c r="B36" s="1" t="s">
        <v>473</v>
      </c>
      <c r="C36" s="2" t="s">
        <v>259</v>
      </c>
      <c r="D36" s="1">
        <v>53</v>
      </c>
      <c r="E36" s="1" t="s">
        <v>515</v>
      </c>
      <c r="F36" s="4">
        <v>2747.5830000000001</v>
      </c>
      <c r="G36" s="1">
        <v>105</v>
      </c>
      <c r="H36" s="1">
        <v>-11</v>
      </c>
      <c r="J36" s="1">
        <v>35</v>
      </c>
      <c r="K36" s="1" t="s">
        <v>448</v>
      </c>
      <c r="L36" s="2" t="s">
        <v>224</v>
      </c>
      <c r="M36" s="1">
        <v>93</v>
      </c>
      <c r="N36" s="1">
        <v>67.67</v>
      </c>
      <c r="O36" s="1">
        <v>157</v>
      </c>
      <c r="P36" s="1">
        <v>232</v>
      </c>
      <c r="Q36" s="1">
        <v>-0.17</v>
      </c>
    </row>
    <row r="37" spans="1:17" ht="20" x14ac:dyDescent="0.2">
      <c r="A37" s="1" t="s">
        <v>514</v>
      </c>
      <c r="B37" s="1" t="s">
        <v>473</v>
      </c>
      <c r="C37" s="2" t="s">
        <v>171</v>
      </c>
      <c r="D37" s="1">
        <v>92</v>
      </c>
      <c r="E37" s="1" t="s">
        <v>515</v>
      </c>
      <c r="F37" s="4">
        <v>6337.9170000000004</v>
      </c>
      <c r="G37" s="1">
        <v>242</v>
      </c>
      <c r="H37" s="1">
        <v>-26</v>
      </c>
      <c r="J37" s="1">
        <v>36</v>
      </c>
      <c r="K37" s="1" t="s">
        <v>445</v>
      </c>
      <c r="L37" s="2" t="s">
        <v>141</v>
      </c>
      <c r="M37" s="1">
        <v>94</v>
      </c>
      <c r="N37" s="1">
        <v>67.650000000000006</v>
      </c>
      <c r="O37" s="1">
        <v>207</v>
      </c>
      <c r="P37" s="1">
        <v>306</v>
      </c>
      <c r="Q37" s="1">
        <v>-0.17</v>
      </c>
    </row>
    <row r="38" spans="1:17" ht="20" x14ac:dyDescent="0.2">
      <c r="A38" s="1" t="s">
        <v>50</v>
      </c>
      <c r="B38" s="1" t="s">
        <v>465</v>
      </c>
      <c r="C38" s="2" t="s">
        <v>51</v>
      </c>
      <c r="D38" s="1">
        <v>71</v>
      </c>
      <c r="E38" s="1" t="s">
        <v>516</v>
      </c>
      <c r="F38" s="4">
        <v>3516.5830000000001</v>
      </c>
      <c r="G38" s="1">
        <v>134</v>
      </c>
      <c r="H38" s="1">
        <v>-14</v>
      </c>
      <c r="J38" s="1">
        <v>37</v>
      </c>
      <c r="K38" s="1">
        <v>36</v>
      </c>
      <c r="L38" s="2" t="s">
        <v>183</v>
      </c>
      <c r="M38" s="1">
        <v>76</v>
      </c>
      <c r="N38" s="1">
        <v>67.61</v>
      </c>
      <c r="O38" s="1">
        <v>167</v>
      </c>
      <c r="P38" s="1">
        <v>247</v>
      </c>
      <c r="Q38" s="1">
        <v>-0.17</v>
      </c>
    </row>
    <row r="39" spans="1:17" ht="20" x14ac:dyDescent="0.2">
      <c r="A39" s="1" t="s">
        <v>50</v>
      </c>
      <c r="B39" s="1" t="s">
        <v>50</v>
      </c>
      <c r="C39" s="2" t="s">
        <v>200</v>
      </c>
      <c r="D39" s="1">
        <v>52</v>
      </c>
      <c r="E39" s="1" t="s">
        <v>516</v>
      </c>
      <c r="F39" s="4">
        <v>3093</v>
      </c>
      <c r="G39" s="1">
        <v>118</v>
      </c>
      <c r="H39" s="1">
        <v>-10</v>
      </c>
      <c r="J39" s="1">
        <v>38</v>
      </c>
      <c r="K39" s="1">
        <v>37</v>
      </c>
      <c r="L39" s="2" t="s">
        <v>70</v>
      </c>
      <c r="M39" s="1">
        <v>85</v>
      </c>
      <c r="N39" s="1">
        <v>67.58</v>
      </c>
      <c r="O39" s="1">
        <v>148</v>
      </c>
      <c r="P39" s="1">
        <v>219</v>
      </c>
      <c r="Q39" s="1">
        <v>-0.19</v>
      </c>
    </row>
    <row r="40" spans="1:17" ht="20" x14ac:dyDescent="0.2">
      <c r="A40" s="1" t="s">
        <v>50</v>
      </c>
      <c r="B40" s="1" t="s">
        <v>50</v>
      </c>
      <c r="C40" s="2" t="s">
        <v>214</v>
      </c>
      <c r="D40" s="1">
        <v>92</v>
      </c>
      <c r="E40" s="1" t="s">
        <v>516</v>
      </c>
      <c r="F40" s="4">
        <v>4703.8329999999996</v>
      </c>
      <c r="G40" s="1">
        <v>179</v>
      </c>
      <c r="H40" s="1">
        <v>8</v>
      </c>
      <c r="J40" s="1">
        <v>39</v>
      </c>
      <c r="K40" s="1">
        <v>38</v>
      </c>
      <c r="L40" s="2" t="s">
        <v>355</v>
      </c>
      <c r="M40" s="1">
        <v>65</v>
      </c>
      <c r="N40" s="1">
        <v>67.47</v>
      </c>
      <c r="O40" s="1">
        <v>112</v>
      </c>
      <c r="P40" s="1">
        <v>166</v>
      </c>
      <c r="Q40" s="1">
        <v>-0.24</v>
      </c>
    </row>
    <row r="41" spans="1:17" ht="20" x14ac:dyDescent="0.2">
      <c r="A41" s="1" t="s">
        <v>50</v>
      </c>
      <c r="B41" s="1" t="s">
        <v>50</v>
      </c>
      <c r="C41" s="2" t="s">
        <v>253</v>
      </c>
      <c r="D41" s="1">
        <v>81</v>
      </c>
      <c r="E41" s="1" t="s">
        <v>516</v>
      </c>
      <c r="F41" s="4">
        <v>3986.1669999999999</v>
      </c>
      <c r="G41" s="1">
        <v>152</v>
      </c>
      <c r="H41" s="1">
        <v>-22</v>
      </c>
      <c r="J41" s="1">
        <v>40</v>
      </c>
      <c r="K41" s="1">
        <v>39</v>
      </c>
      <c r="L41" s="2" t="s">
        <v>217</v>
      </c>
      <c r="M41" s="1">
        <v>68</v>
      </c>
      <c r="N41" s="1">
        <v>67.38</v>
      </c>
      <c r="O41" s="1">
        <v>126</v>
      </c>
      <c r="P41" s="1">
        <v>187</v>
      </c>
      <c r="Q41" s="1">
        <v>-0.23</v>
      </c>
    </row>
    <row r="42" spans="1:17" ht="20" x14ac:dyDescent="0.2">
      <c r="A42" s="1" t="s">
        <v>50</v>
      </c>
      <c r="B42" s="1" t="s">
        <v>50</v>
      </c>
      <c r="C42" s="2" t="s">
        <v>87</v>
      </c>
      <c r="D42" s="1">
        <v>76</v>
      </c>
      <c r="E42" s="1" t="s">
        <v>516</v>
      </c>
      <c r="F42" s="4">
        <v>4301.0829999999996</v>
      </c>
      <c r="G42" s="1">
        <v>164</v>
      </c>
      <c r="H42" s="1">
        <v>-16</v>
      </c>
      <c r="J42" s="1">
        <v>41</v>
      </c>
      <c r="K42" s="1">
        <v>40</v>
      </c>
      <c r="L42" s="2" t="s">
        <v>118</v>
      </c>
      <c r="M42" s="1">
        <v>69</v>
      </c>
      <c r="N42" s="1">
        <v>67.33</v>
      </c>
      <c r="O42" s="1">
        <v>101</v>
      </c>
      <c r="P42" s="1">
        <v>150</v>
      </c>
      <c r="Q42" s="1">
        <v>-0.15</v>
      </c>
    </row>
    <row r="43" spans="1:17" ht="20" x14ac:dyDescent="0.2">
      <c r="A43" s="1" t="s">
        <v>81</v>
      </c>
      <c r="B43" s="1" t="s">
        <v>81</v>
      </c>
      <c r="C43" s="2" t="s">
        <v>65</v>
      </c>
      <c r="D43" s="1">
        <v>62</v>
      </c>
      <c r="E43" s="1" t="s">
        <v>517</v>
      </c>
      <c r="F43" s="4">
        <v>3133</v>
      </c>
      <c r="G43" s="1">
        <v>119</v>
      </c>
      <c r="H43" s="1">
        <v>-1</v>
      </c>
      <c r="J43" s="1">
        <v>42</v>
      </c>
      <c r="K43" s="1">
        <v>41</v>
      </c>
      <c r="L43" s="2" t="s">
        <v>166</v>
      </c>
      <c r="M43" s="1">
        <v>83</v>
      </c>
      <c r="N43" s="1">
        <v>67.290000000000006</v>
      </c>
      <c r="O43" s="1">
        <v>181</v>
      </c>
      <c r="P43" s="1">
        <v>269</v>
      </c>
      <c r="Q43" s="1">
        <v>-0.14000000000000001</v>
      </c>
    </row>
    <row r="44" spans="1:17" ht="20" x14ac:dyDescent="0.2">
      <c r="A44" s="1" t="s">
        <v>81</v>
      </c>
      <c r="B44" s="1" t="s">
        <v>81</v>
      </c>
      <c r="C44" s="2" t="s">
        <v>103</v>
      </c>
      <c r="D44" s="1">
        <v>89</v>
      </c>
      <c r="E44" s="1" t="s">
        <v>517</v>
      </c>
      <c r="F44" s="4">
        <v>5536.0829999999996</v>
      </c>
      <c r="G44" s="1">
        <v>210</v>
      </c>
      <c r="H44" s="1">
        <v>-8</v>
      </c>
      <c r="J44" s="1">
        <v>43</v>
      </c>
      <c r="K44" s="1">
        <v>44</v>
      </c>
      <c r="L44" s="2" t="s">
        <v>345</v>
      </c>
      <c r="M44" s="1">
        <v>76</v>
      </c>
      <c r="N44" s="1">
        <v>67.150000000000006</v>
      </c>
      <c r="O44" s="1">
        <v>139</v>
      </c>
      <c r="P44" s="1">
        <v>207</v>
      </c>
      <c r="Q44" s="1">
        <v>-0.22</v>
      </c>
    </row>
    <row r="45" spans="1:17" ht="20" x14ac:dyDescent="0.2">
      <c r="A45" s="1" t="s">
        <v>81</v>
      </c>
      <c r="B45" s="1" t="s">
        <v>81</v>
      </c>
      <c r="C45" s="2" t="s">
        <v>240</v>
      </c>
      <c r="D45" s="1">
        <v>65</v>
      </c>
      <c r="E45" s="1" t="s">
        <v>517</v>
      </c>
      <c r="F45" s="4">
        <v>3185.25</v>
      </c>
      <c r="G45" s="1">
        <v>121</v>
      </c>
      <c r="H45" s="1">
        <v>-2</v>
      </c>
      <c r="J45" s="1">
        <v>44</v>
      </c>
      <c r="K45" s="1">
        <v>45</v>
      </c>
      <c r="L45" s="2" t="s">
        <v>259</v>
      </c>
      <c r="M45" s="1">
        <v>53</v>
      </c>
      <c r="N45" s="1">
        <v>66.930000000000007</v>
      </c>
      <c r="O45" s="1">
        <v>85</v>
      </c>
      <c r="P45" s="1">
        <v>127</v>
      </c>
      <c r="Q45" s="1">
        <v>-0.24</v>
      </c>
    </row>
    <row r="46" spans="1:17" ht="20" x14ac:dyDescent="0.2">
      <c r="A46" s="1" t="s">
        <v>465</v>
      </c>
      <c r="B46" s="1" t="s">
        <v>465</v>
      </c>
      <c r="C46" s="2" t="s">
        <v>140</v>
      </c>
      <c r="D46" s="1">
        <v>83</v>
      </c>
      <c r="E46" s="1" t="s">
        <v>518</v>
      </c>
      <c r="F46" s="4">
        <v>5145.8329999999996</v>
      </c>
      <c r="G46" s="1">
        <v>195</v>
      </c>
      <c r="H46" s="1">
        <v>-13</v>
      </c>
      <c r="J46" s="1">
        <v>45</v>
      </c>
      <c r="K46" s="1">
        <v>46</v>
      </c>
      <c r="L46" s="2" t="s">
        <v>59</v>
      </c>
      <c r="M46" s="1">
        <v>86</v>
      </c>
      <c r="N46" s="1">
        <v>66.81</v>
      </c>
      <c r="O46" s="1">
        <v>155</v>
      </c>
      <c r="P46" s="1">
        <v>232</v>
      </c>
      <c r="Q46" s="1">
        <v>-0.15</v>
      </c>
    </row>
    <row r="47" spans="1:17" ht="20" x14ac:dyDescent="0.2">
      <c r="A47" s="1" t="s">
        <v>465</v>
      </c>
      <c r="B47" s="1" t="s">
        <v>482</v>
      </c>
      <c r="C47" s="2" t="s">
        <v>31</v>
      </c>
      <c r="D47" s="1">
        <v>76</v>
      </c>
      <c r="E47" s="1" t="s">
        <v>518</v>
      </c>
      <c r="F47" s="4">
        <v>4250.5</v>
      </c>
      <c r="G47" s="1">
        <v>161</v>
      </c>
      <c r="H47" s="1">
        <v>-5</v>
      </c>
      <c r="J47" s="1" t="s">
        <v>449</v>
      </c>
      <c r="K47" s="1" t="s">
        <v>90</v>
      </c>
      <c r="L47" s="2" t="s">
        <v>61</v>
      </c>
      <c r="M47" s="1">
        <v>98</v>
      </c>
      <c r="N47" s="1">
        <v>66.67</v>
      </c>
      <c r="O47" s="1">
        <v>180</v>
      </c>
      <c r="P47" s="1">
        <v>270</v>
      </c>
      <c r="Q47" s="1">
        <v>-0.17</v>
      </c>
    </row>
    <row r="48" spans="1:17" ht="20" x14ac:dyDescent="0.2">
      <c r="A48" s="1" t="s">
        <v>465</v>
      </c>
      <c r="B48" s="1" t="s">
        <v>465</v>
      </c>
      <c r="C48" s="2" t="s">
        <v>92</v>
      </c>
      <c r="D48" s="1">
        <v>100</v>
      </c>
      <c r="E48" s="1" t="s">
        <v>518</v>
      </c>
      <c r="F48" s="4">
        <v>5394.5</v>
      </c>
      <c r="G48" s="1">
        <v>204</v>
      </c>
      <c r="H48" s="1">
        <v>-8</v>
      </c>
      <c r="J48" s="1" t="s">
        <v>449</v>
      </c>
      <c r="K48" s="1" t="s">
        <v>108</v>
      </c>
      <c r="L48" s="2" t="s">
        <v>10</v>
      </c>
      <c r="M48" s="1">
        <v>90</v>
      </c>
      <c r="N48" s="1">
        <v>66.67</v>
      </c>
      <c r="O48" s="1">
        <v>172</v>
      </c>
      <c r="P48" s="1">
        <v>258</v>
      </c>
      <c r="Q48" s="1">
        <v>-0.18</v>
      </c>
    </row>
    <row r="49" spans="1:17" ht="20" x14ac:dyDescent="0.2">
      <c r="A49" s="1" t="s">
        <v>386</v>
      </c>
      <c r="B49" s="1" t="s">
        <v>481</v>
      </c>
      <c r="C49" s="2" t="s">
        <v>311</v>
      </c>
      <c r="D49" s="1">
        <v>88</v>
      </c>
      <c r="E49" s="1" t="s">
        <v>519</v>
      </c>
      <c r="F49" s="4">
        <v>4420.5829999999996</v>
      </c>
      <c r="G49" s="1">
        <v>167</v>
      </c>
      <c r="H49" s="1">
        <v>-9</v>
      </c>
      <c r="J49" s="1" t="s">
        <v>449</v>
      </c>
      <c r="K49" s="1" t="s">
        <v>90</v>
      </c>
      <c r="L49" s="2" t="s">
        <v>104</v>
      </c>
      <c r="M49" s="1">
        <v>78</v>
      </c>
      <c r="N49" s="1">
        <v>66.67</v>
      </c>
      <c r="O49" s="1">
        <v>168</v>
      </c>
      <c r="P49" s="1">
        <v>252</v>
      </c>
      <c r="Q49" s="1">
        <v>-0.15</v>
      </c>
    </row>
    <row r="50" spans="1:17" ht="20" x14ac:dyDescent="0.2">
      <c r="A50" s="1" t="s">
        <v>386</v>
      </c>
      <c r="B50" s="1" t="s">
        <v>484</v>
      </c>
      <c r="C50" s="2" t="s">
        <v>3</v>
      </c>
      <c r="D50" s="1">
        <v>81</v>
      </c>
      <c r="E50" s="1" t="s">
        <v>519</v>
      </c>
      <c r="F50" s="4">
        <v>3572.9169999999999</v>
      </c>
      <c r="G50" s="1">
        <v>135</v>
      </c>
      <c r="H50" s="1">
        <v>-13</v>
      </c>
      <c r="J50" s="1" t="s">
        <v>449</v>
      </c>
      <c r="K50" s="1" t="s">
        <v>90</v>
      </c>
      <c r="L50" s="2" t="s">
        <v>226</v>
      </c>
      <c r="M50" s="1">
        <v>73</v>
      </c>
      <c r="N50" s="1">
        <v>66.67</v>
      </c>
      <c r="O50" s="1">
        <v>164</v>
      </c>
      <c r="P50" s="1">
        <v>246</v>
      </c>
      <c r="Q50" s="1">
        <v>-0.23</v>
      </c>
    </row>
    <row r="51" spans="1:17" ht="20" x14ac:dyDescent="0.2">
      <c r="A51" s="1" t="s">
        <v>386</v>
      </c>
      <c r="B51" s="1" t="s">
        <v>481</v>
      </c>
      <c r="C51" s="2" t="s">
        <v>116</v>
      </c>
      <c r="D51" s="1">
        <v>75</v>
      </c>
      <c r="E51" s="1" t="s">
        <v>519</v>
      </c>
      <c r="F51" s="4">
        <v>4430.25</v>
      </c>
      <c r="G51" s="1">
        <v>167</v>
      </c>
      <c r="H51" s="1">
        <v>-11</v>
      </c>
      <c r="J51" s="1" t="s">
        <v>449</v>
      </c>
      <c r="K51" s="1" t="s">
        <v>90</v>
      </c>
      <c r="L51" s="2" t="s">
        <v>4</v>
      </c>
      <c r="M51" s="1">
        <v>74</v>
      </c>
      <c r="N51" s="1">
        <v>66.67</v>
      </c>
      <c r="O51" s="1">
        <v>116</v>
      </c>
      <c r="P51" s="1">
        <v>174</v>
      </c>
      <c r="Q51" s="1">
        <v>-0.19</v>
      </c>
    </row>
    <row r="52" spans="1:17" ht="20" x14ac:dyDescent="0.2">
      <c r="A52" s="1" t="s">
        <v>386</v>
      </c>
      <c r="B52" s="1" t="s">
        <v>481</v>
      </c>
      <c r="C52" s="2" t="s">
        <v>317</v>
      </c>
      <c r="D52" s="1">
        <v>55</v>
      </c>
      <c r="E52" s="1" t="s">
        <v>519</v>
      </c>
      <c r="F52" s="4">
        <v>2623.75</v>
      </c>
      <c r="G52" s="1">
        <v>99</v>
      </c>
      <c r="H52" s="1">
        <v>-9</v>
      </c>
      <c r="J52" s="1">
        <v>51</v>
      </c>
      <c r="K52" s="1">
        <v>52</v>
      </c>
      <c r="L52" s="2" t="s">
        <v>321</v>
      </c>
      <c r="M52" s="1">
        <v>87</v>
      </c>
      <c r="N52" s="1">
        <v>66.53</v>
      </c>
      <c r="O52" s="1">
        <v>165</v>
      </c>
      <c r="P52" s="1">
        <v>248</v>
      </c>
      <c r="Q52" s="1">
        <v>-0.19</v>
      </c>
    </row>
    <row r="53" spans="1:17" ht="20" x14ac:dyDescent="0.2">
      <c r="A53" s="1" t="s">
        <v>386</v>
      </c>
      <c r="B53" s="1" t="s">
        <v>481</v>
      </c>
      <c r="C53" s="2" t="s">
        <v>179</v>
      </c>
      <c r="D53" s="1">
        <v>99</v>
      </c>
      <c r="E53" s="1" t="s">
        <v>519</v>
      </c>
      <c r="F53" s="4">
        <v>4315.5829999999996</v>
      </c>
      <c r="G53" s="1">
        <v>163</v>
      </c>
      <c r="H53" s="1">
        <v>-23</v>
      </c>
      <c r="J53" s="1">
        <v>52</v>
      </c>
      <c r="K53" s="1">
        <v>53</v>
      </c>
      <c r="L53" s="2" t="s">
        <v>197</v>
      </c>
      <c r="M53" s="1">
        <v>69</v>
      </c>
      <c r="N53" s="1">
        <v>66.489999999999995</v>
      </c>
      <c r="O53" s="1">
        <v>125</v>
      </c>
      <c r="P53" s="1">
        <v>188</v>
      </c>
      <c r="Q53" s="1">
        <v>-0.2</v>
      </c>
    </row>
    <row r="54" spans="1:17" ht="20" x14ac:dyDescent="0.2">
      <c r="A54" s="1" t="s">
        <v>482</v>
      </c>
      <c r="B54" s="1" t="s">
        <v>482</v>
      </c>
      <c r="C54" s="2" t="s">
        <v>35</v>
      </c>
      <c r="D54" s="1">
        <v>58</v>
      </c>
      <c r="E54" s="1" t="s">
        <v>520</v>
      </c>
      <c r="F54" s="4">
        <v>3189.0830000000001</v>
      </c>
      <c r="G54" s="1">
        <v>120</v>
      </c>
      <c r="H54" s="1">
        <v>-9</v>
      </c>
      <c r="J54" s="1">
        <v>53</v>
      </c>
      <c r="K54" s="1">
        <v>43</v>
      </c>
      <c r="L54" s="2" t="s">
        <v>64</v>
      </c>
      <c r="M54" s="1">
        <v>91</v>
      </c>
      <c r="N54" s="1">
        <v>66.41</v>
      </c>
      <c r="O54" s="1">
        <v>172</v>
      </c>
      <c r="P54" s="1">
        <v>259</v>
      </c>
      <c r="Q54" s="1">
        <v>-0.2</v>
      </c>
    </row>
    <row r="55" spans="1:17" ht="20" x14ac:dyDescent="0.2">
      <c r="A55" s="1" t="s">
        <v>482</v>
      </c>
      <c r="B55" s="1" t="s">
        <v>482</v>
      </c>
      <c r="C55" s="2" t="s">
        <v>319</v>
      </c>
      <c r="D55" s="1">
        <v>65</v>
      </c>
      <c r="E55" s="1" t="s">
        <v>520</v>
      </c>
      <c r="F55" s="4">
        <v>3216</v>
      </c>
      <c r="G55" s="1">
        <v>121</v>
      </c>
      <c r="H55" s="1">
        <v>-10</v>
      </c>
      <c r="J55" s="1">
        <v>54</v>
      </c>
      <c r="K55" s="1">
        <v>56</v>
      </c>
      <c r="L55" s="2" t="s">
        <v>68</v>
      </c>
      <c r="M55" s="1">
        <v>59</v>
      </c>
      <c r="N55" s="1">
        <v>66.290000000000006</v>
      </c>
      <c r="O55" s="1">
        <v>118</v>
      </c>
      <c r="P55" s="1">
        <v>178</v>
      </c>
      <c r="Q55" s="1">
        <v>-0.14000000000000001</v>
      </c>
    </row>
    <row r="56" spans="1:17" ht="20" x14ac:dyDescent="0.2">
      <c r="A56" s="1" t="s">
        <v>482</v>
      </c>
      <c r="B56" s="1" t="s">
        <v>482</v>
      </c>
      <c r="C56" s="2" t="s">
        <v>191</v>
      </c>
      <c r="D56" s="1">
        <v>64</v>
      </c>
      <c r="E56" s="1" t="s">
        <v>520</v>
      </c>
      <c r="F56" s="4">
        <v>4150.75</v>
      </c>
      <c r="G56" s="1">
        <v>156</v>
      </c>
      <c r="H56" s="1">
        <v>2</v>
      </c>
      <c r="J56" s="1">
        <v>55</v>
      </c>
      <c r="K56" s="1" t="s">
        <v>90</v>
      </c>
      <c r="L56" s="2" t="s">
        <v>289</v>
      </c>
      <c r="M56" s="1">
        <v>97</v>
      </c>
      <c r="N56" s="1">
        <v>66.28</v>
      </c>
      <c r="O56" s="1">
        <v>173</v>
      </c>
      <c r="P56" s="1">
        <v>261</v>
      </c>
      <c r="Q56" s="1">
        <v>-0.18</v>
      </c>
    </row>
    <row r="57" spans="1:17" ht="20" x14ac:dyDescent="0.2">
      <c r="A57" s="1" t="s">
        <v>482</v>
      </c>
      <c r="B57" s="1" t="s">
        <v>482</v>
      </c>
      <c r="C57" s="2" t="s">
        <v>355</v>
      </c>
      <c r="D57" s="1">
        <v>65</v>
      </c>
      <c r="E57" s="1" t="s">
        <v>520</v>
      </c>
      <c r="F57" s="4">
        <v>3052.6669999999999</v>
      </c>
      <c r="G57" s="1">
        <v>115</v>
      </c>
      <c r="H57" s="1">
        <v>-10</v>
      </c>
      <c r="J57" s="1">
        <v>56</v>
      </c>
      <c r="K57" s="1">
        <v>57</v>
      </c>
      <c r="L57" s="2" t="s">
        <v>354</v>
      </c>
      <c r="M57" s="1">
        <v>53</v>
      </c>
      <c r="N57" s="1">
        <v>66.19</v>
      </c>
      <c r="O57" s="1">
        <v>92</v>
      </c>
      <c r="P57" s="1">
        <v>139</v>
      </c>
      <c r="Q57" s="1">
        <v>-0.22</v>
      </c>
    </row>
    <row r="58" spans="1:17" ht="20" x14ac:dyDescent="0.2">
      <c r="A58" s="1" t="s">
        <v>482</v>
      </c>
      <c r="B58" s="1" t="s">
        <v>482</v>
      </c>
      <c r="C58" s="2" t="s">
        <v>104</v>
      </c>
      <c r="D58" s="1">
        <v>78</v>
      </c>
      <c r="E58" s="1" t="s">
        <v>520</v>
      </c>
      <c r="F58" s="4">
        <v>5021.5829999999996</v>
      </c>
      <c r="G58" s="1">
        <v>189</v>
      </c>
      <c r="H58" s="1">
        <v>-11</v>
      </c>
      <c r="J58" s="1">
        <v>57</v>
      </c>
      <c r="K58" s="1">
        <v>54</v>
      </c>
      <c r="L58" s="2" t="s">
        <v>111</v>
      </c>
      <c r="M58" s="1">
        <v>122</v>
      </c>
      <c r="N58" s="1">
        <v>66.099999999999994</v>
      </c>
      <c r="O58" s="1">
        <v>232</v>
      </c>
      <c r="P58" s="1">
        <v>351</v>
      </c>
      <c r="Q58" s="1">
        <v>-0.22</v>
      </c>
    </row>
    <row r="59" spans="1:17" ht="20" x14ac:dyDescent="0.2">
      <c r="A59" s="1" t="s">
        <v>482</v>
      </c>
      <c r="B59" s="1" t="s">
        <v>482</v>
      </c>
      <c r="C59" s="2" t="s">
        <v>283</v>
      </c>
      <c r="D59" s="1">
        <v>83</v>
      </c>
      <c r="E59" s="1" t="s">
        <v>520</v>
      </c>
      <c r="F59" s="4">
        <v>4600.9170000000004</v>
      </c>
      <c r="G59" s="1">
        <v>173</v>
      </c>
      <c r="H59" s="1">
        <v>-14</v>
      </c>
      <c r="J59" s="1">
        <v>58</v>
      </c>
      <c r="K59" s="1">
        <v>58</v>
      </c>
      <c r="L59" s="2" t="s">
        <v>113</v>
      </c>
      <c r="M59" s="1">
        <v>80</v>
      </c>
      <c r="N59" s="1">
        <v>65.97</v>
      </c>
      <c r="O59" s="1">
        <v>157</v>
      </c>
      <c r="P59" s="1">
        <v>238</v>
      </c>
      <c r="Q59" s="1">
        <v>-0.25</v>
      </c>
    </row>
    <row r="60" spans="1:17" ht="20" x14ac:dyDescent="0.2">
      <c r="A60" s="1">
        <v>59</v>
      </c>
      <c r="B60" s="1" t="s">
        <v>393</v>
      </c>
      <c r="C60" s="2" t="s">
        <v>124</v>
      </c>
      <c r="D60" s="1">
        <v>78</v>
      </c>
      <c r="E60" s="1" t="s">
        <v>521</v>
      </c>
      <c r="F60" s="4">
        <v>4187.5</v>
      </c>
      <c r="G60" s="1">
        <v>157</v>
      </c>
      <c r="H60" s="1">
        <v>-5</v>
      </c>
      <c r="J60" s="1">
        <v>59</v>
      </c>
      <c r="K60" s="1">
        <v>59</v>
      </c>
      <c r="L60" s="2" t="s">
        <v>122</v>
      </c>
      <c r="M60" s="1">
        <v>102</v>
      </c>
      <c r="N60" s="1">
        <v>65.94</v>
      </c>
      <c r="O60" s="1">
        <v>182</v>
      </c>
      <c r="P60" s="1">
        <v>276</v>
      </c>
      <c r="Q60" s="1">
        <v>-0.2</v>
      </c>
    </row>
    <row r="61" spans="1:17" ht="20" x14ac:dyDescent="0.2">
      <c r="A61" s="1" t="s">
        <v>393</v>
      </c>
      <c r="B61" s="1" t="s">
        <v>115</v>
      </c>
      <c r="C61" s="2" t="s">
        <v>118</v>
      </c>
      <c r="D61" s="1">
        <v>69</v>
      </c>
      <c r="E61" s="1" t="s">
        <v>522</v>
      </c>
      <c r="F61" s="4">
        <v>3075.4169999999999</v>
      </c>
      <c r="G61" s="1">
        <v>115</v>
      </c>
      <c r="H61" s="1">
        <v>-7</v>
      </c>
      <c r="J61" s="1">
        <v>60</v>
      </c>
      <c r="K61" s="1">
        <v>60</v>
      </c>
      <c r="L61" s="2" t="s">
        <v>272</v>
      </c>
      <c r="M61" s="1">
        <v>97</v>
      </c>
      <c r="N61" s="1">
        <v>65.87</v>
      </c>
      <c r="O61" s="1">
        <v>193</v>
      </c>
      <c r="P61" s="1">
        <v>293</v>
      </c>
      <c r="Q61" s="1">
        <v>-0.17</v>
      </c>
    </row>
    <row r="62" spans="1:17" ht="20" x14ac:dyDescent="0.2">
      <c r="A62" s="1" t="s">
        <v>393</v>
      </c>
      <c r="B62" s="1" t="s">
        <v>115</v>
      </c>
      <c r="C62" s="2" t="s">
        <v>97</v>
      </c>
      <c r="D62" s="1">
        <v>87</v>
      </c>
      <c r="E62" s="1" t="s">
        <v>522</v>
      </c>
      <c r="F62" s="4">
        <v>4222.6670000000004</v>
      </c>
      <c r="G62" s="1">
        <v>158</v>
      </c>
      <c r="H62" s="1">
        <v>-12</v>
      </c>
      <c r="J62" s="1">
        <v>61</v>
      </c>
      <c r="K62" s="1" t="s">
        <v>108</v>
      </c>
      <c r="L62" s="2" t="s">
        <v>174</v>
      </c>
      <c r="M62" s="1">
        <v>68</v>
      </c>
      <c r="N62" s="1">
        <v>65.84</v>
      </c>
      <c r="O62" s="1">
        <v>133</v>
      </c>
      <c r="P62" s="1">
        <v>202</v>
      </c>
      <c r="Q62" s="1">
        <v>-0.19</v>
      </c>
    </row>
    <row r="63" spans="1:17" ht="20" x14ac:dyDescent="0.2">
      <c r="A63" s="1" t="s">
        <v>393</v>
      </c>
      <c r="B63" s="1" t="s">
        <v>115</v>
      </c>
      <c r="C63" s="2" t="s">
        <v>295</v>
      </c>
      <c r="D63" s="1">
        <v>65</v>
      </c>
      <c r="E63" s="1" t="s">
        <v>522</v>
      </c>
      <c r="F63" s="4">
        <v>2754.8330000000001</v>
      </c>
      <c r="G63" s="1">
        <v>103</v>
      </c>
      <c r="H63" s="1">
        <v>2</v>
      </c>
      <c r="J63" s="1">
        <v>62</v>
      </c>
      <c r="K63" s="1">
        <v>63</v>
      </c>
      <c r="L63" s="2" t="s">
        <v>155</v>
      </c>
      <c r="M63" s="1">
        <v>59</v>
      </c>
      <c r="N63" s="1">
        <v>65.73</v>
      </c>
      <c r="O63" s="1">
        <v>117</v>
      </c>
      <c r="P63" s="1">
        <v>178</v>
      </c>
      <c r="Q63" s="1">
        <v>-0.19</v>
      </c>
    </row>
    <row r="64" spans="1:17" ht="20" x14ac:dyDescent="0.2">
      <c r="A64" s="1" t="s">
        <v>393</v>
      </c>
      <c r="B64" s="1" t="s">
        <v>115</v>
      </c>
      <c r="C64" s="2" t="s">
        <v>198</v>
      </c>
      <c r="D64" s="1">
        <v>82</v>
      </c>
      <c r="E64" s="1" t="s">
        <v>522</v>
      </c>
      <c r="F64" s="4">
        <v>5488.3329999999996</v>
      </c>
      <c r="G64" s="1">
        <v>205</v>
      </c>
      <c r="H64" s="1">
        <v>-16</v>
      </c>
      <c r="J64" s="1">
        <v>63</v>
      </c>
      <c r="K64" s="1">
        <v>64</v>
      </c>
      <c r="L64" s="2" t="s">
        <v>163</v>
      </c>
      <c r="M64" s="1">
        <v>73</v>
      </c>
      <c r="N64" s="1">
        <v>65.709999999999994</v>
      </c>
      <c r="O64" s="1">
        <v>115</v>
      </c>
      <c r="P64" s="1">
        <v>175</v>
      </c>
      <c r="Q64" s="1">
        <v>-0.19</v>
      </c>
    </row>
    <row r="65" spans="1:17" ht="20" x14ac:dyDescent="0.2">
      <c r="A65" s="1" t="s">
        <v>395</v>
      </c>
      <c r="B65" s="1" t="s">
        <v>132</v>
      </c>
      <c r="C65" s="2" t="s">
        <v>257</v>
      </c>
      <c r="D65" s="1">
        <v>87</v>
      </c>
      <c r="E65" s="1" t="s">
        <v>523</v>
      </c>
      <c r="F65" s="4">
        <v>4776.75</v>
      </c>
      <c r="G65" s="1">
        <v>178</v>
      </c>
      <c r="H65" s="1">
        <v>6</v>
      </c>
      <c r="J65" s="1">
        <v>64</v>
      </c>
      <c r="K65" s="1">
        <v>65</v>
      </c>
      <c r="L65" s="2" t="s">
        <v>237</v>
      </c>
      <c r="M65" s="1">
        <v>89</v>
      </c>
      <c r="N65" s="1">
        <v>65.66</v>
      </c>
      <c r="O65" s="1">
        <v>195</v>
      </c>
      <c r="P65" s="1">
        <v>297</v>
      </c>
      <c r="Q65" s="1">
        <v>-0.14000000000000001</v>
      </c>
    </row>
    <row r="66" spans="1:17" ht="20" x14ac:dyDescent="0.2">
      <c r="A66" s="1" t="s">
        <v>395</v>
      </c>
      <c r="B66" s="1" t="s">
        <v>132</v>
      </c>
      <c r="C66" s="2" t="s">
        <v>46</v>
      </c>
      <c r="D66" s="1">
        <v>74</v>
      </c>
      <c r="E66" s="1" t="s">
        <v>523</v>
      </c>
      <c r="F66" s="4">
        <v>4882.9170000000004</v>
      </c>
      <c r="G66" s="1">
        <v>182</v>
      </c>
      <c r="H66" s="1">
        <v>-2</v>
      </c>
      <c r="J66" s="1">
        <v>65</v>
      </c>
      <c r="K66" s="1">
        <v>66</v>
      </c>
      <c r="L66" s="2" t="s">
        <v>46</v>
      </c>
      <c r="M66" s="1">
        <v>74</v>
      </c>
      <c r="N66" s="1">
        <v>65.61</v>
      </c>
      <c r="O66" s="1">
        <v>145</v>
      </c>
      <c r="P66" s="1">
        <v>221</v>
      </c>
      <c r="Q66" s="1">
        <v>-0.18</v>
      </c>
    </row>
    <row r="67" spans="1:17" ht="20" x14ac:dyDescent="0.2">
      <c r="A67" s="1" t="s">
        <v>395</v>
      </c>
      <c r="B67" s="1" t="s">
        <v>393</v>
      </c>
      <c r="C67" s="2" t="s">
        <v>7</v>
      </c>
      <c r="D67" s="1">
        <v>76</v>
      </c>
      <c r="E67" s="1" t="s">
        <v>523</v>
      </c>
      <c r="F67" s="4">
        <v>3816</v>
      </c>
      <c r="G67" s="1">
        <v>142</v>
      </c>
      <c r="H67" s="1">
        <v>-14</v>
      </c>
      <c r="J67" s="1">
        <v>66</v>
      </c>
      <c r="K67" s="1">
        <v>68</v>
      </c>
      <c r="L67" s="2" t="s">
        <v>253</v>
      </c>
      <c r="M67" s="1">
        <v>81</v>
      </c>
      <c r="N67" s="1">
        <v>65.58</v>
      </c>
      <c r="O67" s="1">
        <v>141</v>
      </c>
      <c r="P67" s="1">
        <v>215</v>
      </c>
      <c r="Q67" s="1">
        <v>-0.28000000000000003</v>
      </c>
    </row>
    <row r="68" spans="1:17" ht="20" x14ac:dyDescent="0.2">
      <c r="A68" s="1" t="s">
        <v>395</v>
      </c>
      <c r="B68" s="1" t="s">
        <v>132</v>
      </c>
      <c r="C68" s="2" t="s">
        <v>155</v>
      </c>
      <c r="D68" s="1">
        <v>59</v>
      </c>
      <c r="E68" s="1" t="s">
        <v>523</v>
      </c>
      <c r="F68" s="4">
        <v>3730.4169999999999</v>
      </c>
      <c r="G68" s="1">
        <v>139</v>
      </c>
      <c r="H68" s="1">
        <v>-4</v>
      </c>
      <c r="J68" s="1">
        <v>67</v>
      </c>
      <c r="K68" s="1">
        <v>79</v>
      </c>
      <c r="L68" s="2" t="s">
        <v>31</v>
      </c>
      <c r="M68" s="1">
        <v>76</v>
      </c>
      <c r="N68" s="1">
        <v>65.52</v>
      </c>
      <c r="O68" s="1">
        <v>152</v>
      </c>
      <c r="P68" s="1">
        <v>232</v>
      </c>
      <c r="Q68" s="1">
        <v>-0.18</v>
      </c>
    </row>
    <row r="69" spans="1:17" ht="20" x14ac:dyDescent="0.2">
      <c r="A69" s="1" t="s">
        <v>121</v>
      </c>
      <c r="B69" s="1" t="s">
        <v>138</v>
      </c>
      <c r="C69" s="2" t="s">
        <v>289</v>
      </c>
      <c r="D69" s="1">
        <v>97</v>
      </c>
      <c r="E69" s="1" t="s">
        <v>524</v>
      </c>
      <c r="F69" s="4">
        <v>5620.4170000000004</v>
      </c>
      <c r="G69" s="1">
        <v>209</v>
      </c>
      <c r="H69" s="1">
        <v>-17</v>
      </c>
      <c r="J69" s="1">
        <v>68</v>
      </c>
      <c r="K69" s="1">
        <v>69</v>
      </c>
      <c r="L69" s="2" t="s">
        <v>280</v>
      </c>
      <c r="M69" s="1">
        <v>91</v>
      </c>
      <c r="N69" s="1">
        <v>65.489999999999995</v>
      </c>
      <c r="O69" s="1">
        <v>167</v>
      </c>
      <c r="P69" s="1">
        <v>255</v>
      </c>
      <c r="Q69" s="1">
        <v>-0.19</v>
      </c>
    </row>
    <row r="70" spans="1:17" ht="20" x14ac:dyDescent="0.2">
      <c r="A70" s="1" t="s">
        <v>121</v>
      </c>
      <c r="B70" s="1" t="s">
        <v>484</v>
      </c>
      <c r="C70" s="2" t="s">
        <v>77</v>
      </c>
      <c r="D70" s="1">
        <v>58</v>
      </c>
      <c r="E70" s="1" t="s">
        <v>524</v>
      </c>
      <c r="F70" s="4">
        <v>3118.4169999999999</v>
      </c>
      <c r="G70" s="1">
        <v>116</v>
      </c>
      <c r="H70" s="1">
        <v>-9</v>
      </c>
      <c r="J70" s="1">
        <v>69</v>
      </c>
      <c r="K70" s="1">
        <v>71</v>
      </c>
      <c r="L70" s="2" t="s">
        <v>246</v>
      </c>
      <c r="M70" s="1">
        <v>64</v>
      </c>
      <c r="N70" s="1">
        <v>65.34</v>
      </c>
      <c r="O70" s="1">
        <v>115</v>
      </c>
      <c r="P70" s="1">
        <v>176</v>
      </c>
      <c r="Q70" s="1">
        <v>-0.2</v>
      </c>
    </row>
    <row r="71" spans="1:17" ht="20" x14ac:dyDescent="0.2">
      <c r="A71" s="1" t="s">
        <v>121</v>
      </c>
      <c r="B71" s="1" t="s">
        <v>484</v>
      </c>
      <c r="C71" s="2" t="s">
        <v>102</v>
      </c>
      <c r="D71" s="1">
        <v>67</v>
      </c>
      <c r="E71" s="1" t="s">
        <v>524</v>
      </c>
      <c r="F71" s="4">
        <v>3900.5</v>
      </c>
      <c r="G71" s="1">
        <v>145</v>
      </c>
      <c r="H71" s="1">
        <v>-4</v>
      </c>
      <c r="J71" s="1">
        <v>70</v>
      </c>
      <c r="K71" s="1">
        <v>72</v>
      </c>
      <c r="L71" s="2" t="s">
        <v>173</v>
      </c>
      <c r="M71" s="1">
        <v>84</v>
      </c>
      <c r="N71" s="1">
        <v>65.31</v>
      </c>
      <c r="O71" s="1">
        <v>177</v>
      </c>
      <c r="P71" s="1">
        <v>271</v>
      </c>
      <c r="Q71" s="1">
        <v>-0.15</v>
      </c>
    </row>
    <row r="72" spans="1:17" ht="20" x14ac:dyDescent="0.2">
      <c r="A72" s="1" t="s">
        <v>121</v>
      </c>
      <c r="B72" s="1" t="s">
        <v>484</v>
      </c>
      <c r="C72" s="2" t="s">
        <v>232</v>
      </c>
      <c r="D72" s="1">
        <v>98</v>
      </c>
      <c r="E72" s="1" t="s">
        <v>524</v>
      </c>
      <c r="F72" s="4">
        <v>6138.9170000000004</v>
      </c>
      <c r="G72" s="1">
        <v>228</v>
      </c>
      <c r="H72" s="1">
        <v>-16</v>
      </c>
      <c r="J72" s="1" t="s">
        <v>450</v>
      </c>
      <c r="K72" s="1" t="s">
        <v>451</v>
      </c>
      <c r="L72" s="2" t="s">
        <v>97</v>
      </c>
      <c r="M72" s="1">
        <v>87</v>
      </c>
      <c r="N72" s="1">
        <v>65.239999999999995</v>
      </c>
      <c r="O72" s="1">
        <v>152</v>
      </c>
      <c r="P72" s="1">
        <v>233</v>
      </c>
      <c r="Q72" s="1">
        <v>-0.18</v>
      </c>
    </row>
    <row r="73" spans="1:17" ht="20" x14ac:dyDescent="0.2">
      <c r="A73" s="1" t="s">
        <v>121</v>
      </c>
      <c r="B73" s="1" t="s">
        <v>484</v>
      </c>
      <c r="C73" s="2" t="s">
        <v>239</v>
      </c>
      <c r="D73" s="1">
        <v>86</v>
      </c>
      <c r="E73" s="1" t="s">
        <v>524</v>
      </c>
      <c r="F73" s="4">
        <v>3611.3330000000001</v>
      </c>
      <c r="G73" s="1">
        <v>134</v>
      </c>
      <c r="H73" s="1">
        <v>-11</v>
      </c>
      <c r="J73" s="1" t="s">
        <v>450</v>
      </c>
      <c r="K73" s="1" t="s">
        <v>451</v>
      </c>
      <c r="L73" s="2" t="s">
        <v>150</v>
      </c>
      <c r="M73" s="1">
        <v>74</v>
      </c>
      <c r="N73" s="1">
        <v>65.239999999999995</v>
      </c>
      <c r="O73" s="1">
        <v>107</v>
      </c>
      <c r="P73" s="1">
        <v>164</v>
      </c>
      <c r="Q73" s="1">
        <v>-0.18</v>
      </c>
    </row>
    <row r="74" spans="1:17" ht="20" x14ac:dyDescent="0.2">
      <c r="A74" s="1" t="s">
        <v>121</v>
      </c>
      <c r="B74" s="1" t="s">
        <v>484</v>
      </c>
      <c r="C74" s="2" t="s">
        <v>41</v>
      </c>
      <c r="D74" s="1">
        <v>54</v>
      </c>
      <c r="E74" s="1" t="s">
        <v>524</v>
      </c>
      <c r="F74" s="4">
        <v>3174.3330000000001</v>
      </c>
      <c r="G74" s="1">
        <v>118</v>
      </c>
      <c r="H74" s="1">
        <v>-9</v>
      </c>
      <c r="J74" s="1">
        <v>73</v>
      </c>
      <c r="K74" s="1">
        <v>75</v>
      </c>
      <c r="L74" s="2" t="s">
        <v>254</v>
      </c>
      <c r="M74" s="1">
        <v>84</v>
      </c>
      <c r="N74" s="1">
        <v>65.180000000000007</v>
      </c>
      <c r="O74" s="1">
        <v>161</v>
      </c>
      <c r="P74" s="1">
        <v>247</v>
      </c>
      <c r="Q74" s="1">
        <v>-0.17</v>
      </c>
    </row>
    <row r="75" spans="1:17" ht="20" x14ac:dyDescent="0.2">
      <c r="A75" s="1" t="s">
        <v>134</v>
      </c>
      <c r="B75" s="1" t="s">
        <v>138</v>
      </c>
      <c r="C75" s="2" t="s">
        <v>248</v>
      </c>
      <c r="D75" s="1">
        <v>72</v>
      </c>
      <c r="E75" s="1" t="s">
        <v>525</v>
      </c>
      <c r="F75" s="4">
        <v>3352.75</v>
      </c>
      <c r="G75" s="1">
        <v>124</v>
      </c>
      <c r="H75" s="1">
        <v>5</v>
      </c>
      <c r="J75" s="1">
        <v>74</v>
      </c>
      <c r="K75" s="1">
        <v>76</v>
      </c>
      <c r="L75" s="2" t="s">
        <v>248</v>
      </c>
      <c r="M75" s="1">
        <v>72</v>
      </c>
      <c r="N75" s="1">
        <v>65.09</v>
      </c>
      <c r="O75" s="1">
        <v>110</v>
      </c>
      <c r="P75" s="1">
        <v>169</v>
      </c>
      <c r="Q75" s="1">
        <v>-0.14000000000000001</v>
      </c>
    </row>
    <row r="76" spans="1:17" ht="20" x14ac:dyDescent="0.2">
      <c r="A76" s="1" t="s">
        <v>134</v>
      </c>
      <c r="B76" s="1" t="s">
        <v>138</v>
      </c>
      <c r="C76" s="2" t="s">
        <v>197</v>
      </c>
      <c r="D76" s="1">
        <v>69</v>
      </c>
      <c r="E76" s="1" t="s">
        <v>525</v>
      </c>
      <c r="F76" s="4">
        <v>3758.6669999999999</v>
      </c>
      <c r="G76" s="1">
        <v>139</v>
      </c>
      <c r="H76" s="1">
        <v>-12</v>
      </c>
      <c r="J76" s="1">
        <v>75</v>
      </c>
      <c r="K76" s="1">
        <v>77</v>
      </c>
      <c r="L76" s="2" t="s">
        <v>171</v>
      </c>
      <c r="M76" s="1">
        <v>92</v>
      </c>
      <c r="N76" s="1">
        <v>64.98</v>
      </c>
      <c r="O76" s="1">
        <v>193</v>
      </c>
      <c r="P76" s="1">
        <v>297</v>
      </c>
      <c r="Q76" s="1">
        <v>-0.21</v>
      </c>
    </row>
    <row r="77" spans="1:17" ht="20" x14ac:dyDescent="0.2">
      <c r="A77" s="1" t="s">
        <v>134</v>
      </c>
      <c r="B77" s="1" t="s">
        <v>147</v>
      </c>
      <c r="C77" s="2" t="s">
        <v>82</v>
      </c>
      <c r="D77" s="1">
        <v>81</v>
      </c>
      <c r="E77" s="1" t="s">
        <v>525</v>
      </c>
      <c r="F77" s="4">
        <v>5076.4170000000004</v>
      </c>
      <c r="G77" s="1">
        <v>188</v>
      </c>
      <c r="H77" s="1">
        <v>-21</v>
      </c>
      <c r="J77" s="1">
        <v>76</v>
      </c>
      <c r="K77" s="1">
        <v>81</v>
      </c>
      <c r="L77" s="2" t="s">
        <v>7</v>
      </c>
      <c r="M77" s="1">
        <v>76</v>
      </c>
      <c r="N77" s="1">
        <v>64.88</v>
      </c>
      <c r="O77" s="1">
        <v>133</v>
      </c>
      <c r="P77" s="1">
        <v>205</v>
      </c>
      <c r="Q77" s="1">
        <v>-0.23</v>
      </c>
    </row>
    <row r="78" spans="1:17" ht="20" x14ac:dyDescent="0.2">
      <c r="A78" s="1" t="s">
        <v>134</v>
      </c>
      <c r="B78" s="1" t="s">
        <v>138</v>
      </c>
      <c r="C78" s="2" t="s">
        <v>4</v>
      </c>
      <c r="D78" s="1">
        <v>74</v>
      </c>
      <c r="E78" s="1" t="s">
        <v>525</v>
      </c>
      <c r="F78" s="4">
        <v>3514.5830000000001</v>
      </c>
      <c r="G78" s="1">
        <v>130</v>
      </c>
      <c r="H78" s="1">
        <v>-4</v>
      </c>
      <c r="J78" s="1">
        <v>77</v>
      </c>
      <c r="K78" s="1">
        <v>80</v>
      </c>
      <c r="L78" s="2" t="s">
        <v>191</v>
      </c>
      <c r="M78" s="1">
        <v>64</v>
      </c>
      <c r="N78" s="1">
        <v>64.849999999999994</v>
      </c>
      <c r="O78" s="1">
        <v>131</v>
      </c>
      <c r="P78" s="1">
        <v>202</v>
      </c>
      <c r="Q78" s="1">
        <v>-0.14000000000000001</v>
      </c>
    </row>
    <row r="79" spans="1:17" ht="20" x14ac:dyDescent="0.2">
      <c r="A79" s="1" t="s">
        <v>460</v>
      </c>
      <c r="B79" s="1" t="s">
        <v>147</v>
      </c>
      <c r="C79" s="2" t="s">
        <v>135</v>
      </c>
      <c r="D79" s="1">
        <v>79</v>
      </c>
      <c r="E79" s="1" t="s">
        <v>526</v>
      </c>
      <c r="F79" s="4">
        <v>3770.0830000000001</v>
      </c>
      <c r="G79" s="1">
        <v>139</v>
      </c>
      <c r="H79" s="1">
        <v>-14</v>
      </c>
      <c r="J79" s="1">
        <v>78</v>
      </c>
      <c r="K79" s="1">
        <v>67</v>
      </c>
      <c r="L79" s="2" t="s">
        <v>63</v>
      </c>
      <c r="M79" s="1">
        <v>75</v>
      </c>
      <c r="N79" s="1">
        <v>64.819999999999993</v>
      </c>
      <c r="O79" s="1">
        <v>129</v>
      </c>
      <c r="P79" s="1">
        <v>199</v>
      </c>
      <c r="Q79" s="1">
        <v>-0.24</v>
      </c>
    </row>
    <row r="80" spans="1:17" ht="20" x14ac:dyDescent="0.2">
      <c r="A80" s="1" t="s">
        <v>460</v>
      </c>
      <c r="B80" s="1" t="s">
        <v>147</v>
      </c>
      <c r="C80" s="2" t="s">
        <v>231</v>
      </c>
      <c r="D80" s="1">
        <v>69</v>
      </c>
      <c r="E80" s="1" t="s">
        <v>526</v>
      </c>
      <c r="F80" s="4">
        <v>3955.75</v>
      </c>
      <c r="G80" s="1">
        <v>146</v>
      </c>
      <c r="H80" s="1">
        <v>-4</v>
      </c>
      <c r="J80" s="1">
        <v>79</v>
      </c>
      <c r="K80" s="1">
        <v>82</v>
      </c>
      <c r="L80" s="2" t="s">
        <v>198</v>
      </c>
      <c r="M80" s="1">
        <v>82</v>
      </c>
      <c r="N80" s="1">
        <v>64.69</v>
      </c>
      <c r="O80" s="1">
        <v>185</v>
      </c>
      <c r="P80" s="1">
        <v>286</v>
      </c>
      <c r="Q80" s="1">
        <v>-0.19</v>
      </c>
    </row>
    <row r="81" spans="1:17" ht="20" x14ac:dyDescent="0.2">
      <c r="A81" s="1" t="s">
        <v>460</v>
      </c>
      <c r="B81" s="1" t="s">
        <v>147</v>
      </c>
      <c r="C81" s="2" t="s">
        <v>28</v>
      </c>
      <c r="D81" s="1">
        <v>89</v>
      </c>
      <c r="E81" s="1" t="s">
        <v>526</v>
      </c>
      <c r="F81" s="4">
        <v>5089.0829999999996</v>
      </c>
      <c r="G81" s="1">
        <v>188</v>
      </c>
      <c r="H81" s="1">
        <v>1</v>
      </c>
      <c r="J81" s="1">
        <v>80</v>
      </c>
      <c r="K81" s="1">
        <v>83</v>
      </c>
      <c r="L81" s="2" t="s">
        <v>151</v>
      </c>
      <c r="M81" s="1">
        <v>88</v>
      </c>
      <c r="N81" s="1">
        <v>64.62</v>
      </c>
      <c r="O81" s="1">
        <v>179</v>
      </c>
      <c r="P81" s="1">
        <v>277</v>
      </c>
      <c r="Q81" s="1">
        <v>-0.15</v>
      </c>
    </row>
    <row r="82" spans="1:17" ht="20" x14ac:dyDescent="0.2">
      <c r="A82" s="1" t="s">
        <v>460</v>
      </c>
      <c r="B82" s="1" t="s">
        <v>147</v>
      </c>
      <c r="C82" s="2" t="s">
        <v>327</v>
      </c>
      <c r="D82" s="1">
        <v>63</v>
      </c>
      <c r="E82" s="1" t="s">
        <v>526</v>
      </c>
      <c r="F82" s="4">
        <v>3009.5830000000001</v>
      </c>
      <c r="G82" s="1">
        <v>111</v>
      </c>
      <c r="H82" s="1">
        <v>-10</v>
      </c>
      <c r="J82" s="1">
        <v>81</v>
      </c>
      <c r="K82" s="1">
        <v>84</v>
      </c>
      <c r="L82" s="2" t="s">
        <v>28</v>
      </c>
      <c r="M82" s="1">
        <v>89</v>
      </c>
      <c r="N82" s="1">
        <v>64.58</v>
      </c>
      <c r="O82" s="1">
        <v>155</v>
      </c>
      <c r="P82" s="1">
        <v>240</v>
      </c>
      <c r="Q82" s="1">
        <v>-0.12</v>
      </c>
    </row>
    <row r="83" spans="1:17" ht="20" x14ac:dyDescent="0.2">
      <c r="A83" s="1" t="s">
        <v>148</v>
      </c>
      <c r="B83" s="1" t="s">
        <v>485</v>
      </c>
      <c r="C83" s="2" t="s">
        <v>234</v>
      </c>
      <c r="D83" s="1">
        <v>80</v>
      </c>
      <c r="E83" s="1" t="s">
        <v>527</v>
      </c>
      <c r="F83" s="4">
        <v>4372</v>
      </c>
      <c r="G83" s="1">
        <v>161</v>
      </c>
      <c r="H83" s="1">
        <v>1</v>
      </c>
      <c r="J83" s="1">
        <v>82</v>
      </c>
      <c r="K83" s="1">
        <v>85</v>
      </c>
      <c r="L83" s="2" t="s">
        <v>73</v>
      </c>
      <c r="M83" s="1">
        <v>79</v>
      </c>
      <c r="N83" s="1">
        <v>64.56</v>
      </c>
      <c r="O83" s="1">
        <v>153</v>
      </c>
      <c r="P83" s="1">
        <v>237</v>
      </c>
      <c r="Q83" s="1">
        <v>-0.17</v>
      </c>
    </row>
    <row r="84" spans="1:17" ht="20" x14ac:dyDescent="0.2">
      <c r="A84" s="1" t="s">
        <v>148</v>
      </c>
      <c r="B84" s="1" t="s">
        <v>485</v>
      </c>
      <c r="C84" s="2" t="s">
        <v>204</v>
      </c>
      <c r="D84" s="1">
        <v>68</v>
      </c>
      <c r="E84" s="1" t="s">
        <v>527</v>
      </c>
      <c r="F84" s="4">
        <v>3862.8330000000001</v>
      </c>
      <c r="G84" s="1">
        <v>142</v>
      </c>
      <c r="H84" s="1">
        <v>-2</v>
      </c>
      <c r="J84" s="1">
        <v>83</v>
      </c>
      <c r="K84" s="1">
        <v>86</v>
      </c>
      <c r="L84" s="2" t="s">
        <v>232</v>
      </c>
      <c r="M84" s="1">
        <v>98</v>
      </c>
      <c r="N84" s="1">
        <v>64.53</v>
      </c>
      <c r="O84" s="1">
        <v>191</v>
      </c>
      <c r="P84" s="1">
        <v>296</v>
      </c>
      <c r="Q84" s="1">
        <v>-0.16</v>
      </c>
    </row>
    <row r="85" spans="1:17" ht="20" x14ac:dyDescent="0.2">
      <c r="A85" s="1" t="s">
        <v>148</v>
      </c>
      <c r="B85" s="1" t="s">
        <v>485</v>
      </c>
      <c r="C85" s="2" t="s">
        <v>189</v>
      </c>
      <c r="D85" s="1">
        <v>74</v>
      </c>
      <c r="E85" s="1" t="s">
        <v>527</v>
      </c>
      <c r="F85" s="4">
        <v>4774.5829999999996</v>
      </c>
      <c r="G85" s="1">
        <v>176</v>
      </c>
      <c r="H85" s="1">
        <v>-3</v>
      </c>
      <c r="J85" s="1" t="s">
        <v>153</v>
      </c>
      <c r="K85" s="1" t="s">
        <v>159</v>
      </c>
      <c r="L85" s="2" t="s">
        <v>102</v>
      </c>
      <c r="M85" s="1">
        <v>67</v>
      </c>
      <c r="N85" s="1">
        <v>64.5</v>
      </c>
      <c r="O85" s="1">
        <v>129</v>
      </c>
      <c r="P85" s="1">
        <v>200</v>
      </c>
      <c r="Q85" s="1">
        <v>-0.19</v>
      </c>
    </row>
    <row r="86" spans="1:17" ht="20" x14ac:dyDescent="0.2">
      <c r="A86" s="1" t="s">
        <v>148</v>
      </c>
      <c r="B86" s="1" t="s">
        <v>485</v>
      </c>
      <c r="C86" s="2" t="s">
        <v>141</v>
      </c>
      <c r="D86" s="1">
        <v>94</v>
      </c>
      <c r="E86" s="1" t="s">
        <v>527</v>
      </c>
      <c r="F86" s="4">
        <v>6220.5829999999996</v>
      </c>
      <c r="G86" s="1">
        <v>229</v>
      </c>
      <c r="H86" s="1">
        <v>-14</v>
      </c>
      <c r="J86" s="1" t="s">
        <v>153</v>
      </c>
      <c r="K86" s="1" t="s">
        <v>159</v>
      </c>
      <c r="L86" s="2" t="s">
        <v>243</v>
      </c>
      <c r="M86" s="1">
        <v>77</v>
      </c>
      <c r="N86" s="1">
        <v>64.5</v>
      </c>
      <c r="O86" s="1">
        <v>129</v>
      </c>
      <c r="P86" s="1">
        <v>200</v>
      </c>
      <c r="Q86" s="1">
        <v>-0.12</v>
      </c>
    </row>
    <row r="87" spans="1:17" ht="20" x14ac:dyDescent="0.2">
      <c r="A87" s="1" t="s">
        <v>154</v>
      </c>
      <c r="B87" s="1" t="s">
        <v>164</v>
      </c>
      <c r="C87" s="2" t="s">
        <v>226</v>
      </c>
      <c r="D87" s="1">
        <v>73</v>
      </c>
      <c r="E87" s="1" t="s">
        <v>528</v>
      </c>
      <c r="F87" s="4">
        <v>4653.9170000000004</v>
      </c>
      <c r="G87" s="1">
        <v>171</v>
      </c>
      <c r="H87" s="1">
        <v>-3</v>
      </c>
      <c r="J87" s="1">
        <v>86</v>
      </c>
      <c r="K87" s="1">
        <v>100</v>
      </c>
      <c r="L87" s="2" t="s">
        <v>75</v>
      </c>
      <c r="M87" s="1">
        <v>63</v>
      </c>
      <c r="N87" s="1">
        <v>64.47</v>
      </c>
      <c r="O87" s="1">
        <v>98</v>
      </c>
      <c r="P87" s="1">
        <v>152</v>
      </c>
      <c r="Q87" s="1">
        <v>-0.28000000000000003</v>
      </c>
    </row>
    <row r="88" spans="1:17" ht="20" x14ac:dyDescent="0.2">
      <c r="A88" s="1" t="s">
        <v>154</v>
      </c>
      <c r="B88" s="1" t="s">
        <v>164</v>
      </c>
      <c r="C88" s="2" t="s">
        <v>91</v>
      </c>
      <c r="D88" s="1">
        <v>76</v>
      </c>
      <c r="E88" s="1" t="s">
        <v>528</v>
      </c>
      <c r="F88" s="4">
        <v>2750.1669999999999</v>
      </c>
      <c r="G88" s="1">
        <v>101</v>
      </c>
      <c r="H88" s="1">
        <v>-2</v>
      </c>
      <c r="J88" s="1" t="s">
        <v>159</v>
      </c>
      <c r="K88" s="1" t="s">
        <v>164</v>
      </c>
      <c r="L88" s="2" t="s">
        <v>143</v>
      </c>
      <c r="M88" s="1">
        <v>93</v>
      </c>
      <c r="N88" s="1">
        <v>64.459999999999994</v>
      </c>
      <c r="O88" s="1">
        <v>185</v>
      </c>
      <c r="P88" s="1">
        <v>287</v>
      </c>
      <c r="Q88" s="1">
        <v>-0.18</v>
      </c>
    </row>
    <row r="89" spans="1:17" ht="20" x14ac:dyDescent="0.2">
      <c r="A89" s="1" t="s">
        <v>154</v>
      </c>
      <c r="B89" s="1" t="s">
        <v>164</v>
      </c>
      <c r="C89" s="2" t="s">
        <v>145</v>
      </c>
      <c r="D89" s="1">
        <v>87</v>
      </c>
      <c r="E89" s="1" t="s">
        <v>528</v>
      </c>
      <c r="F89" s="4">
        <v>4027.5830000000001</v>
      </c>
      <c r="G89" s="1">
        <v>148</v>
      </c>
      <c r="H89" s="1">
        <v>-3</v>
      </c>
      <c r="J89" s="1" t="s">
        <v>159</v>
      </c>
      <c r="K89" s="1" t="s">
        <v>164</v>
      </c>
      <c r="L89" s="2" t="s">
        <v>181</v>
      </c>
      <c r="M89" s="1">
        <v>71</v>
      </c>
      <c r="N89" s="1">
        <v>64.459999999999994</v>
      </c>
      <c r="O89" s="1">
        <v>156</v>
      </c>
      <c r="P89" s="1">
        <v>242</v>
      </c>
      <c r="Q89" s="1">
        <v>-0.16</v>
      </c>
    </row>
    <row r="90" spans="1:17" ht="20" x14ac:dyDescent="0.2">
      <c r="A90" s="1" t="s">
        <v>154</v>
      </c>
      <c r="B90" s="1" t="s">
        <v>164</v>
      </c>
      <c r="C90" s="2" t="s">
        <v>59</v>
      </c>
      <c r="D90" s="1">
        <v>86</v>
      </c>
      <c r="E90" s="1" t="s">
        <v>528</v>
      </c>
      <c r="F90" s="4">
        <v>4579.8329999999996</v>
      </c>
      <c r="G90" s="1">
        <v>168</v>
      </c>
      <c r="H90" s="1">
        <v>-11</v>
      </c>
      <c r="J90" s="1">
        <v>89</v>
      </c>
      <c r="K90" s="1">
        <v>91</v>
      </c>
      <c r="L90" s="2" t="s">
        <v>92</v>
      </c>
      <c r="M90" s="1">
        <v>100</v>
      </c>
      <c r="N90" s="1">
        <v>64.44</v>
      </c>
      <c r="O90" s="1">
        <v>174</v>
      </c>
      <c r="P90" s="1">
        <v>270</v>
      </c>
      <c r="Q90" s="1">
        <v>-0.17</v>
      </c>
    </row>
    <row r="91" spans="1:17" ht="20" x14ac:dyDescent="0.2">
      <c r="A91" s="1" t="s">
        <v>165</v>
      </c>
      <c r="B91" s="1" t="s">
        <v>529</v>
      </c>
      <c r="C91" s="2" t="s">
        <v>128</v>
      </c>
      <c r="D91" s="1">
        <v>71</v>
      </c>
      <c r="E91" s="1" t="s">
        <v>530</v>
      </c>
      <c r="F91" s="4">
        <v>3531.0830000000001</v>
      </c>
      <c r="G91" s="1">
        <v>129</v>
      </c>
      <c r="H91" s="1">
        <v>-11</v>
      </c>
      <c r="J91" s="1">
        <v>90</v>
      </c>
      <c r="K91" s="1">
        <v>92</v>
      </c>
      <c r="L91" s="2" t="s">
        <v>179</v>
      </c>
      <c r="M91" s="1">
        <v>99</v>
      </c>
      <c r="N91" s="1">
        <v>64.41</v>
      </c>
      <c r="O91" s="1">
        <v>152</v>
      </c>
      <c r="P91" s="1">
        <v>236</v>
      </c>
      <c r="Q91" s="1">
        <v>-0.21</v>
      </c>
    </row>
    <row r="92" spans="1:17" ht="20" x14ac:dyDescent="0.2">
      <c r="A92" s="1" t="s">
        <v>165</v>
      </c>
      <c r="B92" s="1" t="s">
        <v>476</v>
      </c>
      <c r="C92" s="2" t="s">
        <v>48</v>
      </c>
      <c r="D92" s="1">
        <v>80</v>
      </c>
      <c r="E92" s="1" t="s">
        <v>530</v>
      </c>
      <c r="F92" s="4">
        <v>5164.5829999999996</v>
      </c>
      <c r="G92" s="1">
        <v>189</v>
      </c>
      <c r="H92" s="1">
        <v>-18</v>
      </c>
      <c r="J92" s="1">
        <v>91</v>
      </c>
      <c r="K92" s="1">
        <v>93</v>
      </c>
      <c r="L92" s="2" t="s">
        <v>193</v>
      </c>
      <c r="M92" s="1">
        <v>100</v>
      </c>
      <c r="N92" s="1">
        <v>64.38</v>
      </c>
      <c r="O92" s="1">
        <v>206</v>
      </c>
      <c r="P92" s="1">
        <v>320</v>
      </c>
      <c r="Q92" s="1">
        <v>-0.19</v>
      </c>
    </row>
    <row r="93" spans="1:17" ht="20" x14ac:dyDescent="0.2">
      <c r="A93" s="1" t="s">
        <v>165</v>
      </c>
      <c r="B93" s="1" t="s">
        <v>476</v>
      </c>
      <c r="C93" s="2" t="s">
        <v>323</v>
      </c>
      <c r="D93" s="1">
        <v>78</v>
      </c>
      <c r="E93" s="1" t="s">
        <v>530</v>
      </c>
      <c r="F93" s="4">
        <v>5958</v>
      </c>
      <c r="G93" s="1">
        <v>218</v>
      </c>
      <c r="H93" s="1">
        <v>-21</v>
      </c>
      <c r="J93" s="1">
        <v>92</v>
      </c>
      <c r="K93" s="1" t="s">
        <v>227</v>
      </c>
      <c r="L93" s="2" t="s">
        <v>20</v>
      </c>
      <c r="M93" s="1">
        <v>89</v>
      </c>
      <c r="N93" s="1">
        <v>64.349999999999994</v>
      </c>
      <c r="O93" s="1">
        <v>148</v>
      </c>
      <c r="P93" s="1">
        <v>230</v>
      </c>
      <c r="Q93" s="1">
        <v>-0.24</v>
      </c>
    </row>
    <row r="94" spans="1:17" ht="20" x14ac:dyDescent="0.2">
      <c r="A94" s="1" t="s">
        <v>165</v>
      </c>
      <c r="B94" s="1" t="s">
        <v>476</v>
      </c>
      <c r="C94" s="2" t="s">
        <v>106</v>
      </c>
      <c r="D94" s="1">
        <v>73</v>
      </c>
      <c r="E94" s="1" t="s">
        <v>530</v>
      </c>
      <c r="F94" s="4">
        <v>4999.25</v>
      </c>
      <c r="G94" s="1">
        <v>183</v>
      </c>
      <c r="H94" s="1">
        <v>-14</v>
      </c>
      <c r="J94" s="1">
        <v>93</v>
      </c>
      <c r="K94" s="1">
        <v>70</v>
      </c>
      <c r="L94" s="2" t="s">
        <v>9</v>
      </c>
      <c r="M94" s="1">
        <v>77</v>
      </c>
      <c r="N94" s="1">
        <v>64.25</v>
      </c>
      <c r="O94" s="1">
        <v>124</v>
      </c>
      <c r="P94" s="1">
        <v>193</v>
      </c>
      <c r="Q94" s="1">
        <v>-0.27</v>
      </c>
    </row>
    <row r="95" spans="1:17" ht="20" x14ac:dyDescent="0.2">
      <c r="A95" s="1" t="s">
        <v>476</v>
      </c>
      <c r="B95" s="1" t="s">
        <v>409</v>
      </c>
      <c r="C95" s="2" t="s">
        <v>74</v>
      </c>
      <c r="D95" s="1">
        <v>54</v>
      </c>
      <c r="E95" s="1" t="s">
        <v>531</v>
      </c>
      <c r="F95" s="4">
        <v>3211.9169999999999</v>
      </c>
      <c r="G95" s="1">
        <v>117</v>
      </c>
      <c r="H95" s="1">
        <v>3</v>
      </c>
      <c r="J95" s="1">
        <v>94</v>
      </c>
      <c r="K95" s="1">
        <v>96</v>
      </c>
      <c r="L95" s="2" t="s">
        <v>85</v>
      </c>
      <c r="M95" s="1">
        <v>86</v>
      </c>
      <c r="N95" s="1">
        <v>64.09</v>
      </c>
      <c r="O95" s="1">
        <v>166</v>
      </c>
      <c r="P95" s="1">
        <v>259</v>
      </c>
      <c r="Q95" s="1">
        <v>-0.19</v>
      </c>
    </row>
    <row r="96" spans="1:17" ht="20" x14ac:dyDescent="0.2">
      <c r="A96" s="1" t="s">
        <v>476</v>
      </c>
      <c r="B96" s="1" t="s">
        <v>409</v>
      </c>
      <c r="C96" s="2" t="s">
        <v>237</v>
      </c>
      <c r="D96" s="1">
        <v>89</v>
      </c>
      <c r="E96" s="1" t="s">
        <v>531</v>
      </c>
      <c r="F96" s="4">
        <v>5949.5</v>
      </c>
      <c r="G96" s="1">
        <v>217</v>
      </c>
      <c r="H96" s="1">
        <v>-18</v>
      </c>
      <c r="J96" s="1">
        <v>95</v>
      </c>
      <c r="K96" s="1">
        <v>97</v>
      </c>
      <c r="L96" s="2" t="s">
        <v>334</v>
      </c>
      <c r="M96" s="1">
        <v>75</v>
      </c>
      <c r="N96" s="1">
        <v>64.040000000000006</v>
      </c>
      <c r="O96" s="1">
        <v>146</v>
      </c>
      <c r="P96" s="1">
        <v>228</v>
      </c>
      <c r="Q96" s="1">
        <v>-0.17</v>
      </c>
    </row>
    <row r="97" spans="1:17" ht="20" x14ac:dyDescent="0.2">
      <c r="A97" s="1" t="s">
        <v>476</v>
      </c>
      <c r="B97" s="1" t="s">
        <v>409</v>
      </c>
      <c r="C97" s="2" t="s">
        <v>122</v>
      </c>
      <c r="D97" s="1">
        <v>102</v>
      </c>
      <c r="E97" s="1" t="s">
        <v>531</v>
      </c>
      <c r="F97" s="4">
        <v>5536.25</v>
      </c>
      <c r="G97" s="1">
        <v>202</v>
      </c>
      <c r="H97" s="1">
        <v>-14</v>
      </c>
      <c r="J97" s="1">
        <v>96</v>
      </c>
      <c r="K97" s="1">
        <v>94</v>
      </c>
      <c r="L97" s="2" t="s">
        <v>161</v>
      </c>
      <c r="M97" s="1">
        <v>102</v>
      </c>
      <c r="N97" s="1">
        <v>64.010000000000005</v>
      </c>
      <c r="O97" s="1">
        <v>185</v>
      </c>
      <c r="P97" s="1">
        <v>289</v>
      </c>
      <c r="Q97" s="1">
        <v>-0.18</v>
      </c>
    </row>
    <row r="98" spans="1:17" ht="20" x14ac:dyDescent="0.2">
      <c r="A98" s="1" t="s">
        <v>406</v>
      </c>
      <c r="B98" s="1">
        <v>101</v>
      </c>
      <c r="C98" s="2" t="s">
        <v>334</v>
      </c>
      <c r="D98" s="1">
        <v>75</v>
      </c>
      <c r="E98" s="1" t="s">
        <v>532</v>
      </c>
      <c r="F98" s="4">
        <v>4432.4170000000004</v>
      </c>
      <c r="G98" s="1">
        <v>161</v>
      </c>
      <c r="H98" s="1">
        <v>-3</v>
      </c>
      <c r="J98" s="1">
        <v>97</v>
      </c>
      <c r="K98" s="1">
        <v>98</v>
      </c>
      <c r="L98" s="2" t="s">
        <v>240</v>
      </c>
      <c r="M98" s="1">
        <v>65</v>
      </c>
      <c r="N98" s="1">
        <v>63.92</v>
      </c>
      <c r="O98" s="1">
        <v>101</v>
      </c>
      <c r="P98" s="1">
        <v>158</v>
      </c>
      <c r="Q98" s="1">
        <v>-0.18</v>
      </c>
    </row>
    <row r="99" spans="1:17" ht="20" x14ac:dyDescent="0.2">
      <c r="A99" s="1" t="s">
        <v>406</v>
      </c>
      <c r="B99" s="1" t="s">
        <v>164</v>
      </c>
      <c r="C99" s="2" t="s">
        <v>224</v>
      </c>
      <c r="D99" s="1">
        <v>93</v>
      </c>
      <c r="E99" s="1" t="s">
        <v>532</v>
      </c>
      <c r="F99" s="4">
        <v>4587.9170000000004</v>
      </c>
      <c r="G99" s="1">
        <v>167</v>
      </c>
      <c r="H99" s="1">
        <v>-8</v>
      </c>
      <c r="J99" s="1">
        <v>98</v>
      </c>
      <c r="K99" s="1">
        <v>99</v>
      </c>
      <c r="L99" s="2" t="s">
        <v>251</v>
      </c>
      <c r="M99" s="1">
        <v>90</v>
      </c>
      <c r="N99" s="1">
        <v>63.88</v>
      </c>
      <c r="O99" s="1">
        <v>145</v>
      </c>
      <c r="P99" s="1">
        <v>227</v>
      </c>
      <c r="Q99" s="1">
        <v>-0.19</v>
      </c>
    </row>
    <row r="100" spans="1:17" ht="20" x14ac:dyDescent="0.2">
      <c r="A100" s="1" t="s">
        <v>182</v>
      </c>
      <c r="B100" s="1" t="s">
        <v>529</v>
      </c>
      <c r="C100" s="2" t="s">
        <v>303</v>
      </c>
      <c r="D100" s="1">
        <v>58</v>
      </c>
      <c r="E100" s="1" t="s">
        <v>533</v>
      </c>
      <c r="F100" s="4">
        <v>3254.3330000000001</v>
      </c>
      <c r="G100" s="1">
        <v>118</v>
      </c>
      <c r="H100" s="1">
        <v>-11</v>
      </c>
      <c r="J100" s="1">
        <v>99</v>
      </c>
      <c r="K100" s="1">
        <v>101</v>
      </c>
      <c r="L100" s="2" t="s">
        <v>83</v>
      </c>
      <c r="M100" s="1">
        <v>62</v>
      </c>
      <c r="N100" s="1">
        <v>63.68</v>
      </c>
      <c r="O100" s="1">
        <v>121</v>
      </c>
      <c r="P100" s="1">
        <v>190</v>
      </c>
      <c r="Q100" s="1">
        <v>-0.12</v>
      </c>
    </row>
    <row r="101" spans="1:17" ht="20" x14ac:dyDescent="0.2">
      <c r="A101" s="1" t="s">
        <v>182</v>
      </c>
      <c r="B101" s="1" t="s">
        <v>138</v>
      </c>
      <c r="C101" s="2" t="s">
        <v>42</v>
      </c>
      <c r="D101" s="1">
        <v>87</v>
      </c>
      <c r="E101" s="1" t="s">
        <v>533</v>
      </c>
      <c r="F101" s="4">
        <v>4684.6670000000004</v>
      </c>
      <c r="G101" s="1">
        <v>170</v>
      </c>
      <c r="H101" s="1">
        <v>-6</v>
      </c>
      <c r="J101" s="1">
        <v>100</v>
      </c>
      <c r="K101" s="1">
        <v>102</v>
      </c>
      <c r="L101" s="2" t="s">
        <v>323</v>
      </c>
      <c r="M101" s="1">
        <v>78</v>
      </c>
      <c r="N101" s="1">
        <v>63.64</v>
      </c>
      <c r="O101" s="1">
        <v>175</v>
      </c>
      <c r="P101" s="1">
        <v>275</v>
      </c>
      <c r="Q101" s="1">
        <v>-0.25</v>
      </c>
    </row>
    <row r="102" spans="1:17" ht="20" x14ac:dyDescent="0.2">
      <c r="A102" s="1" t="s">
        <v>182</v>
      </c>
      <c r="B102" s="1" t="s">
        <v>529</v>
      </c>
      <c r="C102" s="2" t="s">
        <v>167</v>
      </c>
      <c r="D102" s="1">
        <v>70</v>
      </c>
      <c r="E102" s="1" t="s">
        <v>533</v>
      </c>
      <c r="F102" s="4">
        <v>3804.25</v>
      </c>
      <c r="G102" s="1">
        <v>138</v>
      </c>
      <c r="H102" s="1">
        <v>-7</v>
      </c>
      <c r="J102" s="1">
        <v>101</v>
      </c>
      <c r="K102" s="1">
        <v>103</v>
      </c>
      <c r="L102" s="2" t="s">
        <v>214</v>
      </c>
      <c r="M102" s="1">
        <v>92</v>
      </c>
      <c r="N102" s="1">
        <v>63.6</v>
      </c>
      <c r="O102" s="1">
        <v>152</v>
      </c>
      <c r="P102" s="1">
        <v>239</v>
      </c>
      <c r="Q102" s="1">
        <v>-0.08</v>
      </c>
    </row>
    <row r="103" spans="1:17" ht="20" x14ac:dyDescent="0.2">
      <c r="A103" s="1" t="s">
        <v>182</v>
      </c>
      <c r="B103" s="1" t="s">
        <v>529</v>
      </c>
      <c r="C103" s="2" t="s">
        <v>146</v>
      </c>
      <c r="D103" s="1">
        <v>76</v>
      </c>
      <c r="E103" s="1" t="s">
        <v>533</v>
      </c>
      <c r="F103" s="4">
        <v>3369.5</v>
      </c>
      <c r="G103" s="1">
        <v>122</v>
      </c>
      <c r="H103" s="1">
        <v>-2</v>
      </c>
      <c r="J103" s="1">
        <v>102</v>
      </c>
      <c r="K103" s="1">
        <v>104</v>
      </c>
      <c r="L103" s="2" t="s">
        <v>24</v>
      </c>
      <c r="M103" s="1">
        <v>80</v>
      </c>
      <c r="N103" s="1">
        <v>63.56</v>
      </c>
      <c r="O103" s="1">
        <v>143</v>
      </c>
      <c r="P103" s="1">
        <v>225</v>
      </c>
      <c r="Q103" s="1">
        <v>-0.17</v>
      </c>
    </row>
    <row r="104" spans="1:17" ht="20" x14ac:dyDescent="0.2">
      <c r="A104" s="1" t="s">
        <v>182</v>
      </c>
      <c r="B104" s="1" t="s">
        <v>529</v>
      </c>
      <c r="C104" s="2" t="s">
        <v>193</v>
      </c>
      <c r="D104" s="1">
        <v>100</v>
      </c>
      <c r="E104" s="1" t="s">
        <v>533</v>
      </c>
      <c r="F104" s="4">
        <v>6487</v>
      </c>
      <c r="G104" s="1">
        <v>235</v>
      </c>
      <c r="H104" s="1">
        <v>-8</v>
      </c>
      <c r="J104" s="1">
        <v>103</v>
      </c>
      <c r="K104" s="1">
        <v>105</v>
      </c>
      <c r="L104" s="2" t="s">
        <v>347</v>
      </c>
      <c r="M104" s="1">
        <v>93</v>
      </c>
      <c r="N104" s="1">
        <v>63.45</v>
      </c>
      <c r="O104" s="1">
        <v>158</v>
      </c>
      <c r="P104" s="1">
        <v>249</v>
      </c>
      <c r="Q104" s="1">
        <v>-0.22</v>
      </c>
    </row>
    <row r="105" spans="1:17" ht="20" x14ac:dyDescent="0.2">
      <c r="A105" s="1" t="s">
        <v>413</v>
      </c>
      <c r="B105" s="1" t="s">
        <v>414</v>
      </c>
      <c r="C105" s="2" t="s">
        <v>173</v>
      </c>
      <c r="D105" s="1">
        <v>84</v>
      </c>
      <c r="E105" s="1" t="s">
        <v>534</v>
      </c>
      <c r="F105" s="4">
        <v>5261.25</v>
      </c>
      <c r="G105" s="1">
        <v>190</v>
      </c>
      <c r="H105" s="1">
        <v>-9</v>
      </c>
      <c r="J105" s="1">
        <v>104</v>
      </c>
      <c r="K105" s="1">
        <v>107</v>
      </c>
      <c r="L105" s="2" t="s">
        <v>158</v>
      </c>
      <c r="M105" s="1">
        <v>80</v>
      </c>
      <c r="N105" s="1">
        <v>63.4</v>
      </c>
      <c r="O105" s="1">
        <v>149</v>
      </c>
      <c r="P105" s="1">
        <v>235</v>
      </c>
      <c r="Q105" s="1">
        <v>-0.12</v>
      </c>
    </row>
    <row r="106" spans="1:17" ht="20" x14ac:dyDescent="0.2">
      <c r="A106" s="1" t="s">
        <v>413</v>
      </c>
      <c r="B106" s="1" t="s">
        <v>414</v>
      </c>
      <c r="C106" s="2" t="s">
        <v>85</v>
      </c>
      <c r="D106" s="1">
        <v>86</v>
      </c>
      <c r="E106" s="1" t="s">
        <v>534</v>
      </c>
      <c r="F106" s="4">
        <v>5224.6670000000004</v>
      </c>
      <c r="G106" s="1">
        <v>189</v>
      </c>
      <c r="H106" s="1">
        <v>-13</v>
      </c>
      <c r="J106" s="1">
        <v>105</v>
      </c>
      <c r="K106" s="1">
        <v>108</v>
      </c>
      <c r="L106" s="2" t="s">
        <v>361</v>
      </c>
      <c r="M106" s="1">
        <v>97</v>
      </c>
      <c r="N106" s="1">
        <v>63.33</v>
      </c>
      <c r="O106" s="1">
        <v>190</v>
      </c>
      <c r="P106" s="1">
        <v>300</v>
      </c>
      <c r="Q106" s="1">
        <v>-0.2</v>
      </c>
    </row>
    <row r="107" spans="1:17" ht="20" x14ac:dyDescent="0.2">
      <c r="A107" s="1" t="s">
        <v>413</v>
      </c>
      <c r="B107" s="1" t="s">
        <v>414</v>
      </c>
      <c r="C107" s="2" t="s">
        <v>150</v>
      </c>
      <c r="D107" s="1">
        <v>74</v>
      </c>
      <c r="E107" s="1" t="s">
        <v>534</v>
      </c>
      <c r="F107" s="4">
        <v>3261</v>
      </c>
      <c r="G107" s="1">
        <v>118</v>
      </c>
      <c r="H107" s="1">
        <v>2</v>
      </c>
      <c r="J107" s="1">
        <v>106</v>
      </c>
      <c r="K107" s="1">
        <v>109</v>
      </c>
      <c r="L107" s="2" t="s">
        <v>110</v>
      </c>
      <c r="M107" s="1">
        <v>70</v>
      </c>
      <c r="N107" s="1">
        <v>63.32</v>
      </c>
      <c r="O107" s="1">
        <v>145</v>
      </c>
      <c r="P107" s="1">
        <v>229</v>
      </c>
      <c r="Q107" s="1">
        <v>-0.19</v>
      </c>
    </row>
    <row r="108" spans="1:17" ht="20" x14ac:dyDescent="0.2">
      <c r="A108" s="1" t="s">
        <v>414</v>
      </c>
      <c r="B108" s="1" t="s">
        <v>477</v>
      </c>
      <c r="C108" s="2" t="s">
        <v>254</v>
      </c>
      <c r="D108" s="1">
        <v>84</v>
      </c>
      <c r="E108" s="1" t="s">
        <v>535</v>
      </c>
      <c r="F108" s="4">
        <v>5160.6670000000004</v>
      </c>
      <c r="G108" s="1">
        <v>186</v>
      </c>
      <c r="H108" s="1">
        <v>-10</v>
      </c>
      <c r="J108" s="1">
        <v>107</v>
      </c>
      <c r="K108" s="1">
        <v>106</v>
      </c>
      <c r="L108" s="2" t="s">
        <v>56</v>
      </c>
      <c r="M108" s="1">
        <v>77</v>
      </c>
      <c r="N108" s="1">
        <v>63.3</v>
      </c>
      <c r="O108" s="1">
        <v>119</v>
      </c>
      <c r="P108" s="1">
        <v>188</v>
      </c>
      <c r="Q108" s="1">
        <v>-0.18</v>
      </c>
    </row>
    <row r="109" spans="1:17" ht="20" x14ac:dyDescent="0.2">
      <c r="A109" s="1" t="s">
        <v>414</v>
      </c>
      <c r="B109" s="1" t="s">
        <v>477</v>
      </c>
      <c r="C109" s="2" t="s">
        <v>298</v>
      </c>
      <c r="D109" s="1">
        <v>73</v>
      </c>
      <c r="E109" s="1" t="s">
        <v>535</v>
      </c>
      <c r="F109" s="4">
        <v>4550.1670000000004</v>
      </c>
      <c r="G109" s="1">
        <v>164</v>
      </c>
      <c r="H109" s="1">
        <v>-4</v>
      </c>
      <c r="J109" s="1">
        <v>108</v>
      </c>
      <c r="K109" s="1">
        <v>110</v>
      </c>
      <c r="L109" s="2" t="s">
        <v>184</v>
      </c>
      <c r="M109" s="1">
        <v>86</v>
      </c>
      <c r="N109" s="1">
        <v>63.23</v>
      </c>
      <c r="O109" s="1">
        <v>141</v>
      </c>
      <c r="P109" s="1">
        <v>223</v>
      </c>
      <c r="Q109" s="1">
        <v>-0.18</v>
      </c>
    </row>
    <row r="110" spans="1:17" ht="20" x14ac:dyDescent="0.2">
      <c r="A110" s="1" t="s">
        <v>414</v>
      </c>
      <c r="B110" s="1" t="s">
        <v>477</v>
      </c>
      <c r="C110" s="2" t="s">
        <v>119</v>
      </c>
      <c r="D110" s="1">
        <v>82</v>
      </c>
      <c r="E110" s="1" t="s">
        <v>535</v>
      </c>
      <c r="F110" s="4">
        <v>4891</v>
      </c>
      <c r="G110" s="1">
        <v>176</v>
      </c>
      <c r="H110" s="1" t="s">
        <v>40</v>
      </c>
      <c r="J110" s="1">
        <v>109</v>
      </c>
      <c r="K110" s="1">
        <v>111</v>
      </c>
      <c r="L110" s="2" t="s">
        <v>177</v>
      </c>
      <c r="M110" s="1">
        <v>77</v>
      </c>
      <c r="N110" s="1">
        <v>63.11</v>
      </c>
      <c r="O110" s="1">
        <v>130</v>
      </c>
      <c r="P110" s="1">
        <v>206</v>
      </c>
      <c r="Q110" s="1">
        <v>-0.14000000000000001</v>
      </c>
    </row>
    <row r="111" spans="1:17" ht="20" x14ac:dyDescent="0.2">
      <c r="A111" s="1" t="s">
        <v>202</v>
      </c>
      <c r="B111" s="1" t="s">
        <v>421</v>
      </c>
      <c r="C111" s="2" t="s">
        <v>54</v>
      </c>
      <c r="D111" s="1">
        <v>75</v>
      </c>
      <c r="E111" s="1" t="s">
        <v>536</v>
      </c>
      <c r="F111" s="4">
        <v>3366.1669999999999</v>
      </c>
      <c r="G111" s="1">
        <v>121</v>
      </c>
      <c r="H111" s="1">
        <v>-3</v>
      </c>
      <c r="J111" s="1">
        <v>110</v>
      </c>
      <c r="K111" s="1">
        <v>112</v>
      </c>
      <c r="L111" s="2" t="s">
        <v>79</v>
      </c>
      <c r="M111" s="1">
        <v>86</v>
      </c>
      <c r="N111" s="1">
        <v>63.08</v>
      </c>
      <c r="O111" s="1">
        <v>164</v>
      </c>
      <c r="P111" s="1">
        <v>260</v>
      </c>
      <c r="Q111" s="1">
        <v>-0.13</v>
      </c>
    </row>
    <row r="112" spans="1:17" ht="20" x14ac:dyDescent="0.2">
      <c r="A112" s="1" t="s">
        <v>202</v>
      </c>
      <c r="B112" s="1" t="s">
        <v>421</v>
      </c>
      <c r="C112" s="2" t="s">
        <v>20</v>
      </c>
      <c r="D112" s="1">
        <v>89</v>
      </c>
      <c r="E112" s="1" t="s">
        <v>536</v>
      </c>
      <c r="F112" s="4">
        <v>4396</v>
      </c>
      <c r="G112" s="1">
        <v>158</v>
      </c>
      <c r="H112" s="1">
        <v>-13</v>
      </c>
      <c r="J112" s="1">
        <v>111</v>
      </c>
      <c r="K112" s="1">
        <v>114</v>
      </c>
      <c r="L112" s="2" t="s">
        <v>286</v>
      </c>
      <c r="M112" s="1">
        <v>97</v>
      </c>
      <c r="N112" s="1">
        <v>62.95</v>
      </c>
      <c r="O112" s="1">
        <v>175</v>
      </c>
      <c r="P112" s="1">
        <v>278</v>
      </c>
      <c r="Q112" s="1">
        <v>-0.13</v>
      </c>
    </row>
    <row r="113" spans="1:17" ht="20" x14ac:dyDescent="0.2">
      <c r="A113" s="1" t="s">
        <v>203</v>
      </c>
      <c r="B113" s="1" t="s">
        <v>452</v>
      </c>
      <c r="C113" s="2" t="s">
        <v>206</v>
      </c>
      <c r="D113" s="1">
        <v>84</v>
      </c>
      <c r="E113" s="1" t="s">
        <v>537</v>
      </c>
      <c r="F113" s="4">
        <v>4492</v>
      </c>
      <c r="G113" s="1">
        <v>161</v>
      </c>
      <c r="H113" s="1">
        <v>-1</v>
      </c>
      <c r="J113" s="1">
        <v>112</v>
      </c>
      <c r="K113" s="1">
        <v>115</v>
      </c>
      <c r="L113" s="2" t="s">
        <v>146</v>
      </c>
      <c r="M113" s="1">
        <v>76</v>
      </c>
      <c r="N113" s="1">
        <v>62.92</v>
      </c>
      <c r="O113" s="1">
        <v>112</v>
      </c>
      <c r="P113" s="1">
        <v>178</v>
      </c>
      <c r="Q113" s="1">
        <v>-0.13</v>
      </c>
    </row>
    <row r="114" spans="1:17" ht="20" x14ac:dyDescent="0.2">
      <c r="A114" s="1" t="s">
        <v>203</v>
      </c>
      <c r="B114" s="1" t="s">
        <v>414</v>
      </c>
      <c r="C114" s="2" t="s">
        <v>99</v>
      </c>
      <c r="D114" s="1">
        <v>73</v>
      </c>
      <c r="E114" s="1" t="s">
        <v>537</v>
      </c>
      <c r="F114" s="4">
        <v>3545.25</v>
      </c>
      <c r="G114" s="1">
        <v>127</v>
      </c>
      <c r="H114" s="1">
        <v>-6</v>
      </c>
      <c r="J114" s="1">
        <v>113</v>
      </c>
      <c r="K114" s="1">
        <v>116</v>
      </c>
      <c r="L114" s="2" t="s">
        <v>281</v>
      </c>
      <c r="M114" s="1">
        <v>66</v>
      </c>
      <c r="N114" s="1">
        <v>62.89</v>
      </c>
      <c r="O114" s="1">
        <v>122</v>
      </c>
      <c r="P114" s="1">
        <v>194</v>
      </c>
      <c r="Q114" s="1">
        <v>-0.16</v>
      </c>
    </row>
    <row r="115" spans="1:17" ht="20" x14ac:dyDescent="0.2">
      <c r="A115" s="1" t="s">
        <v>203</v>
      </c>
      <c r="B115" s="1" t="s">
        <v>452</v>
      </c>
      <c r="C115" s="2" t="s">
        <v>216</v>
      </c>
      <c r="D115" s="1">
        <v>91</v>
      </c>
      <c r="E115" s="1" t="s">
        <v>537</v>
      </c>
      <c r="F115" s="4">
        <v>4942.1670000000004</v>
      </c>
      <c r="G115" s="1">
        <v>177</v>
      </c>
      <c r="H115" s="1">
        <v>-5</v>
      </c>
      <c r="J115" s="1" t="s">
        <v>452</v>
      </c>
      <c r="K115" s="1" t="s">
        <v>213</v>
      </c>
      <c r="L115" s="2" t="s">
        <v>311</v>
      </c>
      <c r="M115" s="1">
        <v>88</v>
      </c>
      <c r="N115" s="1">
        <v>62.87</v>
      </c>
      <c r="O115" s="1">
        <v>149</v>
      </c>
      <c r="P115" s="1">
        <v>237</v>
      </c>
      <c r="Q115" s="1">
        <v>-0.24</v>
      </c>
    </row>
    <row r="116" spans="1:17" ht="20" x14ac:dyDescent="0.2">
      <c r="A116" s="1" t="s">
        <v>203</v>
      </c>
      <c r="B116" s="1" t="s">
        <v>452</v>
      </c>
      <c r="C116" s="2" t="s">
        <v>335</v>
      </c>
      <c r="D116" s="1">
        <v>70</v>
      </c>
      <c r="E116" s="1" t="s">
        <v>537</v>
      </c>
      <c r="F116" s="4">
        <v>3709.75</v>
      </c>
      <c r="G116" s="1">
        <v>133</v>
      </c>
      <c r="H116" s="1">
        <v>-6</v>
      </c>
      <c r="J116" s="1" t="s">
        <v>452</v>
      </c>
      <c r="K116" s="1" t="s">
        <v>213</v>
      </c>
      <c r="L116" s="2" t="s">
        <v>100</v>
      </c>
      <c r="M116" s="1">
        <v>76</v>
      </c>
      <c r="N116" s="1">
        <v>62.87</v>
      </c>
      <c r="O116" s="1">
        <v>149</v>
      </c>
      <c r="P116" s="1">
        <v>237</v>
      </c>
      <c r="Q116" s="1">
        <v>-0.1</v>
      </c>
    </row>
    <row r="117" spans="1:17" ht="20" x14ac:dyDescent="0.2">
      <c r="A117" s="1" t="s">
        <v>203</v>
      </c>
      <c r="B117" s="1" t="s">
        <v>452</v>
      </c>
      <c r="C117" s="2" t="s">
        <v>281</v>
      </c>
      <c r="D117" s="1">
        <v>66</v>
      </c>
      <c r="E117" s="1" t="s">
        <v>537</v>
      </c>
      <c r="F117" s="4">
        <v>3515.25</v>
      </c>
      <c r="G117" s="1">
        <v>126</v>
      </c>
      <c r="H117" s="1">
        <v>2</v>
      </c>
      <c r="J117" s="1">
        <v>116</v>
      </c>
      <c r="K117" s="1">
        <v>119</v>
      </c>
      <c r="L117" s="2" t="s">
        <v>216</v>
      </c>
      <c r="M117" s="1">
        <v>91</v>
      </c>
      <c r="N117" s="1">
        <v>62.85</v>
      </c>
      <c r="O117" s="1">
        <v>159</v>
      </c>
      <c r="P117" s="1">
        <v>253</v>
      </c>
      <c r="Q117" s="1">
        <v>-0.19</v>
      </c>
    </row>
    <row r="118" spans="1:17" ht="20" x14ac:dyDescent="0.2">
      <c r="A118" s="1" t="s">
        <v>203</v>
      </c>
      <c r="B118" s="1" t="s">
        <v>452</v>
      </c>
      <c r="C118" s="2" t="s">
        <v>264</v>
      </c>
      <c r="D118" s="1">
        <v>89</v>
      </c>
      <c r="E118" s="1" t="s">
        <v>537</v>
      </c>
      <c r="F118" s="4">
        <v>5686.75</v>
      </c>
      <c r="G118" s="1">
        <v>204</v>
      </c>
      <c r="H118" s="1">
        <v>-17</v>
      </c>
      <c r="J118" s="1">
        <v>117</v>
      </c>
      <c r="K118" s="1">
        <v>120</v>
      </c>
      <c r="L118" s="2" t="s">
        <v>239</v>
      </c>
      <c r="M118" s="1">
        <v>86</v>
      </c>
      <c r="N118" s="1">
        <v>62.69</v>
      </c>
      <c r="O118" s="1">
        <v>126</v>
      </c>
      <c r="P118" s="1">
        <v>201</v>
      </c>
      <c r="Q118" s="1">
        <v>-0.21</v>
      </c>
    </row>
    <row r="119" spans="1:17" ht="20" x14ac:dyDescent="0.2">
      <c r="A119" s="1" t="s">
        <v>219</v>
      </c>
      <c r="B119" s="1" t="s">
        <v>538</v>
      </c>
      <c r="C119" s="2" t="s">
        <v>100</v>
      </c>
      <c r="D119" s="1">
        <v>76</v>
      </c>
      <c r="E119" s="1" t="s">
        <v>539</v>
      </c>
      <c r="F119" s="4">
        <v>4673.25</v>
      </c>
      <c r="G119" s="1">
        <v>167</v>
      </c>
      <c r="H119" s="1" t="s">
        <v>40</v>
      </c>
      <c r="J119" s="1">
        <v>118</v>
      </c>
      <c r="K119" s="1">
        <v>121</v>
      </c>
      <c r="L119" s="2" t="s">
        <v>207</v>
      </c>
      <c r="M119" s="1">
        <v>58</v>
      </c>
      <c r="N119" s="1">
        <v>62.68</v>
      </c>
      <c r="O119" s="1">
        <v>89</v>
      </c>
      <c r="P119" s="1">
        <v>142</v>
      </c>
      <c r="Q119" s="1">
        <v>-0.1</v>
      </c>
    </row>
    <row r="120" spans="1:17" ht="20" x14ac:dyDescent="0.2">
      <c r="A120" s="1" t="s">
        <v>219</v>
      </c>
      <c r="B120" s="1" t="s">
        <v>538</v>
      </c>
      <c r="C120" s="2" t="s">
        <v>177</v>
      </c>
      <c r="D120" s="1">
        <v>77</v>
      </c>
      <c r="E120" s="1" t="s">
        <v>539</v>
      </c>
      <c r="F120" s="4">
        <v>3588.25</v>
      </c>
      <c r="G120" s="1">
        <v>128</v>
      </c>
      <c r="H120" s="1">
        <v>2</v>
      </c>
      <c r="J120" s="1">
        <v>119</v>
      </c>
      <c r="K120" s="1" t="s">
        <v>227</v>
      </c>
      <c r="L120" s="2" t="s">
        <v>327</v>
      </c>
      <c r="M120" s="1">
        <v>63</v>
      </c>
      <c r="N120" s="1">
        <v>62.67</v>
      </c>
      <c r="O120" s="1">
        <v>94</v>
      </c>
      <c r="P120" s="1">
        <v>150</v>
      </c>
      <c r="Q120" s="1">
        <v>-0.17</v>
      </c>
    </row>
    <row r="121" spans="1:17" ht="20" x14ac:dyDescent="0.2">
      <c r="A121" s="1" t="s">
        <v>219</v>
      </c>
      <c r="B121" s="1" t="s">
        <v>538</v>
      </c>
      <c r="C121" s="2" t="s">
        <v>208</v>
      </c>
      <c r="D121" s="1">
        <v>61</v>
      </c>
      <c r="E121" s="1" t="s">
        <v>539</v>
      </c>
      <c r="F121" s="4">
        <v>2909.1669999999999</v>
      </c>
      <c r="G121" s="1">
        <v>104</v>
      </c>
      <c r="H121" s="1" t="s">
        <v>40</v>
      </c>
      <c r="J121" s="1">
        <v>120</v>
      </c>
      <c r="K121" s="1">
        <v>124</v>
      </c>
      <c r="L121" s="2" t="s">
        <v>284</v>
      </c>
      <c r="M121" s="1">
        <v>57</v>
      </c>
      <c r="N121" s="1">
        <v>62.6</v>
      </c>
      <c r="O121" s="1">
        <v>82</v>
      </c>
      <c r="P121" s="1">
        <v>131</v>
      </c>
      <c r="Q121" s="1">
        <v>-0.12</v>
      </c>
    </row>
    <row r="122" spans="1:17" ht="20" x14ac:dyDescent="0.2">
      <c r="A122" s="1" t="s">
        <v>219</v>
      </c>
      <c r="B122" s="1" t="s">
        <v>538</v>
      </c>
      <c r="C122" s="2" t="s">
        <v>293</v>
      </c>
      <c r="D122" s="1">
        <v>67</v>
      </c>
      <c r="E122" s="1" t="s">
        <v>539</v>
      </c>
      <c r="F122" s="4">
        <v>3838.4169999999999</v>
      </c>
      <c r="G122" s="1">
        <v>137</v>
      </c>
      <c r="H122" s="1">
        <v>-14</v>
      </c>
      <c r="J122" s="1">
        <v>121</v>
      </c>
      <c r="K122" s="1">
        <v>125</v>
      </c>
      <c r="L122" s="2" t="s">
        <v>310</v>
      </c>
      <c r="M122" s="1">
        <v>73</v>
      </c>
      <c r="N122" s="1">
        <v>62.58</v>
      </c>
      <c r="O122" s="1">
        <v>102</v>
      </c>
      <c r="P122" s="1">
        <v>163</v>
      </c>
      <c r="Q122" s="1">
        <v>-0.24</v>
      </c>
    </row>
    <row r="123" spans="1:17" ht="20" x14ac:dyDescent="0.2">
      <c r="A123" s="1">
        <v>122</v>
      </c>
      <c r="B123" s="1">
        <v>123</v>
      </c>
      <c r="C123" s="2" t="s">
        <v>68</v>
      </c>
      <c r="D123" s="1">
        <v>59</v>
      </c>
      <c r="E123" s="1" t="s">
        <v>540</v>
      </c>
      <c r="F123" s="4">
        <v>3424.0830000000001</v>
      </c>
      <c r="G123" s="1">
        <v>122</v>
      </c>
      <c r="H123" s="1">
        <v>-5</v>
      </c>
      <c r="J123" s="1" t="s">
        <v>227</v>
      </c>
      <c r="K123" s="1">
        <v>95</v>
      </c>
      <c r="L123" s="2" t="s">
        <v>51</v>
      </c>
      <c r="M123" s="1">
        <v>71</v>
      </c>
      <c r="N123" s="1">
        <v>62.5</v>
      </c>
      <c r="O123" s="1">
        <v>110</v>
      </c>
      <c r="P123" s="1">
        <v>176</v>
      </c>
      <c r="Q123" s="1">
        <v>-0.21</v>
      </c>
    </row>
    <row r="124" spans="1:17" ht="20" x14ac:dyDescent="0.2">
      <c r="A124" s="1" t="s">
        <v>228</v>
      </c>
      <c r="B124" s="1" t="s">
        <v>541</v>
      </c>
      <c r="C124" s="2" t="s">
        <v>158</v>
      </c>
      <c r="D124" s="1">
        <v>80</v>
      </c>
      <c r="E124" s="1" t="s">
        <v>542</v>
      </c>
      <c r="F124" s="4">
        <v>4622.9170000000004</v>
      </c>
      <c r="G124" s="1">
        <v>164</v>
      </c>
      <c r="H124" s="1">
        <v>3</v>
      </c>
      <c r="J124" s="1" t="s">
        <v>227</v>
      </c>
      <c r="K124" s="1" t="s">
        <v>235</v>
      </c>
      <c r="L124" s="2" t="s">
        <v>319</v>
      </c>
      <c r="M124" s="1">
        <v>65</v>
      </c>
      <c r="N124" s="1">
        <v>62.5</v>
      </c>
      <c r="O124" s="1">
        <v>100</v>
      </c>
      <c r="P124" s="1">
        <v>160</v>
      </c>
      <c r="Q124" s="1">
        <v>-0.17</v>
      </c>
    </row>
    <row r="125" spans="1:17" ht="20" x14ac:dyDescent="0.2">
      <c r="A125" s="1" t="s">
        <v>228</v>
      </c>
      <c r="B125" s="1" t="s">
        <v>541</v>
      </c>
      <c r="C125" s="2" t="s">
        <v>34</v>
      </c>
      <c r="D125" s="1">
        <v>79</v>
      </c>
      <c r="E125" s="1" t="s">
        <v>542</v>
      </c>
      <c r="F125" s="4">
        <v>5259.5829999999996</v>
      </c>
      <c r="G125" s="1">
        <v>187</v>
      </c>
      <c r="H125" s="1">
        <v>-15</v>
      </c>
      <c r="J125" s="1">
        <v>124</v>
      </c>
      <c r="K125" s="1">
        <v>141</v>
      </c>
      <c r="L125" s="2" t="s">
        <v>3</v>
      </c>
      <c r="M125" s="1">
        <v>81</v>
      </c>
      <c r="N125" s="1">
        <v>62.43</v>
      </c>
      <c r="O125" s="1">
        <v>113</v>
      </c>
      <c r="P125" s="1">
        <v>181</v>
      </c>
      <c r="Q125" s="1">
        <v>-0.26</v>
      </c>
    </row>
    <row r="126" spans="1:17" ht="20" x14ac:dyDescent="0.2">
      <c r="A126" s="1" t="s">
        <v>228</v>
      </c>
      <c r="B126" s="1">
        <v>131</v>
      </c>
      <c r="C126" s="2" t="s">
        <v>56</v>
      </c>
      <c r="D126" s="1">
        <v>77</v>
      </c>
      <c r="E126" s="1" t="s">
        <v>542</v>
      </c>
      <c r="F126" s="4">
        <v>3751.5</v>
      </c>
      <c r="G126" s="1">
        <v>133</v>
      </c>
      <c r="H126" s="1">
        <v>-5</v>
      </c>
      <c r="J126" s="1">
        <v>125</v>
      </c>
      <c r="K126" s="1">
        <v>130</v>
      </c>
      <c r="L126" s="2" t="s">
        <v>225</v>
      </c>
      <c r="M126" s="1">
        <v>63</v>
      </c>
      <c r="N126" s="1">
        <v>62.33</v>
      </c>
      <c r="O126" s="1">
        <v>91</v>
      </c>
      <c r="P126" s="1">
        <v>146</v>
      </c>
      <c r="Q126" s="1">
        <v>-0.14000000000000001</v>
      </c>
    </row>
    <row r="127" spans="1:17" ht="20" x14ac:dyDescent="0.2">
      <c r="A127" s="1" t="s">
        <v>421</v>
      </c>
      <c r="B127" s="1" t="s">
        <v>421</v>
      </c>
      <c r="C127" s="2" t="s">
        <v>166</v>
      </c>
      <c r="D127" s="1">
        <v>83</v>
      </c>
      <c r="E127" s="1" t="s">
        <v>543</v>
      </c>
      <c r="F127" s="4">
        <v>5910.6670000000004</v>
      </c>
      <c r="G127" s="1">
        <v>209</v>
      </c>
      <c r="H127" s="1">
        <v>-5</v>
      </c>
      <c r="J127" s="1">
        <v>126</v>
      </c>
      <c r="K127" s="1">
        <v>131</v>
      </c>
      <c r="L127" s="2" t="s">
        <v>27</v>
      </c>
      <c r="M127" s="1">
        <v>98</v>
      </c>
      <c r="N127" s="1">
        <v>62.21</v>
      </c>
      <c r="O127" s="1">
        <v>163</v>
      </c>
      <c r="P127" s="1">
        <v>262</v>
      </c>
      <c r="Q127" s="1">
        <v>-0.15</v>
      </c>
    </row>
    <row r="128" spans="1:17" ht="20" x14ac:dyDescent="0.2">
      <c r="A128" s="1" t="s">
        <v>421</v>
      </c>
      <c r="B128" s="1" t="s">
        <v>421</v>
      </c>
      <c r="C128" s="2" t="s">
        <v>359</v>
      </c>
      <c r="D128" s="1">
        <v>60</v>
      </c>
      <c r="E128" s="1" t="s">
        <v>543</v>
      </c>
      <c r="F128" s="4">
        <v>2938.75</v>
      </c>
      <c r="G128" s="1">
        <v>104</v>
      </c>
      <c r="H128" s="1">
        <v>-1</v>
      </c>
      <c r="J128" s="1">
        <v>127</v>
      </c>
      <c r="K128" s="1">
        <v>134</v>
      </c>
      <c r="L128" s="2" t="s">
        <v>15</v>
      </c>
      <c r="M128" s="1">
        <v>66</v>
      </c>
      <c r="N128" s="1">
        <v>62.19</v>
      </c>
      <c r="O128" s="1">
        <v>125</v>
      </c>
      <c r="P128" s="1">
        <v>201</v>
      </c>
      <c r="Q128" s="1">
        <v>-0.25</v>
      </c>
    </row>
    <row r="129" spans="1:17" ht="20" x14ac:dyDescent="0.2">
      <c r="A129" s="1">
        <v>128</v>
      </c>
      <c r="B129" s="1">
        <v>130</v>
      </c>
      <c r="C129" s="2" t="s">
        <v>83</v>
      </c>
      <c r="D129" s="1">
        <v>62</v>
      </c>
      <c r="E129" s="1" t="s">
        <v>544</v>
      </c>
      <c r="F129" s="4">
        <v>4223.8329999999996</v>
      </c>
      <c r="G129" s="1">
        <v>149</v>
      </c>
      <c r="H129" s="1">
        <v>-3</v>
      </c>
      <c r="J129" s="1">
        <v>128</v>
      </c>
      <c r="K129" s="1">
        <v>132</v>
      </c>
      <c r="L129" s="2" t="s">
        <v>200</v>
      </c>
      <c r="M129" s="1">
        <v>52</v>
      </c>
      <c r="N129" s="1">
        <v>62.09</v>
      </c>
      <c r="O129" s="1">
        <v>95</v>
      </c>
      <c r="P129" s="1">
        <v>153</v>
      </c>
      <c r="Q129" s="1">
        <v>-0.22</v>
      </c>
    </row>
    <row r="130" spans="1:17" ht="20" x14ac:dyDescent="0.2">
      <c r="A130" s="1" t="s">
        <v>469</v>
      </c>
      <c r="B130" s="1" t="s">
        <v>245</v>
      </c>
      <c r="C130" s="2" t="s">
        <v>347</v>
      </c>
      <c r="D130" s="1">
        <v>93</v>
      </c>
      <c r="E130" s="1" t="s">
        <v>545</v>
      </c>
      <c r="F130" s="4">
        <v>5492.6670000000004</v>
      </c>
      <c r="G130" s="1">
        <v>193</v>
      </c>
      <c r="H130" s="1">
        <v>-17</v>
      </c>
      <c r="J130" s="1">
        <v>129</v>
      </c>
      <c r="K130" s="1">
        <v>126</v>
      </c>
      <c r="L130" s="2" t="s">
        <v>133</v>
      </c>
      <c r="M130" s="1">
        <v>93</v>
      </c>
      <c r="N130" s="1">
        <v>62.08</v>
      </c>
      <c r="O130" s="1">
        <v>167</v>
      </c>
      <c r="P130" s="1">
        <v>269</v>
      </c>
      <c r="Q130" s="1">
        <v>-0.24</v>
      </c>
    </row>
    <row r="131" spans="1:17" ht="20" x14ac:dyDescent="0.2">
      <c r="A131" s="1" t="s">
        <v>469</v>
      </c>
      <c r="B131" s="1" t="s">
        <v>245</v>
      </c>
      <c r="C131" s="2" t="s">
        <v>126</v>
      </c>
      <c r="D131" s="1">
        <v>76</v>
      </c>
      <c r="E131" s="1" t="s">
        <v>545</v>
      </c>
      <c r="F131" s="4">
        <v>4329.4170000000004</v>
      </c>
      <c r="G131" s="1">
        <v>152</v>
      </c>
      <c r="H131" s="1">
        <v>-3</v>
      </c>
      <c r="J131" s="1">
        <v>130</v>
      </c>
      <c r="K131" s="1">
        <v>133</v>
      </c>
      <c r="L131" s="2" t="s">
        <v>261</v>
      </c>
      <c r="M131" s="1">
        <v>63</v>
      </c>
      <c r="N131" s="1">
        <v>62.07</v>
      </c>
      <c r="O131" s="1">
        <v>108</v>
      </c>
      <c r="P131" s="1">
        <v>174</v>
      </c>
      <c r="Q131" s="1">
        <v>-0.14000000000000001</v>
      </c>
    </row>
    <row r="132" spans="1:17" ht="20" x14ac:dyDescent="0.2">
      <c r="A132" s="1" t="s">
        <v>469</v>
      </c>
      <c r="B132" s="1" t="s">
        <v>245</v>
      </c>
      <c r="C132" s="2" t="s">
        <v>72</v>
      </c>
      <c r="D132" s="1">
        <v>75</v>
      </c>
      <c r="E132" s="1" t="s">
        <v>545</v>
      </c>
      <c r="F132" s="4">
        <v>5561.9170000000004</v>
      </c>
      <c r="G132" s="1">
        <v>195</v>
      </c>
      <c r="H132" s="1">
        <v>-5</v>
      </c>
      <c r="J132" s="1">
        <v>131</v>
      </c>
      <c r="K132" s="1">
        <v>136</v>
      </c>
      <c r="L132" s="2" t="s">
        <v>109</v>
      </c>
      <c r="M132" s="1">
        <v>94</v>
      </c>
      <c r="N132" s="1">
        <v>61.87</v>
      </c>
      <c r="O132" s="1">
        <v>159</v>
      </c>
      <c r="P132" s="1">
        <v>257</v>
      </c>
      <c r="Q132" s="1">
        <v>-0.2</v>
      </c>
    </row>
    <row r="133" spans="1:17" ht="20" x14ac:dyDescent="0.2">
      <c r="A133" s="1" t="s">
        <v>469</v>
      </c>
      <c r="B133" s="1" t="s">
        <v>245</v>
      </c>
      <c r="C133" s="2" t="s">
        <v>348</v>
      </c>
      <c r="D133" s="1">
        <v>77</v>
      </c>
      <c r="E133" s="1" t="s">
        <v>545</v>
      </c>
      <c r="F133" s="4">
        <v>3681.1669999999999</v>
      </c>
      <c r="G133" s="1">
        <v>129</v>
      </c>
      <c r="H133" s="1">
        <v>-3</v>
      </c>
      <c r="J133" s="1">
        <v>132</v>
      </c>
      <c r="K133" s="1">
        <v>135</v>
      </c>
      <c r="L133" s="2" t="s">
        <v>80</v>
      </c>
      <c r="M133" s="1">
        <v>84</v>
      </c>
      <c r="N133" s="1">
        <v>61.79</v>
      </c>
      <c r="O133" s="1">
        <v>131</v>
      </c>
      <c r="P133" s="1">
        <v>212</v>
      </c>
      <c r="Q133" s="1">
        <v>-0.21</v>
      </c>
    </row>
    <row r="134" spans="1:17" ht="20" x14ac:dyDescent="0.2">
      <c r="A134" s="1" t="s">
        <v>223</v>
      </c>
      <c r="B134" s="1" t="s">
        <v>250</v>
      </c>
      <c r="C134" s="2" t="s">
        <v>73</v>
      </c>
      <c r="D134" s="1">
        <v>79</v>
      </c>
      <c r="E134" s="1" t="s">
        <v>546</v>
      </c>
      <c r="F134" s="4">
        <v>5329.9170000000004</v>
      </c>
      <c r="G134" s="1">
        <v>186</v>
      </c>
      <c r="H134" s="1">
        <v>-11</v>
      </c>
      <c r="J134" s="1">
        <v>133</v>
      </c>
      <c r="K134" s="1">
        <v>129</v>
      </c>
      <c r="L134" s="2" t="s">
        <v>128</v>
      </c>
      <c r="M134" s="1">
        <v>71</v>
      </c>
      <c r="N134" s="1">
        <v>61.76</v>
      </c>
      <c r="O134" s="1">
        <v>105</v>
      </c>
      <c r="P134" s="1">
        <v>170</v>
      </c>
      <c r="Q134" s="1">
        <v>-0.19</v>
      </c>
    </row>
    <row r="135" spans="1:17" ht="20" x14ac:dyDescent="0.2">
      <c r="A135" s="1" t="s">
        <v>223</v>
      </c>
      <c r="B135" s="1" t="s">
        <v>250</v>
      </c>
      <c r="C135" s="2" t="s">
        <v>354</v>
      </c>
      <c r="D135" s="1">
        <v>53</v>
      </c>
      <c r="E135" s="1" t="s">
        <v>546</v>
      </c>
      <c r="F135" s="4">
        <v>2751</v>
      </c>
      <c r="G135" s="1">
        <v>96</v>
      </c>
      <c r="H135" s="1">
        <v>-12</v>
      </c>
      <c r="J135" s="1">
        <v>134</v>
      </c>
      <c r="K135" s="1">
        <v>137</v>
      </c>
      <c r="L135" s="2" t="s">
        <v>264</v>
      </c>
      <c r="M135" s="1">
        <v>89</v>
      </c>
      <c r="N135" s="1">
        <v>61.72</v>
      </c>
      <c r="O135" s="1">
        <v>158</v>
      </c>
      <c r="P135" s="1">
        <v>256</v>
      </c>
      <c r="Q135" s="1">
        <v>-0.23</v>
      </c>
    </row>
    <row r="136" spans="1:17" ht="20" x14ac:dyDescent="0.2">
      <c r="A136" s="1" t="s">
        <v>223</v>
      </c>
      <c r="B136" s="1" t="s">
        <v>250</v>
      </c>
      <c r="C136" s="2" t="s">
        <v>180</v>
      </c>
      <c r="D136" s="1">
        <v>53</v>
      </c>
      <c r="E136" s="1" t="s">
        <v>546</v>
      </c>
      <c r="F136" s="4">
        <v>2778.8330000000001</v>
      </c>
      <c r="G136" s="1">
        <v>97</v>
      </c>
      <c r="H136" s="1">
        <v>-6</v>
      </c>
      <c r="J136" s="1">
        <v>135</v>
      </c>
      <c r="K136" s="1">
        <v>138</v>
      </c>
      <c r="L136" s="2" t="s">
        <v>305</v>
      </c>
      <c r="M136" s="1">
        <v>70</v>
      </c>
      <c r="N136" s="1">
        <v>61.68</v>
      </c>
      <c r="O136" s="1">
        <v>132</v>
      </c>
      <c r="P136" s="1">
        <v>214</v>
      </c>
      <c r="Q136" s="1">
        <v>-0.21</v>
      </c>
    </row>
    <row r="137" spans="1:17" ht="20" x14ac:dyDescent="0.2">
      <c r="A137" s="1" t="s">
        <v>250</v>
      </c>
      <c r="B137" s="1" t="s">
        <v>462</v>
      </c>
      <c r="C137" s="2" t="s">
        <v>272</v>
      </c>
      <c r="D137" s="1">
        <v>97</v>
      </c>
      <c r="E137" s="1" t="s">
        <v>547</v>
      </c>
      <c r="F137" s="4">
        <v>6150.25</v>
      </c>
      <c r="G137" s="1">
        <v>214</v>
      </c>
      <c r="H137" s="1">
        <v>-15</v>
      </c>
      <c r="J137" s="1">
        <v>136</v>
      </c>
      <c r="K137" s="1">
        <v>139</v>
      </c>
      <c r="L137" s="2" t="s">
        <v>135</v>
      </c>
      <c r="M137" s="1">
        <v>79</v>
      </c>
      <c r="N137" s="1">
        <v>61.66</v>
      </c>
      <c r="O137" s="1">
        <v>119</v>
      </c>
      <c r="P137" s="1">
        <v>193</v>
      </c>
      <c r="Q137" s="1">
        <v>-0.24</v>
      </c>
    </row>
    <row r="138" spans="1:17" ht="20" x14ac:dyDescent="0.2">
      <c r="A138" s="1" t="s">
        <v>250</v>
      </c>
      <c r="B138" s="1" t="s">
        <v>462</v>
      </c>
      <c r="C138" s="2" t="s">
        <v>280</v>
      </c>
      <c r="D138" s="1">
        <v>91</v>
      </c>
      <c r="E138" s="1" t="s">
        <v>547</v>
      </c>
      <c r="F138" s="4">
        <v>5523</v>
      </c>
      <c r="G138" s="1">
        <v>192</v>
      </c>
      <c r="H138" s="1">
        <v>-9</v>
      </c>
      <c r="J138" s="1">
        <v>137</v>
      </c>
      <c r="K138" s="1">
        <v>162</v>
      </c>
      <c r="L138" s="2" t="s">
        <v>72</v>
      </c>
      <c r="M138" s="1">
        <v>75</v>
      </c>
      <c r="N138" s="1">
        <v>61.38</v>
      </c>
      <c r="O138" s="1">
        <v>151</v>
      </c>
      <c r="P138" s="1">
        <v>246</v>
      </c>
      <c r="Q138" s="1">
        <v>-0.23</v>
      </c>
    </row>
    <row r="139" spans="1:17" ht="20" x14ac:dyDescent="0.2">
      <c r="A139" s="1" t="s">
        <v>548</v>
      </c>
      <c r="B139" s="1" t="s">
        <v>427</v>
      </c>
      <c r="C139" s="2" t="s">
        <v>246</v>
      </c>
      <c r="D139" s="1">
        <v>64</v>
      </c>
      <c r="E139" s="1" t="s">
        <v>2</v>
      </c>
      <c r="F139" s="4">
        <v>3629.0830000000001</v>
      </c>
      <c r="G139" s="1">
        <v>126</v>
      </c>
      <c r="H139" s="1">
        <v>-4</v>
      </c>
      <c r="J139" s="1">
        <v>138</v>
      </c>
      <c r="K139" s="1">
        <v>142</v>
      </c>
      <c r="L139" s="2" t="s">
        <v>124</v>
      </c>
      <c r="M139" s="1">
        <v>78</v>
      </c>
      <c r="N139" s="1">
        <v>61.37</v>
      </c>
      <c r="O139" s="1">
        <v>143</v>
      </c>
      <c r="P139" s="1">
        <v>233</v>
      </c>
      <c r="Q139" s="1">
        <v>-0.16</v>
      </c>
    </row>
    <row r="140" spans="1:17" ht="20" x14ac:dyDescent="0.2">
      <c r="A140" s="1" t="s">
        <v>548</v>
      </c>
      <c r="B140" s="1" t="s">
        <v>427</v>
      </c>
      <c r="C140" s="2" t="s">
        <v>199</v>
      </c>
      <c r="D140" s="1">
        <v>71</v>
      </c>
      <c r="E140" s="1" t="s">
        <v>2</v>
      </c>
      <c r="F140" s="4">
        <v>3341.25</v>
      </c>
      <c r="G140" s="1">
        <v>116</v>
      </c>
      <c r="H140" s="1">
        <v>-11</v>
      </c>
      <c r="J140" s="1">
        <v>139</v>
      </c>
      <c r="K140" s="1">
        <v>143</v>
      </c>
      <c r="L140" s="2" t="s">
        <v>314</v>
      </c>
      <c r="M140" s="1">
        <v>77</v>
      </c>
      <c r="N140" s="1">
        <v>61.32</v>
      </c>
      <c r="O140" s="1">
        <v>130</v>
      </c>
      <c r="P140" s="1">
        <v>212</v>
      </c>
      <c r="Q140" s="1">
        <v>-0.11</v>
      </c>
    </row>
    <row r="141" spans="1:17" ht="20" x14ac:dyDescent="0.2">
      <c r="A141" s="1" t="s">
        <v>548</v>
      </c>
      <c r="B141" s="1" t="s">
        <v>427</v>
      </c>
      <c r="C141" s="2" t="s">
        <v>88</v>
      </c>
      <c r="D141" s="1">
        <v>55</v>
      </c>
      <c r="E141" s="1" t="s">
        <v>2</v>
      </c>
      <c r="F141" s="4">
        <v>2540.8330000000001</v>
      </c>
      <c r="G141" s="1">
        <v>88</v>
      </c>
      <c r="H141" s="1">
        <v>6</v>
      </c>
      <c r="J141" s="1">
        <v>140</v>
      </c>
      <c r="K141" s="1">
        <v>144</v>
      </c>
      <c r="L141" s="2" t="s">
        <v>308</v>
      </c>
      <c r="M141" s="1">
        <v>68</v>
      </c>
      <c r="N141" s="1">
        <v>61.27</v>
      </c>
      <c r="O141" s="1">
        <v>87</v>
      </c>
      <c r="P141" s="1">
        <v>142</v>
      </c>
      <c r="Q141" s="1">
        <v>-0.23</v>
      </c>
    </row>
    <row r="142" spans="1:17" ht="20" x14ac:dyDescent="0.2">
      <c r="A142" s="1" t="s">
        <v>548</v>
      </c>
      <c r="B142" s="1" t="s">
        <v>427</v>
      </c>
      <c r="C142" s="2" t="s">
        <v>181</v>
      </c>
      <c r="D142" s="1">
        <v>71</v>
      </c>
      <c r="E142" s="1" t="s">
        <v>2</v>
      </c>
      <c r="F142" s="4">
        <v>5160.1670000000004</v>
      </c>
      <c r="G142" s="1">
        <v>179</v>
      </c>
      <c r="H142" s="1">
        <v>-9</v>
      </c>
      <c r="J142" s="1">
        <v>141</v>
      </c>
      <c r="K142" s="1">
        <v>145</v>
      </c>
      <c r="L142" s="2" t="s">
        <v>300</v>
      </c>
      <c r="M142" s="1">
        <v>55</v>
      </c>
      <c r="N142" s="1">
        <v>61.21</v>
      </c>
      <c r="O142" s="1">
        <v>101</v>
      </c>
      <c r="P142" s="1">
        <v>165</v>
      </c>
      <c r="Q142" s="1">
        <v>-0.09</v>
      </c>
    </row>
    <row r="143" spans="1:17" ht="20" x14ac:dyDescent="0.2">
      <c r="A143" s="1" t="s">
        <v>548</v>
      </c>
      <c r="B143" s="1" t="s">
        <v>427</v>
      </c>
      <c r="C143" s="2" t="s">
        <v>217</v>
      </c>
      <c r="D143" s="1">
        <v>68</v>
      </c>
      <c r="E143" s="1" t="s">
        <v>2</v>
      </c>
      <c r="F143" s="4">
        <v>3773.8330000000001</v>
      </c>
      <c r="G143" s="1">
        <v>131</v>
      </c>
      <c r="H143" s="1">
        <v>-10</v>
      </c>
      <c r="J143" s="1" t="s">
        <v>427</v>
      </c>
      <c r="K143" s="1" t="s">
        <v>453</v>
      </c>
      <c r="L143" s="2" t="s">
        <v>359</v>
      </c>
      <c r="M143" s="1">
        <v>60</v>
      </c>
      <c r="N143" s="1">
        <v>61.18</v>
      </c>
      <c r="O143" s="1">
        <v>93</v>
      </c>
      <c r="P143" s="1">
        <v>152</v>
      </c>
      <c r="Q143" s="1">
        <v>-0.13</v>
      </c>
    </row>
    <row r="144" spans="1:17" ht="20" x14ac:dyDescent="0.2">
      <c r="A144" s="1" t="s">
        <v>268</v>
      </c>
      <c r="B144" s="1" t="s">
        <v>276</v>
      </c>
      <c r="C144" s="2" t="s">
        <v>284</v>
      </c>
      <c r="D144" s="1">
        <v>57</v>
      </c>
      <c r="E144" s="1" t="s">
        <v>5</v>
      </c>
      <c r="F144" s="4">
        <v>2483.75</v>
      </c>
      <c r="G144" s="1">
        <v>86</v>
      </c>
      <c r="H144" s="1">
        <v>-1</v>
      </c>
      <c r="J144" s="1" t="s">
        <v>427</v>
      </c>
      <c r="K144" s="1" t="s">
        <v>235</v>
      </c>
      <c r="L144" s="2" t="s">
        <v>82</v>
      </c>
      <c r="M144" s="1">
        <v>81</v>
      </c>
      <c r="N144" s="1">
        <v>61.18</v>
      </c>
      <c r="O144" s="1">
        <v>156</v>
      </c>
      <c r="P144" s="1">
        <v>255</v>
      </c>
      <c r="Q144" s="1">
        <v>-0.26</v>
      </c>
    </row>
    <row r="145" spans="1:17" ht="20" x14ac:dyDescent="0.2">
      <c r="A145" s="1" t="s">
        <v>268</v>
      </c>
      <c r="B145" s="1" t="s">
        <v>276</v>
      </c>
      <c r="C145" s="2" t="s">
        <v>266</v>
      </c>
      <c r="D145" s="1">
        <v>56</v>
      </c>
      <c r="E145" s="1" t="s">
        <v>5</v>
      </c>
      <c r="F145" s="4">
        <v>3329.4169999999999</v>
      </c>
      <c r="G145" s="1">
        <v>115</v>
      </c>
      <c r="H145" s="1">
        <v>-5</v>
      </c>
      <c r="J145" s="1" t="s">
        <v>427</v>
      </c>
      <c r="K145" s="1" t="s">
        <v>453</v>
      </c>
      <c r="L145" s="2" t="s">
        <v>130</v>
      </c>
      <c r="M145" s="1">
        <v>73</v>
      </c>
      <c r="N145" s="1">
        <v>61.18</v>
      </c>
      <c r="O145" s="1">
        <v>104</v>
      </c>
      <c r="P145" s="1">
        <v>170</v>
      </c>
      <c r="Q145" s="1">
        <v>-0.21</v>
      </c>
    </row>
    <row r="146" spans="1:17" ht="20" x14ac:dyDescent="0.2">
      <c r="A146" s="1" t="s">
        <v>268</v>
      </c>
      <c r="B146" s="1" t="s">
        <v>276</v>
      </c>
      <c r="C146" s="2" t="s">
        <v>80</v>
      </c>
      <c r="D146" s="1">
        <v>84</v>
      </c>
      <c r="E146" s="1" t="s">
        <v>5</v>
      </c>
      <c r="F146" s="4">
        <v>3581.4169999999999</v>
      </c>
      <c r="G146" s="1">
        <v>124</v>
      </c>
      <c r="H146" s="1">
        <v>-5</v>
      </c>
      <c r="J146" s="1">
        <v>145</v>
      </c>
      <c r="K146" s="1">
        <v>148</v>
      </c>
      <c r="L146" s="2" t="s">
        <v>293</v>
      </c>
      <c r="M146" s="1">
        <v>67</v>
      </c>
      <c r="N146" s="1">
        <v>61.05</v>
      </c>
      <c r="O146" s="1">
        <v>116</v>
      </c>
      <c r="P146" s="1">
        <v>190</v>
      </c>
      <c r="Q146" s="1">
        <v>-0.22</v>
      </c>
    </row>
    <row r="147" spans="1:17" ht="20" x14ac:dyDescent="0.2">
      <c r="A147" s="1" t="s">
        <v>453</v>
      </c>
      <c r="B147" s="1" t="s">
        <v>429</v>
      </c>
      <c r="C147" s="2" t="s">
        <v>151</v>
      </c>
      <c r="D147" s="1">
        <v>88</v>
      </c>
      <c r="E147" s="1" t="s">
        <v>549</v>
      </c>
      <c r="F147" s="4">
        <v>5677.0829999999996</v>
      </c>
      <c r="G147" s="1">
        <v>196</v>
      </c>
      <c r="H147" s="1">
        <v>-2</v>
      </c>
      <c r="J147" s="1">
        <v>146</v>
      </c>
      <c r="K147" s="1">
        <v>149</v>
      </c>
      <c r="L147" s="2" t="s">
        <v>298</v>
      </c>
      <c r="M147" s="1">
        <v>73</v>
      </c>
      <c r="N147" s="1">
        <v>60.94</v>
      </c>
      <c r="O147" s="1">
        <v>142</v>
      </c>
      <c r="P147" s="1">
        <v>233</v>
      </c>
      <c r="Q147" s="1">
        <v>-0.15</v>
      </c>
    </row>
    <row r="148" spans="1:17" ht="20" x14ac:dyDescent="0.2">
      <c r="A148" s="1" t="s">
        <v>453</v>
      </c>
      <c r="B148" s="1" t="s">
        <v>429</v>
      </c>
      <c r="C148" s="2" t="s">
        <v>152</v>
      </c>
      <c r="D148" s="1">
        <v>78</v>
      </c>
      <c r="E148" s="1" t="s">
        <v>549</v>
      </c>
      <c r="F148" s="4">
        <v>2925</v>
      </c>
      <c r="G148" s="1">
        <v>101</v>
      </c>
      <c r="H148" s="1">
        <v>1</v>
      </c>
      <c r="J148" s="1">
        <v>147</v>
      </c>
      <c r="K148" s="1">
        <v>150</v>
      </c>
      <c r="L148" s="2" t="s">
        <v>290</v>
      </c>
      <c r="M148" s="1">
        <v>80</v>
      </c>
      <c r="N148" s="1">
        <v>60.89</v>
      </c>
      <c r="O148" s="1">
        <v>151</v>
      </c>
      <c r="P148" s="1">
        <v>248</v>
      </c>
      <c r="Q148" s="1">
        <v>-0.18</v>
      </c>
    </row>
    <row r="149" spans="1:17" ht="20" x14ac:dyDescent="0.2">
      <c r="A149" s="1" t="s">
        <v>453</v>
      </c>
      <c r="B149" s="1" t="s">
        <v>429</v>
      </c>
      <c r="C149" s="2" t="s">
        <v>221</v>
      </c>
      <c r="D149" s="1">
        <v>74</v>
      </c>
      <c r="E149" s="1" t="s">
        <v>549</v>
      </c>
      <c r="F149" s="4">
        <v>4088.6669999999999</v>
      </c>
      <c r="G149" s="1">
        <v>141</v>
      </c>
      <c r="H149" s="1">
        <v>-11</v>
      </c>
      <c r="J149" s="1">
        <v>148</v>
      </c>
      <c r="K149" s="1">
        <v>151</v>
      </c>
      <c r="L149" s="2" t="s">
        <v>192</v>
      </c>
      <c r="M149" s="1">
        <v>84</v>
      </c>
      <c r="N149" s="1">
        <v>60.78</v>
      </c>
      <c r="O149" s="1">
        <v>124</v>
      </c>
      <c r="P149" s="1">
        <v>204</v>
      </c>
      <c r="Q149" s="1">
        <v>-0.1</v>
      </c>
    </row>
    <row r="150" spans="1:17" ht="20" x14ac:dyDescent="0.2">
      <c r="A150" s="1" t="s">
        <v>277</v>
      </c>
      <c r="B150" s="1" t="s">
        <v>550</v>
      </c>
      <c r="C150" s="2" t="s">
        <v>274</v>
      </c>
      <c r="D150" s="1">
        <v>74</v>
      </c>
      <c r="E150" s="1" t="s">
        <v>8</v>
      </c>
      <c r="F150" s="4">
        <v>3872.3330000000001</v>
      </c>
      <c r="G150" s="1">
        <v>133</v>
      </c>
      <c r="H150" s="1">
        <v>-1</v>
      </c>
      <c r="J150" s="1">
        <v>149</v>
      </c>
      <c r="K150" s="1">
        <v>152</v>
      </c>
      <c r="L150" s="2" t="s">
        <v>199</v>
      </c>
      <c r="M150" s="1">
        <v>71</v>
      </c>
      <c r="N150" s="1">
        <v>60.71</v>
      </c>
      <c r="O150" s="1">
        <v>102</v>
      </c>
      <c r="P150" s="1">
        <v>168</v>
      </c>
      <c r="Q150" s="1">
        <v>-0.23</v>
      </c>
    </row>
    <row r="151" spans="1:17" ht="20" x14ac:dyDescent="0.2">
      <c r="A151" s="1" t="s">
        <v>277</v>
      </c>
      <c r="B151" s="1" t="s">
        <v>550</v>
      </c>
      <c r="C151" s="2" t="s">
        <v>338</v>
      </c>
      <c r="D151" s="1">
        <v>70</v>
      </c>
      <c r="E151" s="1" t="s">
        <v>8</v>
      </c>
      <c r="F151" s="4">
        <v>3050.5</v>
      </c>
      <c r="G151" s="1">
        <v>105</v>
      </c>
      <c r="H151" s="1">
        <v>2</v>
      </c>
      <c r="J151" s="1">
        <v>150</v>
      </c>
      <c r="K151" s="1">
        <v>153</v>
      </c>
      <c r="L151" s="2" t="s">
        <v>125</v>
      </c>
      <c r="M151" s="1">
        <v>75</v>
      </c>
      <c r="N151" s="1">
        <v>60.54</v>
      </c>
      <c r="O151" s="1">
        <v>112</v>
      </c>
      <c r="P151" s="1">
        <v>185</v>
      </c>
      <c r="Q151" s="1">
        <v>-0.22</v>
      </c>
    </row>
    <row r="152" spans="1:17" ht="20" x14ac:dyDescent="0.2">
      <c r="A152" s="1">
        <v>151</v>
      </c>
      <c r="B152" s="1">
        <v>155</v>
      </c>
      <c r="C152" s="2" t="s">
        <v>168</v>
      </c>
      <c r="D152" s="1">
        <v>87</v>
      </c>
      <c r="E152" s="1" t="s">
        <v>551</v>
      </c>
      <c r="F152" s="4">
        <v>4807.25</v>
      </c>
      <c r="G152" s="1">
        <v>165</v>
      </c>
      <c r="H152" s="1">
        <v>1</v>
      </c>
      <c r="J152" s="1">
        <v>151</v>
      </c>
      <c r="K152" s="1">
        <v>154</v>
      </c>
      <c r="L152" s="2" t="s">
        <v>244</v>
      </c>
      <c r="M152" s="1">
        <v>59</v>
      </c>
      <c r="N152" s="1">
        <v>60.48</v>
      </c>
      <c r="O152" s="1">
        <v>101</v>
      </c>
      <c r="P152" s="1">
        <v>167</v>
      </c>
      <c r="Q152" s="1">
        <v>-0.19</v>
      </c>
    </row>
    <row r="153" spans="1:17" ht="20" x14ac:dyDescent="0.2">
      <c r="A153" s="1" t="s">
        <v>423</v>
      </c>
      <c r="B153" s="1" t="s">
        <v>291</v>
      </c>
      <c r="C153" s="2" t="s">
        <v>79</v>
      </c>
      <c r="D153" s="1">
        <v>86</v>
      </c>
      <c r="E153" s="1" t="s">
        <v>14</v>
      </c>
      <c r="F153" s="4">
        <v>5664</v>
      </c>
      <c r="G153" s="1">
        <v>193</v>
      </c>
      <c r="H153" s="1">
        <v>6</v>
      </c>
      <c r="J153" s="1" t="s">
        <v>423</v>
      </c>
      <c r="K153" s="1">
        <v>164</v>
      </c>
      <c r="L153" s="2" t="s">
        <v>38</v>
      </c>
      <c r="M153" s="1">
        <v>87</v>
      </c>
      <c r="N153" s="1">
        <v>60.43</v>
      </c>
      <c r="O153" s="1">
        <v>142</v>
      </c>
      <c r="P153" s="1">
        <v>235</v>
      </c>
      <c r="Q153" s="1">
        <v>-0.21</v>
      </c>
    </row>
    <row r="154" spans="1:17" ht="20" x14ac:dyDescent="0.2">
      <c r="A154" s="1" t="s">
        <v>423</v>
      </c>
      <c r="B154" s="1" t="s">
        <v>291</v>
      </c>
      <c r="C154" s="2" t="s">
        <v>251</v>
      </c>
      <c r="D154" s="1">
        <v>90</v>
      </c>
      <c r="E154" s="1" t="s">
        <v>14</v>
      </c>
      <c r="F154" s="4">
        <v>4809.0829999999996</v>
      </c>
      <c r="G154" s="1">
        <v>164</v>
      </c>
      <c r="H154" s="1">
        <v>-9</v>
      </c>
      <c r="J154" s="1" t="s">
        <v>423</v>
      </c>
      <c r="K154" s="1" t="s">
        <v>432</v>
      </c>
      <c r="L154" s="2" t="s">
        <v>95</v>
      </c>
      <c r="M154" s="1">
        <v>82</v>
      </c>
      <c r="N154" s="1">
        <v>60.43</v>
      </c>
      <c r="O154" s="1">
        <v>168</v>
      </c>
      <c r="P154" s="1">
        <v>278</v>
      </c>
      <c r="Q154" s="1">
        <v>-0.18</v>
      </c>
    </row>
    <row r="155" spans="1:17" ht="20" x14ac:dyDescent="0.2">
      <c r="A155" s="1">
        <v>154</v>
      </c>
      <c r="B155" s="1">
        <v>158</v>
      </c>
      <c r="C155" s="2" t="s">
        <v>316</v>
      </c>
      <c r="D155" s="1">
        <v>88</v>
      </c>
      <c r="E155" s="1" t="s">
        <v>552</v>
      </c>
      <c r="F155" s="4">
        <v>5154.1670000000004</v>
      </c>
      <c r="G155" s="1">
        <v>175</v>
      </c>
      <c r="H155" s="1">
        <v>2</v>
      </c>
      <c r="J155" s="1" t="s">
        <v>423</v>
      </c>
      <c r="K155" s="1" t="s">
        <v>432</v>
      </c>
      <c r="L155" s="2" t="s">
        <v>352</v>
      </c>
      <c r="M155" s="1">
        <v>87</v>
      </c>
      <c r="N155" s="1">
        <v>60.43</v>
      </c>
      <c r="O155" s="1">
        <v>139</v>
      </c>
      <c r="P155" s="1">
        <v>230</v>
      </c>
      <c r="Q155" s="1">
        <v>-0.19</v>
      </c>
    </row>
    <row r="156" spans="1:17" ht="20" x14ac:dyDescent="0.2">
      <c r="A156" s="1" t="s">
        <v>432</v>
      </c>
      <c r="B156" s="1" t="s">
        <v>292</v>
      </c>
      <c r="C156" s="2" t="s">
        <v>308</v>
      </c>
      <c r="D156" s="1">
        <v>68</v>
      </c>
      <c r="E156" s="1" t="s">
        <v>553</v>
      </c>
      <c r="F156" s="4">
        <v>3038.5</v>
      </c>
      <c r="G156" s="1">
        <v>103</v>
      </c>
      <c r="H156" s="1">
        <v>-12</v>
      </c>
      <c r="J156" s="1">
        <v>155</v>
      </c>
      <c r="K156" s="1">
        <v>157</v>
      </c>
      <c r="L156" s="2" t="s">
        <v>221</v>
      </c>
      <c r="M156" s="1">
        <v>74</v>
      </c>
      <c r="N156" s="1">
        <v>60.28</v>
      </c>
      <c r="O156" s="1">
        <v>129</v>
      </c>
      <c r="P156" s="1">
        <v>214</v>
      </c>
      <c r="Q156" s="1">
        <v>-0.19</v>
      </c>
    </row>
    <row r="157" spans="1:17" ht="20" x14ac:dyDescent="0.2">
      <c r="A157" s="1" t="s">
        <v>432</v>
      </c>
      <c r="B157" s="1" t="s">
        <v>292</v>
      </c>
      <c r="C157" s="2" t="s">
        <v>282</v>
      </c>
      <c r="D157" s="1">
        <v>77</v>
      </c>
      <c r="E157" s="1" t="s">
        <v>553</v>
      </c>
      <c r="F157" s="4">
        <v>3977.5</v>
      </c>
      <c r="G157" s="1">
        <v>135</v>
      </c>
      <c r="H157" s="1">
        <v>5</v>
      </c>
      <c r="J157" s="1">
        <v>156</v>
      </c>
      <c r="K157" s="1">
        <v>158</v>
      </c>
      <c r="L157" s="2" t="s">
        <v>335</v>
      </c>
      <c r="M157" s="1">
        <v>70</v>
      </c>
      <c r="N157" s="1">
        <v>60.21</v>
      </c>
      <c r="O157" s="1">
        <v>115</v>
      </c>
      <c r="P157" s="1">
        <v>191</v>
      </c>
      <c r="Q157" s="1">
        <v>-0.26</v>
      </c>
    </row>
    <row r="158" spans="1:17" ht="20" x14ac:dyDescent="0.2">
      <c r="A158" s="1" t="s">
        <v>288</v>
      </c>
      <c r="B158" s="1" t="s">
        <v>297</v>
      </c>
      <c r="C158" s="2" t="s">
        <v>192</v>
      </c>
      <c r="D158" s="1">
        <v>84</v>
      </c>
      <c r="E158" s="1" t="s">
        <v>18</v>
      </c>
      <c r="F158" s="4">
        <v>3872.0830000000001</v>
      </c>
      <c r="G158" s="1">
        <v>131</v>
      </c>
      <c r="H158" s="1">
        <v>4</v>
      </c>
      <c r="J158" s="1">
        <v>157</v>
      </c>
      <c r="K158" s="1">
        <v>159</v>
      </c>
      <c r="L158" s="2" t="s">
        <v>88</v>
      </c>
      <c r="M158" s="1">
        <v>55</v>
      </c>
      <c r="N158" s="1">
        <v>60</v>
      </c>
      <c r="O158" s="1">
        <v>75</v>
      </c>
      <c r="P158" s="1">
        <v>125</v>
      </c>
      <c r="Q158" s="1">
        <v>-0.15</v>
      </c>
    </row>
    <row r="159" spans="1:17" ht="20" x14ac:dyDescent="0.2">
      <c r="A159" s="1" t="s">
        <v>288</v>
      </c>
      <c r="B159" s="1" t="s">
        <v>297</v>
      </c>
      <c r="C159" s="2" t="s">
        <v>207</v>
      </c>
      <c r="D159" s="1">
        <v>58</v>
      </c>
      <c r="E159" s="1" t="s">
        <v>18</v>
      </c>
      <c r="F159" s="4">
        <v>2869.8330000000001</v>
      </c>
      <c r="G159" s="1">
        <v>97</v>
      </c>
      <c r="H159" s="1">
        <v>3</v>
      </c>
      <c r="J159" s="1">
        <v>158</v>
      </c>
      <c r="K159" s="1">
        <v>160</v>
      </c>
      <c r="L159" s="2" t="s">
        <v>273</v>
      </c>
      <c r="M159" s="1">
        <v>90</v>
      </c>
      <c r="N159" s="1">
        <v>59.92</v>
      </c>
      <c r="O159" s="1">
        <v>157</v>
      </c>
      <c r="P159" s="1">
        <v>262</v>
      </c>
      <c r="Q159" s="1">
        <v>-0.18</v>
      </c>
    </row>
    <row r="160" spans="1:17" ht="20" x14ac:dyDescent="0.2">
      <c r="A160" s="1" t="s">
        <v>288</v>
      </c>
      <c r="B160" s="1" t="s">
        <v>297</v>
      </c>
      <c r="C160" s="2" t="s">
        <v>273</v>
      </c>
      <c r="D160" s="1">
        <v>90</v>
      </c>
      <c r="E160" s="1" t="s">
        <v>18</v>
      </c>
      <c r="F160" s="4">
        <v>5501.8329999999996</v>
      </c>
      <c r="G160" s="1">
        <v>186</v>
      </c>
      <c r="H160" s="1">
        <v>-17</v>
      </c>
      <c r="J160" s="1">
        <v>159</v>
      </c>
      <c r="K160" s="1">
        <v>161</v>
      </c>
      <c r="L160" s="2" t="s">
        <v>340</v>
      </c>
      <c r="M160" s="1">
        <v>73</v>
      </c>
      <c r="N160" s="1">
        <v>59.89</v>
      </c>
      <c r="O160" s="1">
        <v>112</v>
      </c>
      <c r="P160" s="1">
        <v>187</v>
      </c>
      <c r="Q160" s="1">
        <v>-0.19</v>
      </c>
    </row>
    <row r="161" spans="1:17" ht="20" x14ac:dyDescent="0.2">
      <c r="A161" s="1" t="s">
        <v>288</v>
      </c>
      <c r="B161" s="1" t="s">
        <v>297</v>
      </c>
      <c r="C161" s="2" t="s">
        <v>278</v>
      </c>
      <c r="D161" s="1">
        <v>82</v>
      </c>
      <c r="E161" s="1" t="s">
        <v>18</v>
      </c>
      <c r="F161" s="4">
        <v>4816.3329999999996</v>
      </c>
      <c r="G161" s="1">
        <v>163</v>
      </c>
      <c r="H161" s="1">
        <v>6</v>
      </c>
      <c r="J161" s="1">
        <v>160</v>
      </c>
      <c r="K161" s="1">
        <v>163</v>
      </c>
      <c r="L161" s="2" t="s">
        <v>234</v>
      </c>
      <c r="M161" s="1">
        <v>80</v>
      </c>
      <c r="N161" s="1">
        <v>59.76</v>
      </c>
      <c r="O161" s="1">
        <v>147</v>
      </c>
      <c r="P161" s="1">
        <v>246</v>
      </c>
      <c r="Q161" s="1">
        <v>-0.17</v>
      </c>
    </row>
    <row r="162" spans="1:17" ht="20" x14ac:dyDescent="0.2">
      <c r="A162" s="1" t="s">
        <v>288</v>
      </c>
      <c r="B162" s="1" t="s">
        <v>297</v>
      </c>
      <c r="C162" s="2" t="s">
        <v>340</v>
      </c>
      <c r="D162" s="1">
        <v>73</v>
      </c>
      <c r="E162" s="1" t="s">
        <v>18</v>
      </c>
      <c r="F162" s="4">
        <v>3669.6669999999999</v>
      </c>
      <c r="G162" s="1">
        <v>124</v>
      </c>
      <c r="H162" s="1">
        <v>-6</v>
      </c>
      <c r="J162" s="1">
        <v>161</v>
      </c>
      <c r="K162" s="1">
        <v>165</v>
      </c>
      <c r="L162" s="2" t="s">
        <v>157</v>
      </c>
      <c r="M162" s="1">
        <v>76</v>
      </c>
      <c r="N162" s="1">
        <v>59.41</v>
      </c>
      <c r="O162" s="1">
        <v>142</v>
      </c>
      <c r="P162" s="1">
        <v>239</v>
      </c>
      <c r="Q162" s="1">
        <v>-0.11</v>
      </c>
    </row>
    <row r="163" spans="1:17" ht="20" x14ac:dyDescent="0.2">
      <c r="A163" s="1" t="s">
        <v>306</v>
      </c>
      <c r="B163" s="1" t="s">
        <v>307</v>
      </c>
      <c r="C163" s="2" t="s">
        <v>305</v>
      </c>
      <c r="D163" s="1">
        <v>70</v>
      </c>
      <c r="E163" s="1" t="s">
        <v>21</v>
      </c>
      <c r="F163" s="4">
        <v>4682.5829999999996</v>
      </c>
      <c r="G163" s="1">
        <v>158</v>
      </c>
      <c r="H163" s="1">
        <v>-17</v>
      </c>
      <c r="J163" s="1" t="s">
        <v>306</v>
      </c>
      <c r="K163" s="1" t="s">
        <v>307</v>
      </c>
      <c r="L163" s="2" t="s">
        <v>137</v>
      </c>
      <c r="M163" s="1">
        <v>82</v>
      </c>
      <c r="N163" s="1">
        <v>59.35</v>
      </c>
      <c r="O163" s="1">
        <v>127</v>
      </c>
      <c r="P163" s="1">
        <v>214</v>
      </c>
      <c r="Q163" s="1">
        <v>-0.22</v>
      </c>
    </row>
    <row r="164" spans="1:17" ht="20" x14ac:dyDescent="0.2">
      <c r="A164" s="1" t="s">
        <v>306</v>
      </c>
      <c r="B164" s="1" t="s">
        <v>307</v>
      </c>
      <c r="C164" s="2" t="s">
        <v>290</v>
      </c>
      <c r="D164" s="1">
        <v>80</v>
      </c>
      <c r="E164" s="1" t="s">
        <v>21</v>
      </c>
      <c r="F164" s="4">
        <v>5129.5</v>
      </c>
      <c r="G164" s="1">
        <v>173</v>
      </c>
      <c r="H164" s="1">
        <v>-14</v>
      </c>
      <c r="J164" s="1" t="s">
        <v>306</v>
      </c>
      <c r="K164" s="1" t="s">
        <v>307</v>
      </c>
      <c r="L164" s="2" t="s">
        <v>180</v>
      </c>
      <c r="M164" s="1">
        <v>53</v>
      </c>
      <c r="N164" s="1">
        <v>59.35</v>
      </c>
      <c r="O164" s="1">
        <v>73</v>
      </c>
      <c r="P164" s="1">
        <v>123</v>
      </c>
      <c r="Q164" s="1">
        <v>-0.22</v>
      </c>
    </row>
    <row r="165" spans="1:17" ht="20" x14ac:dyDescent="0.2">
      <c r="A165" s="1" t="s">
        <v>306</v>
      </c>
      <c r="B165" s="1" t="s">
        <v>307</v>
      </c>
      <c r="C165" s="2" t="s">
        <v>321</v>
      </c>
      <c r="D165" s="1">
        <v>87</v>
      </c>
      <c r="E165" s="1" t="s">
        <v>21</v>
      </c>
      <c r="F165" s="4">
        <v>5671.75</v>
      </c>
      <c r="G165" s="1">
        <v>191</v>
      </c>
      <c r="H165" s="1">
        <v>-8</v>
      </c>
      <c r="J165" s="1">
        <v>164</v>
      </c>
      <c r="K165" s="1">
        <v>168</v>
      </c>
      <c r="L165" s="2" t="s">
        <v>274</v>
      </c>
      <c r="M165" s="1">
        <v>74</v>
      </c>
      <c r="N165" s="1">
        <v>59.26</v>
      </c>
      <c r="O165" s="1">
        <v>128</v>
      </c>
      <c r="P165" s="1">
        <v>216</v>
      </c>
      <c r="Q165" s="1">
        <v>-0.11</v>
      </c>
    </row>
    <row r="166" spans="1:17" ht="20" x14ac:dyDescent="0.2">
      <c r="A166" s="1">
        <v>165</v>
      </c>
      <c r="B166" s="1">
        <v>169</v>
      </c>
      <c r="C166" s="2" t="s">
        <v>136</v>
      </c>
      <c r="D166" s="1">
        <v>78</v>
      </c>
      <c r="E166" s="1" t="s">
        <v>554</v>
      </c>
      <c r="F166" s="4">
        <v>5122</v>
      </c>
      <c r="G166" s="1">
        <v>172</v>
      </c>
      <c r="H166" s="1">
        <v>-16</v>
      </c>
      <c r="J166" s="1">
        <v>165</v>
      </c>
      <c r="K166" s="1">
        <v>140</v>
      </c>
      <c r="L166" s="2" t="s">
        <v>99</v>
      </c>
      <c r="M166" s="1">
        <v>73</v>
      </c>
      <c r="N166" s="1">
        <v>59.2</v>
      </c>
      <c r="O166" s="1">
        <v>103</v>
      </c>
      <c r="P166" s="1">
        <v>174</v>
      </c>
      <c r="Q166" s="1">
        <v>-0.2</v>
      </c>
    </row>
    <row r="167" spans="1:17" ht="20" x14ac:dyDescent="0.2">
      <c r="A167" s="1">
        <v>166</v>
      </c>
      <c r="B167" s="1">
        <v>170</v>
      </c>
      <c r="C167" s="2" t="s">
        <v>286</v>
      </c>
      <c r="D167" s="1">
        <v>97</v>
      </c>
      <c r="E167" s="1" t="s">
        <v>23</v>
      </c>
      <c r="F167" s="4">
        <v>6118.5</v>
      </c>
      <c r="G167" s="1">
        <v>205</v>
      </c>
      <c r="H167" s="1">
        <v>-1</v>
      </c>
      <c r="J167" s="1">
        <v>166</v>
      </c>
      <c r="K167" s="1">
        <v>169</v>
      </c>
      <c r="L167" s="2" t="s">
        <v>295</v>
      </c>
      <c r="M167" s="1">
        <v>65</v>
      </c>
      <c r="N167" s="1">
        <v>58.86</v>
      </c>
      <c r="O167" s="1">
        <v>93</v>
      </c>
      <c r="P167" s="1">
        <v>158</v>
      </c>
      <c r="Q167" s="1">
        <v>-0.15</v>
      </c>
    </row>
    <row r="168" spans="1:17" ht="20" x14ac:dyDescent="0.2">
      <c r="A168" s="1" t="s">
        <v>471</v>
      </c>
      <c r="B168" s="1" t="s">
        <v>325</v>
      </c>
      <c r="C168" s="2" t="s">
        <v>243</v>
      </c>
      <c r="D168" s="1">
        <v>77</v>
      </c>
      <c r="E168" s="1" t="s">
        <v>25</v>
      </c>
      <c r="F168" s="4">
        <v>4193.75</v>
      </c>
      <c r="G168" s="1">
        <v>140</v>
      </c>
      <c r="H168" s="1" t="s">
        <v>40</v>
      </c>
      <c r="J168" s="1">
        <v>167</v>
      </c>
      <c r="K168" s="1">
        <v>170</v>
      </c>
      <c r="L168" s="2" t="s">
        <v>168</v>
      </c>
      <c r="M168" s="1">
        <v>87</v>
      </c>
      <c r="N168" s="1">
        <v>58.82</v>
      </c>
      <c r="O168" s="1">
        <v>150</v>
      </c>
      <c r="P168" s="1">
        <v>255</v>
      </c>
      <c r="Q168" s="1">
        <v>-0.13</v>
      </c>
    </row>
    <row r="169" spans="1:17" ht="20" x14ac:dyDescent="0.2">
      <c r="A169" s="1" t="s">
        <v>471</v>
      </c>
      <c r="B169" s="1" t="s">
        <v>325</v>
      </c>
      <c r="C169" s="2" t="s">
        <v>157</v>
      </c>
      <c r="D169" s="1">
        <v>76</v>
      </c>
      <c r="E169" s="1" t="s">
        <v>25</v>
      </c>
      <c r="F169" s="4">
        <v>5407.4170000000004</v>
      </c>
      <c r="G169" s="1">
        <v>181</v>
      </c>
      <c r="H169" s="1">
        <v>12</v>
      </c>
      <c r="J169" s="1">
        <v>168</v>
      </c>
      <c r="K169" s="1">
        <v>171</v>
      </c>
      <c r="L169" s="2" t="s">
        <v>266</v>
      </c>
      <c r="M169" s="1">
        <v>56</v>
      </c>
      <c r="N169" s="1">
        <v>58.33</v>
      </c>
      <c r="O169" s="1">
        <v>91</v>
      </c>
      <c r="P169" s="1">
        <v>156</v>
      </c>
      <c r="Q169" s="1">
        <v>-0.14000000000000001</v>
      </c>
    </row>
    <row r="170" spans="1:17" ht="20" x14ac:dyDescent="0.2">
      <c r="A170" s="1">
        <v>169</v>
      </c>
      <c r="B170" s="1">
        <v>173</v>
      </c>
      <c r="C170" s="2" t="s">
        <v>261</v>
      </c>
      <c r="D170" s="1">
        <v>63</v>
      </c>
      <c r="E170" s="1" t="s">
        <v>555</v>
      </c>
      <c r="F170" s="4">
        <v>4022.6669999999999</v>
      </c>
      <c r="G170" s="1">
        <v>134</v>
      </c>
      <c r="H170" s="1" t="s">
        <v>40</v>
      </c>
      <c r="J170" s="1">
        <v>169</v>
      </c>
      <c r="K170" s="1">
        <v>172</v>
      </c>
      <c r="L170" s="2" t="s">
        <v>257</v>
      </c>
      <c r="M170" s="1">
        <v>87</v>
      </c>
      <c r="N170" s="1">
        <v>58.3</v>
      </c>
      <c r="O170" s="1">
        <v>144</v>
      </c>
      <c r="P170" s="1">
        <v>247</v>
      </c>
      <c r="Q170" s="1">
        <v>-0.2</v>
      </c>
    </row>
    <row r="171" spans="1:17" ht="20" x14ac:dyDescent="0.2">
      <c r="A171" s="1">
        <v>170</v>
      </c>
      <c r="B171" s="1">
        <v>174</v>
      </c>
      <c r="C171" s="2" t="s">
        <v>110</v>
      </c>
      <c r="D171" s="1">
        <v>70</v>
      </c>
      <c r="E171" s="1" t="s">
        <v>556</v>
      </c>
      <c r="F171" s="4">
        <v>4754.3329999999996</v>
      </c>
      <c r="G171" s="1">
        <v>158</v>
      </c>
      <c r="H171" s="1">
        <v>-3</v>
      </c>
      <c r="J171" s="1">
        <v>170</v>
      </c>
      <c r="K171" s="1">
        <v>173</v>
      </c>
      <c r="L171" s="2" t="s">
        <v>145</v>
      </c>
      <c r="M171" s="1">
        <v>87</v>
      </c>
      <c r="N171" s="1">
        <v>57.82</v>
      </c>
      <c r="O171" s="1">
        <v>122</v>
      </c>
      <c r="P171" s="1">
        <v>211</v>
      </c>
      <c r="Q171" s="1">
        <v>-0.15</v>
      </c>
    </row>
    <row r="172" spans="1:17" ht="20" x14ac:dyDescent="0.2">
      <c r="A172" s="1" t="s">
        <v>325</v>
      </c>
      <c r="B172" s="1" t="s">
        <v>557</v>
      </c>
      <c r="C172" s="2" t="s">
        <v>161</v>
      </c>
      <c r="D172" s="1">
        <v>102</v>
      </c>
      <c r="E172" s="1" t="s">
        <v>32</v>
      </c>
      <c r="F172" s="4">
        <v>6334.0829999999996</v>
      </c>
      <c r="G172" s="1">
        <v>209</v>
      </c>
      <c r="H172" s="1">
        <v>-9</v>
      </c>
      <c r="J172" s="1">
        <v>171</v>
      </c>
      <c r="K172" s="1">
        <v>174</v>
      </c>
      <c r="L172" s="2" t="s">
        <v>329</v>
      </c>
      <c r="M172" s="1">
        <v>87</v>
      </c>
      <c r="N172" s="1">
        <v>57.75</v>
      </c>
      <c r="O172" s="1">
        <v>149</v>
      </c>
      <c r="P172" s="1">
        <v>258</v>
      </c>
      <c r="Q172" s="1">
        <v>-0.21</v>
      </c>
    </row>
    <row r="173" spans="1:17" ht="20" x14ac:dyDescent="0.2">
      <c r="A173" s="1" t="s">
        <v>325</v>
      </c>
      <c r="B173" s="1" t="s">
        <v>326</v>
      </c>
      <c r="C173" s="2" t="s">
        <v>270</v>
      </c>
      <c r="D173" s="1">
        <v>51</v>
      </c>
      <c r="E173" s="1" t="s">
        <v>32</v>
      </c>
      <c r="F173" s="4">
        <v>2243.3330000000001</v>
      </c>
      <c r="G173" s="1">
        <v>74</v>
      </c>
      <c r="H173" s="1">
        <v>-3</v>
      </c>
      <c r="J173" s="1" t="s">
        <v>454</v>
      </c>
      <c r="K173" s="1" t="s">
        <v>326</v>
      </c>
      <c r="L173" s="2" t="s">
        <v>263</v>
      </c>
      <c r="M173" s="1">
        <v>80</v>
      </c>
      <c r="N173" s="1">
        <v>57.14</v>
      </c>
      <c r="O173" s="1">
        <v>140</v>
      </c>
      <c r="P173" s="1">
        <v>245</v>
      </c>
      <c r="Q173" s="1">
        <v>-0.14000000000000001</v>
      </c>
    </row>
    <row r="174" spans="1:17" ht="20" x14ac:dyDescent="0.2">
      <c r="A174" s="1" t="s">
        <v>325</v>
      </c>
      <c r="B174" s="1" t="s">
        <v>326</v>
      </c>
      <c r="C174" s="2" t="s">
        <v>361</v>
      </c>
      <c r="D174" s="1">
        <v>97</v>
      </c>
      <c r="E174" s="1" t="s">
        <v>32</v>
      </c>
      <c r="F174" s="4">
        <v>6796.25</v>
      </c>
      <c r="G174" s="1">
        <v>224</v>
      </c>
      <c r="H174" s="1">
        <v>-6</v>
      </c>
      <c r="J174" s="1" t="s">
        <v>454</v>
      </c>
      <c r="K174" s="1" t="s">
        <v>326</v>
      </c>
      <c r="L174" s="2" t="s">
        <v>278</v>
      </c>
      <c r="M174" s="1">
        <v>82</v>
      </c>
      <c r="N174" s="1">
        <v>57.14</v>
      </c>
      <c r="O174" s="1">
        <v>128</v>
      </c>
      <c r="P174" s="1">
        <v>224</v>
      </c>
      <c r="Q174" s="1">
        <v>-0.13</v>
      </c>
    </row>
    <row r="175" spans="1:17" ht="20" x14ac:dyDescent="0.2">
      <c r="A175" s="1">
        <v>174</v>
      </c>
      <c r="B175" s="1" t="s">
        <v>557</v>
      </c>
      <c r="C175" s="2" t="s">
        <v>357</v>
      </c>
      <c r="D175" s="1">
        <v>72</v>
      </c>
      <c r="E175" s="1" t="s">
        <v>39</v>
      </c>
      <c r="F175" s="4">
        <v>4273.1670000000004</v>
      </c>
      <c r="G175" s="1">
        <v>140</v>
      </c>
      <c r="H175" s="1">
        <v>4</v>
      </c>
      <c r="J175" s="1">
        <v>174</v>
      </c>
      <c r="K175" s="1">
        <v>177</v>
      </c>
      <c r="L175" s="2" t="s">
        <v>229</v>
      </c>
      <c r="M175" s="1">
        <v>55</v>
      </c>
      <c r="N175" s="1">
        <v>56.82</v>
      </c>
      <c r="O175" s="1">
        <v>100</v>
      </c>
      <c r="P175" s="1">
        <v>176</v>
      </c>
      <c r="Q175" s="1">
        <v>-0.21</v>
      </c>
    </row>
    <row r="176" spans="1:17" ht="20" x14ac:dyDescent="0.2">
      <c r="A176" s="1">
        <v>175</v>
      </c>
      <c r="B176" s="1">
        <v>179</v>
      </c>
      <c r="C176" s="2" t="s">
        <v>137</v>
      </c>
      <c r="D176" s="1">
        <v>82</v>
      </c>
      <c r="E176" s="1" t="s">
        <v>558</v>
      </c>
      <c r="F176" s="4">
        <v>4430</v>
      </c>
      <c r="G176" s="1">
        <v>144</v>
      </c>
      <c r="H176" s="1">
        <v>-8</v>
      </c>
      <c r="J176" s="1">
        <v>175</v>
      </c>
      <c r="K176" s="1">
        <v>178</v>
      </c>
      <c r="L176" s="2" t="s">
        <v>152</v>
      </c>
      <c r="M176" s="1">
        <v>78</v>
      </c>
      <c r="N176" s="1">
        <v>56.77</v>
      </c>
      <c r="O176" s="1">
        <v>88</v>
      </c>
      <c r="P176" s="1">
        <v>155</v>
      </c>
      <c r="Q176" s="1">
        <v>-0.15</v>
      </c>
    </row>
    <row r="177" spans="1:18" ht="20" x14ac:dyDescent="0.2">
      <c r="A177" s="1">
        <v>176</v>
      </c>
      <c r="B177" s="1">
        <v>180</v>
      </c>
      <c r="C177" s="2" t="s">
        <v>352</v>
      </c>
      <c r="D177" s="1">
        <v>87</v>
      </c>
      <c r="E177" s="1" t="s">
        <v>52</v>
      </c>
      <c r="F177" s="4">
        <v>4641.25</v>
      </c>
      <c r="G177" s="1">
        <v>150</v>
      </c>
      <c r="H177" s="1">
        <v>-5</v>
      </c>
      <c r="J177" s="1">
        <v>176</v>
      </c>
      <c r="K177" s="1">
        <v>179</v>
      </c>
      <c r="L177" s="2" t="s">
        <v>316</v>
      </c>
      <c r="M177" s="1">
        <v>88</v>
      </c>
      <c r="N177" s="1">
        <v>56.67</v>
      </c>
      <c r="O177" s="1">
        <v>136</v>
      </c>
      <c r="P177" s="1">
        <v>240</v>
      </c>
      <c r="Q177" s="1">
        <v>-0.13</v>
      </c>
    </row>
    <row r="178" spans="1:18" ht="20" x14ac:dyDescent="0.2">
      <c r="A178" s="1" t="s">
        <v>557</v>
      </c>
      <c r="B178" s="1" t="s">
        <v>440</v>
      </c>
      <c r="C178" s="2" t="s">
        <v>314</v>
      </c>
      <c r="D178" s="1">
        <v>77</v>
      </c>
      <c r="E178" s="1" t="s">
        <v>60</v>
      </c>
      <c r="F178" s="4">
        <v>4528.25</v>
      </c>
      <c r="G178" s="1">
        <v>146</v>
      </c>
      <c r="H178" s="1">
        <v>4</v>
      </c>
      <c r="J178" s="1">
        <v>177</v>
      </c>
      <c r="K178" s="1">
        <v>180</v>
      </c>
      <c r="L178" s="2" t="s">
        <v>348</v>
      </c>
      <c r="M178" s="1">
        <v>77</v>
      </c>
      <c r="N178" s="1">
        <v>56.46</v>
      </c>
      <c r="O178" s="1">
        <v>118</v>
      </c>
      <c r="P178" s="1">
        <v>209</v>
      </c>
      <c r="Q178" s="1">
        <v>-0.2</v>
      </c>
    </row>
    <row r="179" spans="1:18" ht="20" x14ac:dyDescent="0.2">
      <c r="A179" s="1" t="s">
        <v>557</v>
      </c>
      <c r="B179" s="1" t="s">
        <v>440</v>
      </c>
      <c r="C179" s="2" t="s">
        <v>233</v>
      </c>
      <c r="D179" s="1">
        <v>61</v>
      </c>
      <c r="E179" s="1" t="s">
        <v>60</v>
      </c>
      <c r="F179" s="4">
        <v>3476.1669999999999</v>
      </c>
      <c r="G179" s="1">
        <v>112</v>
      </c>
      <c r="H179" s="1">
        <v>10</v>
      </c>
      <c r="J179" s="1">
        <v>178</v>
      </c>
      <c r="K179" s="1">
        <v>181</v>
      </c>
      <c r="L179" s="2" t="s">
        <v>206</v>
      </c>
      <c r="M179" s="1">
        <v>84</v>
      </c>
      <c r="N179" s="1">
        <v>56.28</v>
      </c>
      <c r="O179" s="1">
        <v>130</v>
      </c>
      <c r="P179" s="1">
        <v>231</v>
      </c>
      <c r="Q179" s="1">
        <v>-0.21</v>
      </c>
    </row>
    <row r="180" spans="1:18" ht="20" x14ac:dyDescent="0.2">
      <c r="A180" s="1">
        <v>179</v>
      </c>
      <c r="B180" s="1">
        <v>183</v>
      </c>
      <c r="C180" s="2" t="s">
        <v>130</v>
      </c>
      <c r="D180" s="1">
        <v>73</v>
      </c>
      <c r="E180" s="1" t="s">
        <v>69</v>
      </c>
      <c r="F180" s="4">
        <v>3678.6669999999999</v>
      </c>
      <c r="G180" s="1">
        <v>118</v>
      </c>
      <c r="H180" s="1">
        <v>-1</v>
      </c>
      <c r="J180" s="1">
        <v>179</v>
      </c>
      <c r="K180" s="1">
        <v>183</v>
      </c>
      <c r="L180" s="2" t="s">
        <v>208</v>
      </c>
      <c r="M180" s="1">
        <v>61</v>
      </c>
      <c r="N180" s="1">
        <v>56.03</v>
      </c>
      <c r="O180" s="1">
        <v>79</v>
      </c>
      <c r="P180" s="1">
        <v>141</v>
      </c>
      <c r="Q180" s="1">
        <v>-0.16</v>
      </c>
    </row>
    <row r="181" spans="1:18" ht="20" x14ac:dyDescent="0.2">
      <c r="A181" s="1" t="s">
        <v>337</v>
      </c>
      <c r="B181" s="1">
        <v>185</v>
      </c>
      <c r="C181" s="2" t="s">
        <v>109</v>
      </c>
      <c r="D181" s="1">
        <v>94</v>
      </c>
      <c r="E181" s="1" t="s">
        <v>78</v>
      </c>
      <c r="F181" s="4">
        <v>5421.8329999999996</v>
      </c>
      <c r="G181" s="1">
        <v>173</v>
      </c>
      <c r="H181" s="1">
        <v>-19</v>
      </c>
      <c r="J181" s="1">
        <v>180</v>
      </c>
      <c r="K181" s="1">
        <v>184</v>
      </c>
      <c r="L181" s="2" t="s">
        <v>119</v>
      </c>
      <c r="M181" s="1">
        <v>82</v>
      </c>
      <c r="N181" s="1">
        <v>55.86</v>
      </c>
      <c r="O181" s="1">
        <v>143</v>
      </c>
      <c r="P181" s="1">
        <v>256</v>
      </c>
      <c r="Q181" s="1">
        <v>-0.14000000000000001</v>
      </c>
    </row>
    <row r="182" spans="1:18" ht="20" x14ac:dyDescent="0.2">
      <c r="A182" s="1" t="s">
        <v>337</v>
      </c>
      <c r="B182" s="1">
        <v>184</v>
      </c>
      <c r="C182" s="2" t="s">
        <v>330</v>
      </c>
      <c r="D182" s="1">
        <v>65</v>
      </c>
      <c r="E182" s="1" t="s">
        <v>78</v>
      </c>
      <c r="F182" s="4">
        <v>2973.8330000000001</v>
      </c>
      <c r="G182" s="1">
        <v>95</v>
      </c>
      <c r="H182" s="1" t="s">
        <v>40</v>
      </c>
      <c r="J182" s="1" t="s">
        <v>440</v>
      </c>
      <c r="K182" s="1" t="s">
        <v>455</v>
      </c>
      <c r="L182" s="2" t="s">
        <v>341</v>
      </c>
      <c r="M182" s="1">
        <v>73</v>
      </c>
      <c r="N182" s="1">
        <v>55.83</v>
      </c>
      <c r="O182" s="1">
        <v>91</v>
      </c>
      <c r="P182" s="1">
        <v>163</v>
      </c>
      <c r="Q182" s="1">
        <v>-0.2</v>
      </c>
    </row>
    <row r="183" spans="1:18" ht="20" x14ac:dyDescent="0.2">
      <c r="A183" s="1" t="s">
        <v>559</v>
      </c>
      <c r="B183" s="1" t="s">
        <v>560</v>
      </c>
      <c r="C183" s="2" t="s">
        <v>229</v>
      </c>
      <c r="D183" s="1">
        <v>55</v>
      </c>
      <c r="E183" s="1" t="s">
        <v>89</v>
      </c>
      <c r="F183" s="4">
        <v>3718.0830000000001</v>
      </c>
      <c r="G183" s="1">
        <v>117</v>
      </c>
      <c r="H183" s="1">
        <v>-7</v>
      </c>
      <c r="J183" s="1" t="s">
        <v>440</v>
      </c>
      <c r="K183" s="1" t="s">
        <v>455</v>
      </c>
      <c r="L183" s="2" t="s">
        <v>270</v>
      </c>
      <c r="M183" s="1">
        <v>51</v>
      </c>
      <c r="N183" s="1">
        <v>55.83</v>
      </c>
      <c r="O183" s="1">
        <v>67</v>
      </c>
      <c r="P183" s="1">
        <v>120</v>
      </c>
      <c r="Q183" s="1">
        <v>-0.16</v>
      </c>
    </row>
    <row r="184" spans="1:18" ht="20" x14ac:dyDescent="0.2">
      <c r="A184" s="1" t="s">
        <v>559</v>
      </c>
      <c r="B184" s="1" t="s">
        <v>560</v>
      </c>
      <c r="C184" s="2" t="s">
        <v>244</v>
      </c>
      <c r="D184" s="1">
        <v>59</v>
      </c>
      <c r="E184" s="1" t="s">
        <v>89</v>
      </c>
      <c r="F184" s="4">
        <v>3967.6669999999999</v>
      </c>
      <c r="G184" s="1">
        <v>125</v>
      </c>
      <c r="H184" s="1">
        <v>8</v>
      </c>
      <c r="J184" s="1" t="s">
        <v>344</v>
      </c>
      <c r="K184" s="1" t="s">
        <v>351</v>
      </c>
      <c r="L184" s="2" t="s">
        <v>338</v>
      </c>
      <c r="M184" s="1">
        <v>70</v>
      </c>
      <c r="N184" s="1">
        <v>55.81</v>
      </c>
      <c r="O184" s="1">
        <v>96</v>
      </c>
      <c r="P184" s="1">
        <v>172</v>
      </c>
      <c r="Q184" s="1">
        <v>-0.13</v>
      </c>
    </row>
    <row r="185" spans="1:18" ht="20" x14ac:dyDescent="0.2">
      <c r="A185" s="1" t="s">
        <v>441</v>
      </c>
      <c r="B185" s="1" t="s">
        <v>561</v>
      </c>
      <c r="C185" s="2" t="s">
        <v>341</v>
      </c>
      <c r="D185" s="1">
        <v>73</v>
      </c>
      <c r="E185" s="1" t="s">
        <v>114</v>
      </c>
      <c r="F185" s="4">
        <v>3593.0830000000001</v>
      </c>
      <c r="G185" s="1">
        <v>111</v>
      </c>
      <c r="H185" s="1">
        <v>-7</v>
      </c>
      <c r="J185" s="1" t="s">
        <v>344</v>
      </c>
      <c r="K185" s="1" t="s">
        <v>351</v>
      </c>
      <c r="L185" s="2" t="s">
        <v>126</v>
      </c>
      <c r="M185" s="1">
        <v>76</v>
      </c>
      <c r="N185" s="1">
        <v>55.81</v>
      </c>
      <c r="O185" s="1">
        <v>120</v>
      </c>
      <c r="P185" s="1">
        <v>215</v>
      </c>
      <c r="Q185" s="1">
        <v>-0.21</v>
      </c>
    </row>
    <row r="186" spans="1:18" ht="20" x14ac:dyDescent="0.2">
      <c r="A186" s="1" t="s">
        <v>441</v>
      </c>
      <c r="B186" s="1" t="s">
        <v>561</v>
      </c>
      <c r="C186" s="2" t="s">
        <v>329</v>
      </c>
      <c r="D186" s="1">
        <v>87</v>
      </c>
      <c r="E186" s="1" t="s">
        <v>114</v>
      </c>
      <c r="F186" s="4">
        <v>5722.8329999999996</v>
      </c>
      <c r="G186" s="1">
        <v>177</v>
      </c>
      <c r="H186" s="1">
        <v>-7</v>
      </c>
      <c r="J186" s="1">
        <v>185</v>
      </c>
      <c r="K186" s="1">
        <v>189</v>
      </c>
      <c r="L186" s="2" t="s">
        <v>233</v>
      </c>
      <c r="M186" s="1">
        <v>61</v>
      </c>
      <c r="N186" s="1">
        <v>55.28</v>
      </c>
      <c r="O186" s="1">
        <v>89</v>
      </c>
      <c r="P186" s="1">
        <v>161</v>
      </c>
      <c r="Q186" s="1">
        <v>-0.19</v>
      </c>
    </row>
    <row r="187" spans="1:18" ht="20" x14ac:dyDescent="0.2">
      <c r="A187" s="1">
        <v>186</v>
      </c>
      <c r="B187" s="1">
        <v>190</v>
      </c>
      <c r="C187" s="2" t="s">
        <v>263</v>
      </c>
      <c r="D187" s="1">
        <v>80</v>
      </c>
      <c r="E187" s="1" t="s">
        <v>123</v>
      </c>
      <c r="F187" s="4">
        <v>5603.9170000000004</v>
      </c>
      <c r="G187" s="1">
        <v>172</v>
      </c>
      <c r="H187" s="1">
        <v>-4</v>
      </c>
      <c r="J187" s="1">
        <v>186</v>
      </c>
      <c r="K187" s="1">
        <v>190</v>
      </c>
      <c r="L187" s="2" t="s">
        <v>330</v>
      </c>
      <c r="M187" s="1">
        <v>65</v>
      </c>
      <c r="N187" s="1">
        <v>54.48</v>
      </c>
      <c r="O187" s="1">
        <v>79</v>
      </c>
      <c r="P187" s="1">
        <v>145</v>
      </c>
      <c r="Q187" s="1">
        <v>-0.16</v>
      </c>
    </row>
    <row r="188" spans="1:18" ht="20" x14ac:dyDescent="0.2">
      <c r="A188" s="1">
        <v>187</v>
      </c>
      <c r="B188" s="1">
        <v>191</v>
      </c>
      <c r="C188" s="2" t="s">
        <v>300</v>
      </c>
      <c r="D188" s="1">
        <v>55</v>
      </c>
      <c r="E188" s="1" t="s">
        <v>162</v>
      </c>
      <c r="F188" s="4">
        <v>3758.4169999999999</v>
      </c>
      <c r="G188" s="1">
        <v>113</v>
      </c>
      <c r="H188" s="1">
        <v>6</v>
      </c>
      <c r="J188" s="1">
        <v>187</v>
      </c>
      <c r="K188" s="1">
        <v>191</v>
      </c>
      <c r="L188" s="2" t="s">
        <v>91</v>
      </c>
      <c r="M188" s="1">
        <v>76</v>
      </c>
      <c r="N188" s="1">
        <v>53.69</v>
      </c>
      <c r="O188" s="1">
        <v>80</v>
      </c>
      <c r="P188" s="1">
        <v>149</v>
      </c>
      <c r="Q188" s="1">
        <v>-0.11</v>
      </c>
    </row>
    <row r="189" spans="1:18" ht="20" x14ac:dyDescent="0.2">
      <c r="A189" s="1">
        <v>188</v>
      </c>
      <c r="B189" s="1">
        <v>192</v>
      </c>
      <c r="C189" s="2" t="s">
        <v>350</v>
      </c>
      <c r="D189" s="1">
        <v>63</v>
      </c>
      <c r="E189" s="1" t="s">
        <v>267</v>
      </c>
      <c r="F189" s="4">
        <v>3186.5</v>
      </c>
      <c r="G189" s="1">
        <v>90</v>
      </c>
      <c r="H189" s="1">
        <v>7</v>
      </c>
      <c r="J189" s="1">
        <v>188</v>
      </c>
      <c r="K189" s="1">
        <v>192</v>
      </c>
      <c r="L189" s="2" t="s">
        <v>350</v>
      </c>
      <c r="M189" s="1">
        <v>63</v>
      </c>
      <c r="N189" s="1">
        <v>43.36</v>
      </c>
      <c r="O189" s="1">
        <v>62</v>
      </c>
      <c r="P189" s="1">
        <v>143</v>
      </c>
      <c r="Q189" s="1">
        <v>-0.13</v>
      </c>
    </row>
    <row r="190" spans="1:18" x14ac:dyDescent="0.2">
      <c r="F190" s="3">
        <f>SUM(F2:F189)</f>
        <v>799728.75100000016</v>
      </c>
      <c r="G190">
        <f>SUM(G2:G189)</f>
        <v>28992</v>
      </c>
      <c r="H190">
        <f>F190/G190</f>
        <v>27.584462989790293</v>
      </c>
      <c r="O190">
        <f>SUM(O2:O189)</f>
        <v>25637</v>
      </c>
      <c r="P190">
        <f>SUM(P2:P189)</f>
        <v>40047</v>
      </c>
      <c r="R190" s="6">
        <f>O190/P190</f>
        <v>0.64017279696356777</v>
      </c>
    </row>
  </sheetData>
  <hyperlinks>
    <hyperlink ref="C2" r:id="rId1" display="https://www.pgatour.com/players/player.32139.danny-willett.html" xr:uid="{3E6CF3A0-C2DA-774C-B8BB-422FC71EFB54}"/>
    <hyperlink ref="C3" r:id="rId2" display="https://www.pgatour.com/players/player.26476.chez-reavie.html" xr:uid="{941CDE91-FE6D-E940-8CAE-114CA1050D54}"/>
    <hyperlink ref="C4" r:id="rId3" display="https://www.pgatour.com/players/player.45526.abraham-ancer.html" xr:uid="{61EFFE04-DA7D-EB47-BE9F-25226D418CC4}"/>
    <hyperlink ref="C5" r:id="rId4" display="https://www.pgatour.com/players/player.49960.sepp-straka.html" xr:uid="{F5292FBA-57E0-8945-80B7-7D1EF2F4F15D}"/>
    <hyperlink ref="C6" r:id="rId5" display="https://www.pgatour.com/players/player.24502.adam-scott.html" xr:uid="{4357B4C4-21EE-8C4F-BE11-F2ABD56CF44D}"/>
    <hyperlink ref="C7" r:id="rId6" display="https://www.pgatour.com/players/player.28237.rory-mcilroy.html" xr:uid="{B9BC78B7-EA02-6F46-BEB4-2C063A48C152}"/>
    <hyperlink ref="C8" r:id="rId7" display="https://www.pgatour.com/players/player.31646.emiliano-grillo.html" xr:uid="{3F6167ED-3266-2B43-A9E9-31E88023BB5E}"/>
    <hyperlink ref="C9" r:id="rId8" display="https://www.pgatour.com/players/player.25364.paul-casey.html" xr:uid="{13480D65-155C-DB42-B712-CCAD2B4C78AE}"/>
    <hyperlink ref="C10" r:id="rId9" display="https://www.pgatour.com/players/player.01810.phil-mickelson.html" xr:uid="{C5879770-AB5C-844D-919B-C19D761A5A72}"/>
    <hyperlink ref="C11" r:id="rId10" display="https://www.pgatour.com/players/player.33448.justin-thomas.html" xr:uid="{5BE29033-AB9E-2241-BE4D-C1A85AC9D010}"/>
    <hyperlink ref="C12" r:id="rId11" display="https://www.pgatour.com/players/player.35450.patrick-cantlay.html" xr:uid="{0DDB53E0-304D-8847-BBAE-B9C81EED8EE6}"/>
    <hyperlink ref="C13" r:id="rId12" display="https://www.pgatour.com/players/player.40115.adam-svensson.html" xr:uid="{17625C45-AFA4-A249-9B5B-545CE8967C47}"/>
    <hyperlink ref="C14" r:id="rId13" display="https://www.pgatour.com/players/player.32839.hideki-matsuyama.html" xr:uid="{B04E603E-3D2F-F543-875A-C023A214C1F6}"/>
    <hyperlink ref="C15" r:id="rId14" display="https://www.pgatour.com/players/player.33948.byeong-hun-an.html" xr:uid="{36E69B76-7241-4D41-AA65-8283764209A0}"/>
    <hyperlink ref="C16" r:id="rId15" display="https://www.pgatour.com/players/player.37454.whee-kim.html" xr:uid="{A7615151-14AA-CC44-8753-9B6B3A1532D3}"/>
    <hyperlink ref="C17" r:id="rId16" display="https://www.pgatour.com/players/player.30110.kyle-stanley.html" xr:uid="{B2B6A130-2369-2F44-9C1D-373C9A5F0791}"/>
    <hyperlink ref="C18" r:id="rId17" display="https://www.pgatour.com/players/player.30944.jason-kokrak.html" xr:uid="{2A911167-3205-4846-9A2D-EDA11F28C48E}"/>
    <hyperlink ref="C19" r:id="rId18" display="https://www.pgatour.com/players/player.25572.graeme-mcdowell.html" xr:uid="{F9239A89-3176-AD4F-B796-F376D2D55C82}"/>
    <hyperlink ref="C20" r:id="rId19" display="https://www.pgatour.com/players/player.27330.josh-teater.html" xr:uid="{1A7C0E67-DDFB-5B4F-8719-271D0402C130}"/>
    <hyperlink ref="C21" r:id="rId20" display="https://www.pgatour.com/players/player.22405.justin-rose.html" xr:uid="{69400F28-7F26-C74A-A6E8-0160A36CC780}"/>
    <hyperlink ref="C22" r:id="rId21" display="https://www.pgatour.com/players/player.25818.scott-piercy.html" xr:uid="{8BD35B0A-C940-4D4B-B5E9-7BAED1B8D27A}"/>
    <hyperlink ref="C23" r:id="rId22" display="https://www.pgatour.com/players/player.33410.andrew-landry.html" xr:uid="{F9733A4B-BAC3-CD48-B20D-2A192DC088BD}"/>
    <hyperlink ref="C24" r:id="rId23" display="https://www.pgatour.com/players/player.35532.tom-hoge.html" xr:uid="{56E3B42D-26D3-9A48-B611-17F97F385D33}"/>
    <hyperlink ref="C25" r:id="rId24" display="https://www.pgatour.com/players/player.32757.patton-kizzire.html" xr:uid="{4B6D6FCF-5092-F249-8C50-D99B38A28F4C}"/>
    <hyperlink ref="C26" r:id="rId25" display="https://www.pgatour.com/players/player.35376.roberto-diaz.html" xr:uid="{AB17E8E5-9FF8-F14D-BBD6-1F6697439817}"/>
    <hyperlink ref="C27" r:id="rId26" display="https://www.pgatour.com/players/player.39997.corey-conners.html" xr:uid="{BEEB234E-2BAB-D94A-9D72-175B61EF2CD9}"/>
    <hyperlink ref="C28" r:id="rId27" display="https://www.pgatour.com/players/player.45486.joaquin-niemann.html" xr:uid="{2F74B925-42E6-334D-AFA7-C9C1F2FDE50B}"/>
    <hyperlink ref="C29" r:id="rId28" display="https://www.pgatour.com/players/player.23325.vaughn-taylor.html" xr:uid="{9AD75662-1B92-5748-9AF4-5611B1212DB6}"/>
    <hyperlink ref="C30" r:id="rId29" display="https://www.pgatour.com/players/player.30692.scott-stallings.html" xr:uid="{7EFFA571-E485-2C42-8B67-D7C7B1252D73}"/>
    <hyperlink ref="C31" r:id="rId30" display="https://www.pgatour.com/players/player.32200.roberto-castro.html" xr:uid="{97285B27-0D56-D146-BFF8-6E650BA5B908}"/>
    <hyperlink ref="C32" r:id="rId31" display="https://www.pgatour.com/players/player.31323.gary-woodland.html" xr:uid="{8F793225-169F-F54F-9865-1676916A842D}"/>
    <hyperlink ref="C33" r:id="rId32" display="https://www.pgatour.com/players/player.33399.adam-hadwin.html" xr:uid="{B3DB668B-56D5-6040-8EA8-09AC20AC9E57}"/>
    <hyperlink ref="C34" r:id="rId33" display="https://www.pgatour.com/players/player.46435.austin-cook.html" xr:uid="{3693CAF5-3062-2B43-95E3-6647F50EAF17}"/>
    <hyperlink ref="C35" r:id="rId34" display="https://www.pgatour.com/players/player.39971.sungjae-im.html" xr:uid="{D3EE52C2-9B9E-9247-9B37-8D4B90F81817}"/>
    <hyperlink ref="C36" r:id="rId35" display="https://www.pgatour.com/players/player.30786.brady-schnell.html" xr:uid="{33348A1E-DB79-2E4C-82AE-2F9F687448C1}"/>
    <hyperlink ref="C37" r:id="rId36" display="https://www.pgatour.com/players/player.19803.ryan-armour.html" xr:uid="{3003AE21-16E8-364F-8322-7B788F27F905}"/>
    <hyperlink ref="C38" r:id="rId37" display="https://www.pgatour.com/players/player.26329.louis-oosthuizen.html" xr:uid="{AFCB4FA6-D8EA-1D4E-A55E-F97BAAFAF7F9}"/>
    <hyperlink ref="C39" r:id="rId38" display="https://www.pgatour.com/players/player.31557.jim-herman.html" xr:uid="{E5B58146-CC11-AD4C-9149-29C3017DC065}"/>
    <hyperlink ref="C40" r:id="rId39" display="https://www.pgatour.com/players/player.32791.kyoung-hoon-lee.html" xr:uid="{338AC6EE-F9EA-C84D-A3FE-E6C6F6CC6F9F}"/>
    <hyperlink ref="C41" r:id="rId40" display="https://www.pgatour.com/players/player.34256.andrew-putnam.html" xr:uid="{82035A67-080D-6B43-ACB9-530D1E4A6FEB}"/>
    <hyperlink ref="C42" r:id="rId41" display="https://www.pgatour.com/players/player.49766.hank-lebioda.html" xr:uid="{17D71DD1-7A43-3447-9D68-643A648C17D8}"/>
    <hyperlink ref="C43" r:id="rId42" display="https://www.pgatour.com/players/player.34363.tyrrell-hatton.html" xr:uid="{4303967C-153B-6342-89A7-50A4619259CA}"/>
    <hyperlink ref="C44" r:id="rId43" display="https://www.pgatour.com/players/player.33141.keegan-bradley.html" xr:uid="{0125FBE6-357A-1842-807A-1CDDF6C60663}"/>
    <hyperlink ref="C45" r:id="rId44" display="https://www.pgatour.com/players/player.30978.kiradech-aphibarnrat.html" xr:uid="{1B8E3FDF-7849-1A42-A2E1-355C51831E95}"/>
    <hyperlink ref="C46" r:id="rId45" display="https://www.pgatour.com/players/player.29926.danny-lee.html" xr:uid="{535FF43A-53FA-B944-9E6F-CF9133F5CE08}"/>
    <hyperlink ref="C47" r:id="rId46" display="https://www.pgatour.com/players/player.32102.rickie-fowler.html" xr:uid="{83C88289-2368-C34E-8894-19D4FC3A3B6A}"/>
    <hyperlink ref="C48" r:id="rId47" display="https://www.pgatour.com/players/player.34076.joel-dahmen.html" xr:uid="{058B1FD2-3476-9F44-9CE5-C95B7FFB9917}"/>
    <hyperlink ref="C49" r:id="rId48" display="https://www.pgatour.com/players/player.33486.roger-sloan.html" xr:uid="{251D042A-F896-2848-B69F-AB9B1627E2F8}"/>
    <hyperlink ref="C50" r:id="rId49" display="https://www.pgatour.com/players/player.36689.brooks-koepka.html" xr:uid="{7A5CB7F8-320C-C74E-B63D-DA4DF7ACCF62}"/>
    <hyperlink ref="C51" r:id="rId50" display="https://www.pgatour.com/players/player.27064.jhonattan-vegas.html" xr:uid="{9DFB4DEB-B72D-554F-B05E-6F42B72943E5}"/>
    <hyperlink ref="C52" r:id="rId51" display="https://www.pgatour.com/players/player.26758.david-hearn.html" xr:uid="{FEC292D3-2BEB-564B-93C5-1EA990711527}"/>
    <hyperlink ref="C53" r:id="rId52" display="https://www.pgatour.com/players/player.29420.billy-horschel.html" xr:uid="{3098C984-B1CC-4644-BC22-1A4877920F84}"/>
    <hyperlink ref="C54" r:id="rId53" display="https://www.pgatour.com/players/player.20472.alex-cejka.html" xr:uid="{E8916F13-AD42-9848-A21A-7F57ED3C7A89}"/>
    <hyperlink ref="C55" r:id="rId54" display="https://www.pgatour.com/players/player.25396.kevin-na.html" xr:uid="{92E9E2A5-01C6-8B49-A651-89AB322D5EC9}"/>
    <hyperlink ref="C56" r:id="rId55" display="https://www.pgatour.com/players/player.24024.zach-johnson.html" xr:uid="{EE6CA86D-58D2-7E42-9760-8F2B3E71F7A0}"/>
    <hyperlink ref="C57" r:id="rId56" display="https://www.pgatour.com/players/player.24138.ian-poulter.html" xr:uid="{3D340400-4575-7842-B407-F629E97264D4}"/>
    <hyperlink ref="C58" r:id="rId57" display="https://www.pgatour.com/players/player.34098.russell-henley.html" xr:uid="{1C2FA00D-E336-4C4A-8565-02F5AE01719B}"/>
    <hyperlink ref="C59" r:id="rId58" display="https://www.pgatour.com/players/player.29970.dylan-frittelli.html" xr:uid="{FE31CEE5-7A2D-3046-ABF0-116C8B5E96F8}"/>
    <hyperlink ref="C60" r:id="rId59" display="https://www.pgatour.com/players/player.29223.sam-saunders.html" xr:uid="{ACE46B9E-6F42-624A-9D03-9CECEE6F5CD1}"/>
    <hyperlink ref="C61" r:id="rId60" display="https://www.pgatour.com/players/player.28089.jason-day.html" xr:uid="{52A46C4B-8C17-E444-BBDF-212539954AA0}"/>
    <hyperlink ref="C62" r:id="rId61" display="https://www.pgatour.com/players/player.27095.nick-watney.html" xr:uid="{C2591DA8-93D3-2648-86B0-7B04BB5F0CCB}"/>
    <hyperlink ref="C63" r:id="rId62" display="https://www.pgatour.com/players/player.25804.bubba-watson.html" xr:uid="{CE437B44-9B79-FE45-A587-80C081088E9C}"/>
    <hyperlink ref="C64" r:id="rId63" display="https://www.pgatour.com/players/player.34021.bud-cauley.html" xr:uid="{57C3A205-DD21-304F-9535-6A1B74541F5C}"/>
    <hyperlink ref="C65" r:id="rId64" display="https://www.pgatour.com/players/player.35879.kelly-kraft.html" xr:uid="{4B544542-9E6F-6242-8A3D-8BB6C4FDE7B2}"/>
    <hyperlink ref="C66" r:id="rId65" display="https://www.pgatour.com/players/player.26596.ryan-moore.html" xr:uid="{F7B0A4E4-D3A3-B647-86FF-CF14B12D0263}"/>
    <hyperlink ref="C67" r:id="rId66" display="https://www.pgatour.com/players/player.26851.marc-leishman.html" xr:uid="{A970D67E-8435-9E4A-A3B5-B719B80B36BF}"/>
    <hyperlink ref="C68" r:id="rId67" display="https://www.pgatour.com/players/player.29268.bronson-burgoon.html" xr:uid="{DB0E8EF8-61FC-EF48-8411-388CCE7480DC}"/>
    <hyperlink ref="C69" r:id="rId68" display="https://www.pgatour.com/players/player.29478.kevin-kisner.html" xr:uid="{A99A64F0-E029-8344-AFD8-529BF26175FC}"/>
    <hyperlink ref="C70" r:id="rId69" display="https://www.pgatour.com/players/player.21528.henrik-stenson.html" xr:uid="{3F1D411C-D026-B545-8CD1-E4D80DC6ABDE}"/>
    <hyperlink ref="C71" r:id="rId70" display="https://www.pgatour.com/players/player.32816.satoshi-kodaira.html" xr:uid="{2DA2C142-C67D-1346-8A62-1D09C08D3289}"/>
    <hyperlink ref="C72" r:id="rId71" display="https://www.pgatour.com/players/player.31560.brian-stuard.html" xr:uid="{67789F3B-4156-E249-BD1E-075A94BBBC76}"/>
    <hyperlink ref="C73" r:id="rId72" display="https://www.pgatour.com/players/player.39546.keith-mitchell.html" xr:uid="{F2B12A52-DF66-424E-B1AE-990152BD6731}"/>
    <hyperlink ref="C74" r:id="rId73" display="https://www.pgatour.com/players/player.46402.talor-gooch.html" xr:uid="{161CC6B9-460D-9A4E-A765-B8E98D877B00}"/>
    <hyperlink ref="C75" r:id="rId74" display="https://www.pgatour.com/players/player.49964.aaron-wise.html" xr:uid="{957A9953-1803-604C-BC8F-8D588AB85EA4}"/>
    <hyperlink ref="C76" r:id="rId75" display="https://www.pgatour.com/players/player.32640.troy-merritt.html" xr:uid="{5079FD49-BBEF-274C-A307-EBC0144EB61B}"/>
    <hyperlink ref="C77" r:id="rId76" display="https://www.pgatour.com/players/player.29221.webb-simpson.html" xr:uid="{5AFF4EB5-988E-A44E-A812-536C92DDEF12}"/>
    <hyperlink ref="C78" r:id="rId77" display="https://www.pgatour.com/players/player.12716.charley-hoffman.html" xr:uid="{F356A743-0CB9-E947-9309-6A01771ADF23}"/>
    <hyperlink ref="C79" r:id="rId78" display="https://www.pgatour.com/players/player.35891.cameron-smith.html" xr:uid="{311F151D-0EC9-0442-B1B6-DF30C8D92299}"/>
    <hyperlink ref="C80" r:id="rId79" display="https://www.pgatour.com/players/player.35732.wes-roach.html" xr:uid="{A2851C69-5DB8-8946-ABEA-7E6186DCB875}"/>
    <hyperlink ref="C81" r:id="rId80" display="https://www.pgatour.com/players/player.45609.tyler-duncan.html" xr:uid="{C88815D7-AF6E-0E41-BF74-9BB3858DA8A0}"/>
    <hyperlink ref="C82" r:id="rId81" display="https://www.pgatour.com/players/player.46523.joey-garber.html" xr:uid="{11457099-1A11-9149-89E8-C5170CCCBB21}"/>
    <hyperlink ref="C83" r:id="rId82" display="https://www.pgatour.com/players/player.47504.sam-burns.html" xr:uid="{E606E20B-6C35-C842-A875-B6ED7D231254}"/>
    <hyperlink ref="C84" r:id="rId83" display="https://www.pgatour.com/players/player.29518.brendan-steele.html" xr:uid="{4E13676E-E416-DC42-BC0C-BC445A04251F}"/>
    <hyperlink ref="C85" r:id="rId84" display="https://www.pgatour.com/players/player.25686.jason-dufner.html" xr:uid="{7F1E6741-43E7-BA4E-BD34-FD4B80A6300B}"/>
    <hyperlink ref="C86" r:id="rId85" display="https://www.pgatour.com/players/player.25900.lucas-glover.html" xr:uid="{E8909E5B-9050-7D4B-9F72-2D8DAEC72ACE}"/>
    <hyperlink ref="C87" r:id="rId86" display="https://www.pgatour.com/players/player.27556.ted-potter--jr-.html" xr:uid="{73408A06-4D9B-C34F-8A05-7573D3BB2675}"/>
    <hyperlink ref="C88" r:id="rId87" display="https://www.pgatour.com/players/player.29974.branden-grace.html" xr:uid="{5C07B194-E9DB-AE49-B24B-E743CB17A684}"/>
    <hyperlink ref="C89" r:id="rId88" display="https://www.pgatour.com/players/player.37455.si-woo-kim.html" xr:uid="{6E7E8989-503F-3E4B-B3B9-7AE472FA145A}"/>
    <hyperlink ref="C90" r:id="rId89" display="https://www.pgatour.com/players/player.48822.sebastian-munoz.html" xr:uid="{850C968D-7763-2A45-9845-AF55241C2449}"/>
    <hyperlink ref="C91" r:id="rId90" display="https://www.pgatour.com/players/player.30911.tommy-fleetwood.html" xr:uid="{88AF26AD-69CD-A843-A05A-8233C0681279}"/>
    <hyperlink ref="C92" r:id="rId91" display="https://www.pgatour.com/players/player.33418.shawn-stefani.html" xr:uid="{6A3C6035-C525-CF4E-A8D3-3AAA1186D483}"/>
    <hyperlink ref="C93" r:id="rId92" display="https://www.pgatour.com/players/player.34261.scott-langley.html" xr:uid="{3321E50D-4CB6-E44F-97B8-BE7EDDBF5F7C}"/>
    <hyperlink ref="C94" r:id="rId93" display="https://www.pgatour.com/players/player.10809.jim-furyk.html" xr:uid="{8BA321AB-2AE7-4A49-941D-DB6625AD22E3}"/>
    <hyperlink ref="C95" r:id="rId94" display="https://www.pgatour.com/players/player.40098.matthew-fitzpatrick.html" xr:uid="{107939B3-7552-1E45-9319-E40C6AF953FF}"/>
    <hyperlink ref="C96" r:id="rId95" display="https://www.pgatour.com/players/player.47128.richy-werenski.html" xr:uid="{2EDC691E-94D4-B749-9797-C36232190B9F}"/>
    <hyperlink ref="C97" r:id="rId96" display="https://www.pgatour.com/players/player.47347.adam-schenk.html" xr:uid="{2BDE849F-30A4-FE49-8FAA-70C46EE62979}"/>
    <hyperlink ref="C98" r:id="rId97" display="https://www.pgatour.com/players/player.37340.chase-wright.html" xr:uid="{1653C549-EEFE-554B-8FA1-0307DF0304DF}"/>
    <hyperlink ref="C99" r:id="rId98" display="https://www.pgatour.com/players/player.34360.patrick-reed.html" xr:uid="{4532D740-D20E-E248-9EEC-B3EE9D1D2729}"/>
    <hyperlink ref="C100" r:id="rId99" display="https://www.pgatour.com/players/player.23353.j-j--henry.html" xr:uid="{8A583CAC-4F95-744E-9482-6F1A8CC56CDA}"/>
    <hyperlink ref="C101" r:id="rId100" display="https://www.pgatour.com/players/player.23108.matt-kuchar.html" xr:uid="{29387E77-E656-2B42-97BB-A2CD97F85891}"/>
    <hyperlink ref="C102" r:id="rId101" display="https://www.pgatour.com/players/player.28775.nate-lashley.html" xr:uid="{66A33ED8-A62C-9549-A4C0-2A50BCBFE3E5}"/>
    <hyperlink ref="C103" r:id="rId102" display="https://www.pgatour.com/players/player.45157.cameron-davis.html" xr:uid="{F98B3554-1D9E-0448-95D8-085214BAD434}"/>
    <hyperlink ref="C104" r:id="rId103" display="https://www.pgatour.com/players/player.49771.j-t--poston.html" xr:uid="{712EA251-CD09-A146-806F-205AB47D495C}"/>
    <hyperlink ref="C105" r:id="rId104" display="https://www.pgatour.com/players/player.37189.harold-varner-iii.html" xr:uid="{CB200AD1-1335-B148-9BEE-F62A6CD9E675}"/>
    <hyperlink ref="C106" r:id="rId105" display="https://www.pgatour.com/players/player.29479.scott-brown.html" xr:uid="{9DC59073-2159-DE4D-8E46-0AC359AF40B3}"/>
    <hyperlink ref="C107" r:id="rId106" display="https://www.pgatour.com/players/player.23320.ryan-palmer.html" xr:uid="{9BC5EA72-506C-2C40-ACE0-A9A328F8E150}"/>
    <hyperlink ref="C108" r:id="rId107" display="https://www.pgatour.com/players/player.33667.carlos-ortiz.html" xr:uid="{F752218B-A986-9E46-AC8F-CDA98E4AE516}"/>
    <hyperlink ref="C109" r:id="rId108" display="https://www.pgatour.com/players/player.31420.anirban-lahiri.html" xr:uid="{ECFD8CF3-AD92-0541-A902-E541D90EFF4D}"/>
    <hyperlink ref="C110" r:id="rId109" display="https://www.pgatour.com/players/player.39977.max-homa.html" xr:uid="{9F1458A7-1487-5146-97BF-FC65D815D175}"/>
    <hyperlink ref="C111" r:id="rId110" display="https://www.pgatour.com/players/player.46970.jon-rahm.html" xr:uid="{A89EF590-369F-3A41-939F-E077349C7645}"/>
    <hyperlink ref="C112" r:id="rId111" display="https://www.pgatour.com/players/player.29725.tony-finau.html" xr:uid="{CA60ACAB-7162-DB45-98C8-F43E80F73BC3}"/>
    <hyperlink ref="C113" r:id="rId112" display="https://www.pgatour.com/players/player.29908.c-t--pan.html" xr:uid="{45B735B5-AA4A-8744-A69E-77D36A3CCE5A}"/>
    <hyperlink ref="C114" r:id="rId113" display="https://www.pgatour.com/players/player.30925.dustin-johnson.html" xr:uid="{B8251FBE-A3A6-524F-A714-2D4B2A498C0F}"/>
    <hyperlink ref="C115" r:id="rId114" display="https://www.pgatour.com/players/player.35421.brandon-harkins.html" xr:uid="{4DCB2494-FF7F-7148-95D2-F060003899C1}"/>
    <hyperlink ref="C116" r:id="rId115" display="https://www.pgatour.com/players/player.27963.chris-stroud.html" xr:uid="{19218F15-4877-304D-9ABA-30842E63F8EE}"/>
    <hyperlink ref="C117" r:id="rId116" display="https://www.pgatour.com/players/player.27129.luke-list.html" xr:uid="{2FEC5ACB-9535-7148-AD33-05B21EBC5DC8}"/>
    <hyperlink ref="C118" r:id="rId117" display="https://www.pgatour.com/players/player.47993.denny-mccarthy.html" xr:uid="{1935A187-E646-3540-A236-29E34555321F}"/>
    <hyperlink ref="C119" r:id="rId118" display="https://www.pgatour.com/players/player.37275.sam-ryder.html" xr:uid="{697C6BE3-0B16-F84F-BAB2-780760122ECB}"/>
    <hyperlink ref="C120" r:id="rId119" display="https://www.pgatour.com/players/player.46601.trey-mullinax.html" xr:uid="{98CDA796-54FC-5942-80BC-464521693E31}"/>
    <hyperlink ref="C121" r:id="rId120" display="https://www.pgatour.com/players/player.25198.francesco-molinari.html" xr:uid="{A9E0AEB9-7C35-5144-B06C-FD741B21CDA7}"/>
    <hyperlink ref="C122" r:id="rId121" display="https://www.pgatour.com/players/player.32058.jose-de-jesus-rodriguez.html" xr:uid="{2789F91A-9852-3C41-9D43-0B995FDC4F84}"/>
    <hyperlink ref="C123" r:id="rId122" display="https://www.pgatour.com/players/player.34264.hudson-swafford.html" xr:uid="{AA527022-F5AF-B243-8B06-12CA773B9B95}"/>
    <hyperlink ref="C124" r:id="rId123" display="https://www.pgatour.com/players/player.34431.robert-streb.html" xr:uid="{698668F5-0340-8142-B6C4-C790020D19D4}"/>
    <hyperlink ref="C125" r:id="rId124" display="https://www.pgatour.com/players/player.33122.russell-knox.html" xr:uid="{4E948F83-1665-F146-98C9-ACCEB907B036}"/>
    <hyperlink ref="C126" r:id="rId125" display="https://www.pgatour.com/players/player.48081.xander-schauffele.html" xr:uid="{38DB6279-B8EF-334D-9A6A-F32586CCA70D}"/>
    <hyperlink ref="C127" r:id="rId126" display="https://www.pgatour.com/players/player.27214.kevin-streelman.html" xr:uid="{10BCB1D3-5519-E94E-BB7F-27CE122ED205}"/>
    <hyperlink ref="C128" r:id="rId127" display="https://www.pgatour.com/players/player.28259.sangmoon-bae.html" xr:uid="{A52598E9-4040-8941-BBF5-99419B12743F}"/>
    <hyperlink ref="C129" r:id="rId128" display="https://www.pgatour.com/players/player.28679.fabian-gomez.html" xr:uid="{CCBAD656-0C8F-7247-A422-DAA8A465EFC6}"/>
    <hyperlink ref="C130" r:id="rId129" display="https://www.pgatour.com/players/player.19846.brian-gay.html" xr:uid="{7DF4C75D-55DE-324E-A1D1-8D5F37E7C0C4}"/>
    <hyperlink ref="C131" r:id="rId130" display="https://www.pgatour.com/players/player.34563.chesson-hadley.html" xr:uid="{29A5474F-B52B-D24A-A443-3E750847CF26}"/>
    <hyperlink ref="C132" r:id="rId131" display="https://www.pgatour.com/players/player.47959.bryson-dechambeau.html" xr:uid="{45ED7C26-2F97-0F4D-A929-57A3BB7F2D46}"/>
    <hyperlink ref="C133" r:id="rId132" display="https://www.pgatour.com/players/player.46501.ollie-schniederjans.html" xr:uid="{A45BF9E9-53D1-5C4F-B817-F9EF2CA609F3}"/>
    <hyperlink ref="C134" r:id="rId133" display="https://www.pgatour.com/players/player.49298.kramer-hickok.html" xr:uid="{C3462B00-6458-2A47-8D11-09531DBF861A}"/>
    <hyperlink ref="C135" r:id="rId134" display="https://www.pgatour.com/players/player.21731.freddie-jacobson.html" xr:uid="{031A6C1D-055D-FD43-9B2B-498755B684E2}"/>
    <hyperlink ref="C136" r:id="rId135" display="https://www.pgatour.com/players/player.21209.sergio-garcia.html" xr:uid="{F24004A0-EA33-7A40-9D2D-4B177B489154}"/>
    <hyperlink ref="C137" r:id="rId136" display="https://www.pgatour.com/players/player.25493.nick-taylor.html" xr:uid="{228AFF83-ADB3-1C48-8FF0-5F5AA51F22FB}"/>
    <hyperlink ref="C138" r:id="rId137" display="https://www.pgatour.com/players/player.27644.brian-harman.html" xr:uid="{6F2D2CC3-71BB-E240-92D1-32806208A1EE}"/>
    <hyperlink ref="C139" r:id="rId138" display="https://www.pgatour.com/players/player.26951.johnson-wagner.html" xr:uid="{39BB79BD-3154-D842-9E5A-D90C5D557C05}"/>
    <hyperlink ref="C140" r:id="rId139" display="https://www.pgatour.com/players/player.26499.rafa-cabrera-bello.html" xr:uid="{E1D601B7-FFC3-8E47-960C-DE50A610608C}"/>
    <hyperlink ref="C141" r:id="rId140" display="https://www.pgatour.com/players/player.24925.jonathan-byrd.html" xr:uid="{A18F95AF-85AC-874A-A002-64BFCE90643B}"/>
    <hyperlink ref="C142" r:id="rId141" display="https://www.pgatour.com/players/player.32150.michael-thompson.html" xr:uid="{2EBF693D-30D5-9F4E-8A35-9916468A43BE}"/>
    <hyperlink ref="C143" r:id="rId142" display="https://www.pgatour.com/players/player.49303.anders-albertson.html" xr:uid="{17497994-8A72-B549-BC2A-AC9A15F9A4A9}"/>
    <hyperlink ref="C144" r:id="rId143" display="https://www.pgatour.com/players/player.36852.jim-knous.html" xr:uid="{B86DA569-5F76-1F4B-BBBE-B4F9FC1D38E1}"/>
    <hyperlink ref="C145" r:id="rId144" display="https://www.pgatour.com/players/player.20572.rod-pampling.html" xr:uid="{CFEBDEE8-0FA2-514B-9670-62924C3F4050}"/>
    <hyperlink ref="C146" r:id="rId145" display="https://www.pgatour.com/players/player.29484.peter-uihlein.html" xr:uid="{328C2B90-94E1-E847-8271-E6D767F90471}"/>
    <hyperlink ref="C147" r:id="rId146" display="https://www.pgatour.com/players/player.27936.martin-laird.html" xr:uid="{F3B2E224-721E-4747-A52C-141FCD21C731}"/>
    <hyperlink ref="C148" r:id="rId147" display="https://www.pgatour.com/players/player.27141.j-b--holmes.html" xr:uid="{2200CA99-8572-0F43-8F19-B817832CA065}"/>
    <hyperlink ref="C149" r:id="rId148" display="https://www.pgatour.com/players/player.39954.cody-gribble.html" xr:uid="{57E43E30-AA73-D84F-AF9B-9388CBAB3EA9}"/>
    <hyperlink ref="C150" r:id="rId149" display="https://www.pgatour.com/players/player.25632.jimmy-walker.html" xr:uid="{178CFFD2-E8A2-714A-8467-4D2DFB6975C6}"/>
    <hyperlink ref="C151" r:id="rId150" display="https://www.pgatour.com/players/player.30191.julian-etulain.html" xr:uid="{F4F461E9-0A63-0B4E-877F-274D78D55DC8}"/>
    <hyperlink ref="C152" r:id="rId151" display="https://www.pgatour.com/players/player.34466.peter-malnati.html" xr:uid="{6564A1DD-F85E-B246-90CF-06C2029ACF91}"/>
    <hyperlink ref="C153" r:id="rId152" display="https://www.pgatour.com/players/player.27974.sung-kang.html" xr:uid="{67C9B03D-E684-2048-85ED-23F7F905F13B}"/>
    <hyperlink ref="C154" r:id="rId153" display="https://www.pgatour.com/players/player.39324.j-j--spaun.html" xr:uid="{094779FB-4263-984F-954D-111F617FE48B}"/>
    <hyperlink ref="C155" r:id="rId154" display="https://www.pgatour.com/players/player.26300.matt-jones.html" xr:uid="{0F79D226-9C44-394B-97CC-CCB7BB151C76}"/>
    <hyperlink ref="C156" r:id="rId155" display="https://www.pgatour.com/players/player.24361.pat-perez.html" xr:uid="{A36739DA-4049-1448-A44C-4A20A2FA015C}"/>
    <hyperlink ref="C157" r:id="rId156" display="https://www.pgatour.com/players/player.30946.alex-prugh.html" xr:uid="{3576036E-FB14-A041-9D47-F2FB06E3C271}"/>
    <hyperlink ref="C158" r:id="rId157" display="https://www.pgatour.com/players/player.32333.kevin-tway.html" xr:uid="{2EED3D67-4752-BB4F-8562-BA57B8E3717A}"/>
    <hyperlink ref="C159" r:id="rId158" display="https://www.pgatour.com/players/player.34306.john-chin.html" xr:uid="{E188C04A-D8CF-3D4E-B9D2-E2ACB56E55AF}"/>
    <hyperlink ref="C160" r:id="rId159" display="https://www.pgatour.com/players/player.27958.ryan-blaum.html" xr:uid="{0EC3BF28-17D3-1343-98FD-4BB024F8A225}"/>
    <hyperlink ref="C161" r:id="rId160" display="https://www.pgatour.com/players/player.27895.jonas-blixt.html" xr:uid="{BF86CF4D-BF7C-1540-864E-171D07EF01EA}"/>
    <hyperlink ref="C162" r:id="rId161" display="https://www.pgatour.com/players/player.40009.dominic-bozzelli.html" xr:uid="{C2AA664B-9A53-2D44-AEC3-A6D979495375}"/>
    <hyperlink ref="C163" r:id="rId162" display="https://www.pgatour.com/players/player.39327.ben-silverman.html" xr:uid="{D2C83BBE-831A-8D41-85FC-49D1FAFB8AF1}"/>
    <hyperlink ref="C164" r:id="rId163" display="https://www.pgatour.com/players/player.35506.mackenzie-hughes.html" xr:uid="{5DB33687-E630-1A4E-A5D2-A3EC92DEBB8E}"/>
    <hyperlink ref="C165" r:id="rId164" display="https://www.pgatour.com/players/player.29535.brice-garnett.html" xr:uid="{0FB22714-6C4F-AD46-BDDD-3419BC4FB671}"/>
    <hyperlink ref="C166" r:id="rId165" display="https://www.pgatour.com/players/player.52372.cameron-champ.html" xr:uid="{3E4D64DC-72CE-E344-B231-57B9A22A88D4}"/>
    <hyperlink ref="C167" r:id="rId166" display="https://www.pgatour.com/players/player.23621.rory-sabbatini.html" xr:uid="{152EDA8C-6BA2-D14A-BFC1-8C6F2B16AE01}"/>
    <hyperlink ref="C168" r:id="rId167" display="https://www.pgatour.com/players/player.36799.stephan-jaeger.html" xr:uid="{2C90CCDA-B68E-6E47-8287-33396BAA4775}"/>
    <hyperlink ref="C169" r:id="rId168" display="https://www.pgatour.com/players/player.35449.adam-long.html" xr:uid="{811036DB-9BCD-2547-8BAE-DA2F853E1A32}"/>
    <hyperlink ref="C170" r:id="rId169" display="https://www.pgatour.com/players/player.27349.alex-noren.html" xr:uid="{8B288B51-9C61-7541-98AB-629B5ED8C49E}"/>
    <hyperlink ref="C171" r:id="rId170" display="https://www.pgatour.com/players/player.40026.daniel-berger.html" xr:uid="{FBA3EB9D-E740-D243-92F0-86D372A70487}"/>
    <hyperlink ref="C172" r:id="rId171" display="https://www.pgatour.com/players/player.27649.brandt-snedeker.html" xr:uid="{E3718A1E-D570-A946-90E5-826528FBBCD2}"/>
    <hyperlink ref="C173" r:id="rId172" display="https://www.pgatour.com/players/player.06522.ernie-els.html" xr:uid="{772B0E2F-56C0-0C4E-9D62-7F05227778FF}"/>
    <hyperlink ref="C174" r:id="rId173" display="https://www.pgatour.com/players/player.34099.harris-english.html" xr:uid="{9B1C6506-9E4F-3D45-B79D-686D374871E9}"/>
    <hyperlink ref="C175" r:id="rId174" display="https://www.pgatour.com/players/player.47990.kyle-jones.html" xr:uid="{F9215FD1-8343-5144-9432-F957C6F885C6}"/>
    <hyperlink ref="C176" r:id="rId175" display="https://www.pgatour.com/players/player.34046.jordan-spieth.html" xr:uid="{A64F4831-3AC1-9E47-8537-73469B1F91B1}"/>
    <hyperlink ref="C177" r:id="rId176" display="https://www.pgatour.com/players/player.35461.beau-hossler.html" xr:uid="{09D798E0-F3B8-3645-896B-6BC1FEE00E8E}"/>
    <hyperlink ref="C178" r:id="rId177" display="https://www.pgatour.com/players/player.24924.bill-haas.html" xr:uid="{52A1C495-6C39-AA40-89AC-102FAC0546F3}"/>
    <hyperlink ref="C179" r:id="rId178" display="https://www.pgatour.com/players/player.39975.michael-kim.html" xr:uid="{6E49A076-EA51-7547-ACD7-7034DB2EF8A5}"/>
    <hyperlink ref="C180" r:id="rId179" display="https://www.pgatour.com/players/player.33419.cameron-tringale.html" xr:uid="{96679A25-CD56-D442-B8DD-A218C9A9BD9D}"/>
    <hyperlink ref="C181" r:id="rId180" display="https://www.pgatour.com/players/player.21961.charles-howell-iii.html" xr:uid="{27AE4164-4713-1849-8DD5-43E203D691BC}"/>
    <hyperlink ref="C182" r:id="rId181" display="https://www.pgatour.com/players/player.37380.curtis-luck.html" xr:uid="{DA4128FA-B822-4A45-8148-F66492C53D0B}"/>
    <hyperlink ref="C183" r:id="rId182" display="https://www.pgatour.com/players/player.22371.aaron-baddeley.html" xr:uid="{58496B31-8ACF-B24F-A62B-7905092A337C}"/>
    <hyperlink ref="C184" r:id="rId183" display="https://www.pgatour.com/players/player.24781.hunter-mahan.html" xr:uid="{F010DA73-9005-B843-A3F9-65B626168C55}"/>
    <hyperlink ref="C185" r:id="rId184" display="https://www.pgatour.com/players/player.47856.seth-reeves.html" xr:uid="{E0617ECF-A4F1-2A47-B9F4-DF695DD51252}"/>
    <hyperlink ref="C186" r:id="rId185" display="https://www.pgatour.com/players/player.51766.wyndham-clark.html" xr:uid="{FD2891E9-AE64-674C-8F6B-3CCB1D296A94}"/>
    <hyperlink ref="C187" r:id="rId186" display="https://www.pgatour.com/players/player.28252.seamus-power.html" xr:uid="{D0263B83-2FDE-5A47-B0B8-B961EB6E653A}"/>
    <hyperlink ref="C188" r:id="rId187" display="https://www.pgatour.com/players/player.36699.patrick-rodgers.html" xr:uid="{2F256306-9E55-6842-9A9C-66FAF4A76A1A}"/>
    <hyperlink ref="C189" r:id="rId188" display="https://www.pgatour.com/players/player.35617.martin-trainer.html" xr:uid="{369A496E-B376-4544-9683-97C474ED7BC4}"/>
    <hyperlink ref="L2" r:id="rId189" display="https://www.pgatour.com/players/player.30110.kyle-stanley.html" xr:uid="{9632B905-7003-4143-B9D7-F7676F8519ED}"/>
    <hyperlink ref="L3" r:id="rId190" display="https://www.pgatour.com/players/player.25364.paul-casey.html" xr:uid="{06613D18-1273-0C4E-A850-202362A593FC}"/>
    <hyperlink ref="L4" r:id="rId191" display="https://www.pgatour.com/players/player.37454.whee-kim.html" xr:uid="{0C8D1A1B-5AA8-4840-9EC2-59906B8D5E3F}"/>
    <hyperlink ref="L5" r:id="rId192" display="https://www.pgatour.com/players/player.33141.keegan-bradley.html" xr:uid="{B6A0B900-27CE-7A48-B263-8443EB17D62B}"/>
    <hyperlink ref="L6" r:id="rId193" display="https://www.pgatour.com/players/player.25818.scott-piercy.html" xr:uid="{FD327A40-6FED-8142-8050-50EE2E8AD79C}"/>
    <hyperlink ref="L7" r:id="rId194" display="https://www.pgatour.com/players/player.21528.henrik-stenson.html" xr:uid="{FA58DAFF-C1C4-0C40-88FE-56BBB01D0CC9}"/>
    <hyperlink ref="L8" r:id="rId195" display="https://www.pgatour.com/players/player.33122.russell-knox.html" xr:uid="{5622E76D-1D81-794F-968C-4B9E6F6D5643}"/>
    <hyperlink ref="L9" r:id="rId196" display="https://www.pgatour.com/players/player.32139.danny-willett.html" xr:uid="{464AE115-A3E2-EA46-A485-D1E521FCAD92}"/>
    <hyperlink ref="L10" r:id="rId197" display="https://www.pgatour.com/players/player.10809.jim-furyk.html" xr:uid="{C4C2C238-4000-CA4D-8D89-AD687AAE7E80}"/>
    <hyperlink ref="L11" r:id="rId198" display="https://www.pgatour.com/players/player.33418.shawn-stefani.html" xr:uid="{76900D13-443A-6A43-8DEA-CBBCD19D368D}"/>
    <hyperlink ref="L12" r:id="rId199" display="https://www.pgatour.com/players/player.49766.hank-lebioda.html" xr:uid="{F971294E-F345-BE45-92C7-23CD07FC29C6}"/>
    <hyperlink ref="L13" r:id="rId200" display="https://www.pgatour.com/players/player.23108.matt-kuchar.html" xr:uid="{84D5DEE5-A4E2-284A-926D-04FED65C94EC}"/>
    <hyperlink ref="L14" r:id="rId201" display="https://www.pgatour.com/players/player.26476.chez-reavie.html" xr:uid="{FAD9476D-EFCD-0248-859F-D17A26DF3115}"/>
    <hyperlink ref="L15" r:id="rId202" display="https://www.pgatour.com/players/player.52372.cameron-champ.html" xr:uid="{91AB1387-5F71-8E46-9443-2D288CB44DAD}"/>
    <hyperlink ref="L16" r:id="rId203" display="https://www.pgatour.com/players/player.40115.adam-svensson.html" xr:uid="{1EB643FB-0DA3-A645-8DED-AB99E3F40CC9}"/>
    <hyperlink ref="L17" r:id="rId204" display="https://www.pgatour.com/players/player.29518.brendan-steele.html" xr:uid="{4466298C-619E-A04D-9023-7D7562256745}"/>
    <hyperlink ref="L18" r:id="rId205" display="https://www.pgatour.com/players/player.30944.jason-kokrak.html" xr:uid="{751FFCDD-1939-1A49-8EBD-60BDEA052B5E}"/>
    <hyperlink ref="L19" r:id="rId206" display="https://www.pgatour.com/players/player.29970.dylan-frittelli.html" xr:uid="{AB21551B-3D97-8744-801F-E78FE04E6083}"/>
    <hyperlink ref="L20" r:id="rId207" display="https://www.pgatour.com/players/player.28775.nate-lashley.html" xr:uid="{C076AB58-A407-AC49-BC1F-27D2248F00BB}"/>
    <hyperlink ref="L21" r:id="rId208" display="https://www.pgatour.com/players/player.40098.matthew-fitzpatrick.html" xr:uid="{9B85A7D5-D27C-D646-B8F5-1F253ED1079A}"/>
    <hyperlink ref="L22" r:id="rId209" display="https://www.pgatour.com/players/player.29926.danny-lee.html" xr:uid="{423400D1-6250-EA42-864F-B79B00270C2A}"/>
    <hyperlink ref="L23" r:id="rId210" display="https://www.pgatour.com/players/player.35732.wes-roach.html" xr:uid="{89E9EA28-5C26-D243-9F98-AB9A46DDFEAF}"/>
    <hyperlink ref="L24" r:id="rId211" display="https://www.pgatour.com/players/player.26758.david-hearn.html" xr:uid="{D6D30E37-9D70-F546-9F6B-63A85B5695E5}"/>
    <hyperlink ref="L25" r:id="rId212" display="https://www.pgatour.com/players/player.23353.j-j--henry.html" xr:uid="{2F6F9B01-6453-7D4D-8D91-92998D4170B4}"/>
    <hyperlink ref="L26" r:id="rId213" display="https://www.pgatour.com/players/player.20472.alex-cejka.html" xr:uid="{838E2207-9932-7745-A8FA-444639BCDAB7}"/>
    <hyperlink ref="L27" r:id="rId214" display="https://www.pgatour.com/players/player.46970.jon-rahm.html" xr:uid="{B586C90F-6E76-0C43-84B3-452F50C14371}"/>
    <hyperlink ref="L28" r:id="rId215" display="https://www.pgatour.com/players/player.46402.talor-gooch.html" xr:uid="{688E1177-814B-7F4D-9E9F-0BAB4AE6E78F}"/>
    <hyperlink ref="L29" r:id="rId216" display="https://www.pgatour.com/players/player.49960.sepp-straka.html" xr:uid="{D52B9969-853B-5B4A-A0A0-F8505B5C509B}"/>
    <hyperlink ref="L30" r:id="rId217" display="https://www.pgatour.com/players/player.25686.jason-dufner.html" xr:uid="{F9885778-8366-7746-B2D9-89E78B7521F3}"/>
    <hyperlink ref="L31" r:id="rId218" display="https://www.pgatour.com/players/player.28237.rory-mcilroy.html" xr:uid="{DFFADB8C-5DFC-CE49-98D6-471AE929CFEF}"/>
    <hyperlink ref="L32" r:id="rId219" display="https://www.pgatour.com/players/player.30946.alex-prugh.html" xr:uid="{5686D7C9-C8B8-F945-9127-A0962F129E80}"/>
    <hyperlink ref="L33" r:id="rId220" display="https://www.pgatour.com/players/player.27064.jhonattan-vegas.html" xr:uid="{37570C2C-3E28-5D44-A871-EEA3ACE6A207}"/>
    <hyperlink ref="L34" r:id="rId221" display="https://www.pgatour.com/players/player.34363.tyrrell-hatton.html" xr:uid="{204D2F3C-A05F-E542-B8AF-08C07411AFEA}"/>
    <hyperlink ref="L35" r:id="rId222" display="https://www.pgatour.com/players/player.47990.kyle-jones.html" xr:uid="{AEF8C6C9-EE54-5D42-90B5-CA63AFCB8B13}"/>
    <hyperlink ref="L36" r:id="rId223" display="https://www.pgatour.com/players/player.34360.patrick-reed.html" xr:uid="{E0B34678-5AF6-3642-B04A-078A83A662FC}"/>
    <hyperlink ref="L37" r:id="rId224" display="https://www.pgatour.com/players/player.25900.lucas-glover.html" xr:uid="{639A58B1-05C9-A549-B45A-6E8F0003CDE4}"/>
    <hyperlink ref="L38" r:id="rId225" display="https://www.pgatour.com/players/player.32200.roberto-castro.html" xr:uid="{3C7F7412-1FF3-2648-884A-2202E4F67F75}"/>
    <hyperlink ref="L39" r:id="rId226" display="https://www.pgatour.com/players/player.31646.emiliano-grillo.html" xr:uid="{08EC7D81-6084-7A42-BA08-729113BB8A98}"/>
    <hyperlink ref="L40" r:id="rId227" display="https://www.pgatour.com/players/player.24138.ian-poulter.html" xr:uid="{D29B82A7-4F80-FB43-BE2B-B1F53D6BB6CE}"/>
    <hyperlink ref="L41" r:id="rId228" display="https://www.pgatour.com/players/player.49303.anders-albertson.html" xr:uid="{C8B4F791-8F09-FC4C-8466-F0279A5B3069}"/>
    <hyperlink ref="L42" r:id="rId229" display="https://www.pgatour.com/players/player.28089.jason-day.html" xr:uid="{863ECE06-17D8-0B4C-B747-939D08324F16}"/>
    <hyperlink ref="L43" r:id="rId230" display="https://www.pgatour.com/players/player.27214.kevin-streelman.html" xr:uid="{6794B8FE-5B04-A649-A7F8-EC9766D0F396}"/>
    <hyperlink ref="L44" r:id="rId231" display="https://www.pgatour.com/players/player.32757.patton-kizzire.html" xr:uid="{BD4C0BAF-465F-8947-9301-5A161557C843}"/>
    <hyperlink ref="L45" r:id="rId232" display="https://www.pgatour.com/players/player.30786.brady-schnell.html" xr:uid="{C1983D30-7319-B442-BBBE-9AD5DEFED15C}"/>
    <hyperlink ref="L46" r:id="rId233" display="https://www.pgatour.com/players/player.48822.sebastian-munoz.html" xr:uid="{74B7BD9C-CE4D-AB4F-ADB5-87521FEF0677}"/>
    <hyperlink ref="L47" r:id="rId234" display="https://www.pgatour.com/players/player.45486.joaquin-niemann.html" xr:uid="{5995AD58-43D0-0C4A-87C2-C93854F1757A}"/>
    <hyperlink ref="L48" r:id="rId235" display="https://www.pgatour.com/players/player.39997.corey-conners.html" xr:uid="{C4667951-C9BB-2D4F-AAD6-B5A447528D6B}"/>
    <hyperlink ref="L49" r:id="rId236" display="https://www.pgatour.com/players/player.34098.russell-henley.html" xr:uid="{EE77B1C7-5CB1-8F44-A2AC-8D4010645297}"/>
    <hyperlink ref="L50" r:id="rId237" display="https://www.pgatour.com/players/player.27556.ted-potter--jr-.html" xr:uid="{B53E6DFF-FEEF-B142-A398-3701307B4F4A}"/>
    <hyperlink ref="L51" r:id="rId238" display="https://www.pgatour.com/players/player.12716.charley-hoffman.html" xr:uid="{D2EE4BED-C41F-2944-99EE-35E133F532E4}"/>
    <hyperlink ref="L52" r:id="rId239" display="https://www.pgatour.com/players/player.29535.brice-garnett.html" xr:uid="{F7341E07-C840-6449-AFD6-8696F64CD496}"/>
    <hyperlink ref="L53" r:id="rId240" display="https://www.pgatour.com/players/player.32640.troy-merritt.html" xr:uid="{CDF26630-0300-D549-A72F-77D980CA902A}"/>
    <hyperlink ref="L54" r:id="rId241" display="https://www.pgatour.com/players/player.32839.hideki-matsuyama.html" xr:uid="{CD561F2C-16D8-BB46-B90B-4A7B85681A18}"/>
    <hyperlink ref="L55" r:id="rId242" display="https://www.pgatour.com/players/player.34264.hudson-swafford.html" xr:uid="{C055B278-CD29-9249-ABBF-5F2A9B49E389}"/>
    <hyperlink ref="L56" r:id="rId243" display="https://www.pgatour.com/players/player.29478.kevin-kisner.html" xr:uid="{A4634B26-0BBD-0A4E-B28A-902093136000}"/>
    <hyperlink ref="L57" r:id="rId244" display="https://www.pgatour.com/players/player.21731.freddie-jacobson.html" xr:uid="{81DEE86A-BC13-6B4E-B931-F8286A10B5B5}"/>
    <hyperlink ref="L58" r:id="rId245" display="https://www.pgatour.com/players/player.39971.sungjae-im.html" xr:uid="{4A6668BC-DED0-834A-890E-E17D5ADD3774}"/>
    <hyperlink ref="L59" r:id="rId246" display="https://www.pgatour.com/players/player.33410.andrew-landry.html" xr:uid="{545F8AEE-4C9D-E840-8D2B-9153B810D573}"/>
    <hyperlink ref="L60" r:id="rId247" display="https://www.pgatour.com/players/player.47347.adam-schenk.html" xr:uid="{3C5C968C-DFF7-144B-A124-DAA1E07CE29E}"/>
    <hyperlink ref="L61" r:id="rId248" display="https://www.pgatour.com/players/player.25493.nick-taylor.html" xr:uid="{22D1ABCC-0478-E040-AB43-1596E47BDEE1}"/>
    <hyperlink ref="L62" r:id="rId249" display="https://www.pgatour.com/players/player.46435.austin-cook.html" xr:uid="{7357A0B8-D1C7-BA4C-BA54-7C2F76BE9CA9}"/>
    <hyperlink ref="L63" r:id="rId250" display="https://www.pgatour.com/players/player.29268.bronson-burgoon.html" xr:uid="{CB55DFC0-1690-A54C-A181-E18D741B77FC}"/>
    <hyperlink ref="L64" r:id="rId251" display="https://www.pgatour.com/players/player.27330.josh-teater.html" xr:uid="{81290888-04D8-A849-BCB5-1DA56B3FCEA0}"/>
    <hyperlink ref="L65" r:id="rId252" display="https://www.pgatour.com/players/player.47128.richy-werenski.html" xr:uid="{C3842A7C-09BD-DC4A-8F0C-F463F1691B19}"/>
    <hyperlink ref="L66" r:id="rId253" display="https://www.pgatour.com/players/player.26596.ryan-moore.html" xr:uid="{F945B1DD-D72E-6446-86CF-C15967F69C32}"/>
    <hyperlink ref="L67" r:id="rId254" display="https://www.pgatour.com/players/player.34256.andrew-putnam.html" xr:uid="{9249756F-DF6E-E847-B21A-3120360C15D6}"/>
    <hyperlink ref="L68" r:id="rId255" display="https://www.pgatour.com/players/player.32102.rickie-fowler.html" xr:uid="{3409AF1C-AF4C-8F4C-B032-923BBF1843A7}"/>
    <hyperlink ref="L69" r:id="rId256" display="https://www.pgatour.com/players/player.27644.brian-harman.html" xr:uid="{C7E5079C-7484-BB4F-A77A-854B258C503D}"/>
    <hyperlink ref="L70" r:id="rId257" display="https://www.pgatour.com/players/player.26951.johnson-wagner.html" xr:uid="{D38C244F-6B84-2443-B8B0-13BE4E9E5422}"/>
    <hyperlink ref="L71" r:id="rId258" display="https://www.pgatour.com/players/player.37189.harold-varner-iii.html" xr:uid="{F287969F-D8A4-6E42-839D-779464D93541}"/>
    <hyperlink ref="L72" r:id="rId259" display="https://www.pgatour.com/players/player.27095.nick-watney.html" xr:uid="{F540CBCD-C202-F248-B448-3701A42482CA}"/>
    <hyperlink ref="L73" r:id="rId260" display="https://www.pgatour.com/players/player.23320.ryan-palmer.html" xr:uid="{6C2B916C-4716-A841-8824-F2BD107773ED}"/>
    <hyperlink ref="L74" r:id="rId261" display="https://www.pgatour.com/players/player.33667.carlos-ortiz.html" xr:uid="{E173CE1E-D286-C54A-B671-59A1C41F23ED}"/>
    <hyperlink ref="L75" r:id="rId262" display="https://www.pgatour.com/players/player.49964.aaron-wise.html" xr:uid="{BB5F8399-2E12-3548-9BA8-CC3E71D8EC0F}"/>
    <hyperlink ref="L76" r:id="rId263" display="https://www.pgatour.com/players/player.19803.ryan-armour.html" xr:uid="{B34C73AC-F1AA-2A49-91EF-9B9BBC96C8DD}"/>
    <hyperlink ref="L77" r:id="rId264" display="https://www.pgatour.com/players/player.26851.marc-leishman.html" xr:uid="{DA45179B-D202-F042-86F0-20E320B90954}"/>
    <hyperlink ref="L78" r:id="rId265" display="https://www.pgatour.com/players/player.24024.zach-johnson.html" xr:uid="{E44A7244-43F7-1B42-96EC-34FDC761B419}"/>
    <hyperlink ref="L79" r:id="rId266" display="https://www.pgatour.com/players/player.33448.justin-thomas.html" xr:uid="{AEB85FB8-ACCD-E24E-8F97-5721E0C8E14A}"/>
    <hyperlink ref="L80" r:id="rId267" display="https://www.pgatour.com/players/player.34021.bud-cauley.html" xr:uid="{5693710F-CC54-414B-B6FD-7BEB444FE178}"/>
    <hyperlink ref="L81" r:id="rId268" display="https://www.pgatour.com/players/player.27936.martin-laird.html" xr:uid="{AADED10A-329B-724C-B6EC-083726B66EF6}"/>
    <hyperlink ref="L82" r:id="rId269" display="https://www.pgatour.com/players/player.45609.tyler-duncan.html" xr:uid="{C6D86D31-4EDB-CE42-9B52-20FA209797BF}"/>
    <hyperlink ref="L83" r:id="rId270" display="https://www.pgatour.com/players/player.49298.kramer-hickok.html" xr:uid="{3537FEE2-9173-A245-9478-A188C5303A60}"/>
    <hyperlink ref="L84" r:id="rId271" display="https://www.pgatour.com/players/player.31560.brian-stuard.html" xr:uid="{774AA267-BA58-4F47-9E11-6689BA4021B8}"/>
    <hyperlink ref="L85" r:id="rId272" display="https://www.pgatour.com/players/player.32816.satoshi-kodaira.html" xr:uid="{4482CBF6-E544-5C4A-BE59-9EB390769E3F}"/>
    <hyperlink ref="L86" r:id="rId273" display="https://www.pgatour.com/players/player.36799.stephan-jaeger.html" xr:uid="{28F80DE2-9445-EB4B-8CAF-4F6F9731EB42}"/>
    <hyperlink ref="L87" r:id="rId274" display="https://www.pgatour.com/players/player.24502.adam-scott.html" xr:uid="{4418190A-BE5C-4E4F-A285-92F4149B9628}"/>
    <hyperlink ref="L88" r:id="rId275" display="https://www.pgatour.com/players/player.23325.vaughn-taylor.html" xr:uid="{3DDA7DEA-1E59-2943-8953-95A3F74054CB}"/>
    <hyperlink ref="L89" r:id="rId276" display="https://www.pgatour.com/players/player.32150.michael-thompson.html" xr:uid="{EA18C316-8B5E-B34C-9A75-83DD98A3268D}"/>
    <hyperlink ref="L90" r:id="rId277" display="https://www.pgatour.com/players/player.34076.joel-dahmen.html" xr:uid="{4DE3CFD3-1407-EA44-9F3E-79E5E607145F}"/>
    <hyperlink ref="L91" r:id="rId278" display="https://www.pgatour.com/players/player.29420.billy-horschel.html" xr:uid="{A7F237EC-7AF1-F94D-9758-A9908D0DE708}"/>
    <hyperlink ref="L92" r:id="rId279" display="https://www.pgatour.com/players/player.49771.j-t--poston.html" xr:uid="{C347E677-CA42-8A4D-BD2E-A5B368D486A6}"/>
    <hyperlink ref="L93" r:id="rId280" display="https://www.pgatour.com/players/player.29725.tony-finau.html" xr:uid="{EC997BEF-EA9C-B548-AAD5-9FC73780D2A8}"/>
    <hyperlink ref="L94" r:id="rId281" display="https://www.pgatour.com/players/player.35450.patrick-cantlay.html" xr:uid="{AB25B2EB-280F-EB4A-9C22-DD3B1B5E9E6D}"/>
    <hyperlink ref="L95" r:id="rId282" display="https://www.pgatour.com/players/player.29479.scott-brown.html" xr:uid="{7DA17392-B96A-0F4E-8421-9F2C41A7B5B4}"/>
    <hyperlink ref="L96" r:id="rId283" display="https://www.pgatour.com/players/player.37340.chase-wright.html" xr:uid="{9EBEF20C-DEDF-3245-94F1-F176D08BD695}"/>
    <hyperlink ref="L97" r:id="rId284" display="https://www.pgatour.com/players/player.27649.brandt-snedeker.html" xr:uid="{92FF3B27-1B54-0F45-BBF8-AE459145C324}"/>
    <hyperlink ref="L98" r:id="rId285" display="https://www.pgatour.com/players/player.30978.kiradech-aphibarnrat.html" xr:uid="{83F1BE2C-DB3F-594E-8AF7-D3B2CBD6918B}"/>
    <hyperlink ref="L99" r:id="rId286" display="https://www.pgatour.com/players/player.39324.j-j--spaun.html" xr:uid="{3011CCE7-36BA-7146-9717-5076159CEDF9}"/>
    <hyperlink ref="L100" r:id="rId287" display="https://www.pgatour.com/players/player.28679.fabian-gomez.html" xr:uid="{848235FC-43EB-6E40-8313-B27B2D314A5E}"/>
    <hyperlink ref="L101" r:id="rId288" display="https://www.pgatour.com/players/player.34261.scott-langley.html" xr:uid="{3A7A2522-242F-234F-82CE-558B387EAAB3}"/>
    <hyperlink ref="L102" r:id="rId289" display="https://www.pgatour.com/players/player.32791.kyoung-hoon-lee.html" xr:uid="{987BB28B-9BC1-5847-B7A7-69884C11EC88}"/>
    <hyperlink ref="L103" r:id="rId290" display="https://www.pgatour.com/players/player.33948.byeong-hun-an.html" xr:uid="{9B1801CE-F0E2-5443-A9A5-409745460B57}"/>
    <hyperlink ref="L104" r:id="rId291" display="https://www.pgatour.com/players/player.19846.brian-gay.html" xr:uid="{8F04AF0C-BB91-4D4F-B616-9B94682C7ADC}"/>
    <hyperlink ref="L105" r:id="rId292" display="https://www.pgatour.com/players/player.34431.robert-streb.html" xr:uid="{4F506E72-CEB6-884C-BB17-1BEA9DA94630}"/>
    <hyperlink ref="L106" r:id="rId293" display="https://www.pgatour.com/players/player.34099.harris-english.html" xr:uid="{A445D398-26F1-4844-A28B-FA9757239220}"/>
    <hyperlink ref="L107" r:id="rId294" display="https://www.pgatour.com/players/player.40026.daniel-berger.html" xr:uid="{9A150CA2-E4A0-C04E-BBC6-F048B9C81122}"/>
    <hyperlink ref="L108" r:id="rId295" display="https://www.pgatour.com/players/player.48081.xander-schauffele.html" xr:uid="{0B5596A7-F6B1-EB42-A755-3105D937781B}"/>
    <hyperlink ref="L109" r:id="rId296" display="https://www.pgatour.com/players/player.33399.adam-hadwin.html" xr:uid="{B2E922A2-0941-8247-96A9-C8D813EDFE33}"/>
    <hyperlink ref="L110" r:id="rId297" display="https://www.pgatour.com/players/player.46601.trey-mullinax.html" xr:uid="{B5BCAE75-9973-3D43-83EF-D321D6710B6B}"/>
    <hyperlink ref="L111" r:id="rId298" display="https://www.pgatour.com/players/player.27974.sung-kang.html" xr:uid="{03AF8225-9984-BA4B-A386-407C5F9E8028}"/>
    <hyperlink ref="L112" r:id="rId299" display="https://www.pgatour.com/players/player.23621.rory-sabbatini.html" xr:uid="{B3D9A8F5-8F85-6A49-BCC8-32E9AFF66602}"/>
    <hyperlink ref="L113" r:id="rId300" display="https://www.pgatour.com/players/player.45157.cameron-davis.html" xr:uid="{3C5CDD11-CD70-5244-A024-DCC1AA2EA977}"/>
    <hyperlink ref="L114" r:id="rId301" display="https://www.pgatour.com/players/player.27129.luke-list.html" xr:uid="{35CD88B8-8A93-1047-925E-62C72ADD00F1}"/>
    <hyperlink ref="L115" r:id="rId302" display="https://www.pgatour.com/players/player.33486.roger-sloan.html" xr:uid="{4781B272-EDD1-3A44-B95E-6C138FD136E7}"/>
    <hyperlink ref="L116" r:id="rId303" display="https://www.pgatour.com/players/player.37275.sam-ryder.html" xr:uid="{DD64E0A0-C28F-CD44-9C97-071443139F9A}"/>
    <hyperlink ref="L117" r:id="rId304" display="https://www.pgatour.com/players/player.35421.brandon-harkins.html" xr:uid="{1E540129-E289-8C48-A2AE-C0659DEE76E3}"/>
    <hyperlink ref="L118" r:id="rId305" display="https://www.pgatour.com/players/player.39546.keith-mitchell.html" xr:uid="{6662E1D9-A94C-9349-B2D2-91F4C080D4C7}"/>
    <hyperlink ref="L119" r:id="rId306" display="https://www.pgatour.com/players/player.34306.john-chin.html" xr:uid="{0F4E599C-9A31-4C48-98D2-27D678362BA8}"/>
    <hyperlink ref="L120" r:id="rId307" display="https://www.pgatour.com/players/player.46523.joey-garber.html" xr:uid="{514D7872-86D7-874E-9F25-EF9E4DC6E1EE}"/>
    <hyperlink ref="L121" r:id="rId308" display="https://www.pgatour.com/players/player.36852.jim-knous.html" xr:uid="{6CEDC0DD-7E66-DF4A-BF0D-A42B348B2607}"/>
    <hyperlink ref="L122" r:id="rId309" display="https://www.pgatour.com/players/player.35376.roberto-diaz.html" xr:uid="{88D7A717-A9D9-E941-8FFF-2478DC3ED05D}"/>
    <hyperlink ref="L123" r:id="rId310" display="https://www.pgatour.com/players/player.26329.louis-oosthuizen.html" xr:uid="{AA721243-9486-244A-831B-74AF2B4D5A76}"/>
    <hyperlink ref="L124" r:id="rId311" display="https://www.pgatour.com/players/player.25396.kevin-na.html" xr:uid="{544D9F13-D4B0-8B45-AC1A-4A1641F0CACC}"/>
    <hyperlink ref="L125" r:id="rId312" display="https://www.pgatour.com/players/player.36689.brooks-koepka.html" xr:uid="{1D729A63-0D39-9D43-8567-9089DDE5F7E2}"/>
    <hyperlink ref="L126" r:id="rId313" display="https://www.pgatour.com/players/player.01810.phil-mickelson.html" xr:uid="{261C2A20-9EBF-9141-8751-D07F9BC5724A}"/>
    <hyperlink ref="L127" r:id="rId314" display="https://www.pgatour.com/players/player.35532.tom-hoge.html" xr:uid="{C310F061-942E-2C48-A76F-0C0E260DEFB3}"/>
    <hyperlink ref="L128" r:id="rId315" display="https://www.pgatour.com/players/player.22405.justin-rose.html" xr:uid="{D7019A48-E69C-FB4D-9A31-1C68ADF2E268}"/>
    <hyperlink ref="L129" r:id="rId316" display="https://www.pgatour.com/players/player.31557.jim-herman.html" xr:uid="{BB188B6E-4DC3-5547-8D36-E5BABF373599}"/>
    <hyperlink ref="L130" r:id="rId317" display="https://www.pgatour.com/players/player.45526.abraham-ancer.html" xr:uid="{C506293A-ACCC-594F-AE72-8B4E0E007F87}"/>
    <hyperlink ref="L131" r:id="rId318" display="https://www.pgatour.com/players/player.27349.alex-noren.html" xr:uid="{164F1DA7-E5F3-9A40-A1A5-1CA6899EFC5A}"/>
    <hyperlink ref="L132" r:id="rId319" display="https://www.pgatour.com/players/player.21961.charles-howell-iii.html" xr:uid="{8AB41D2B-89CD-EC4E-B84A-91F7D6EF7488}"/>
    <hyperlink ref="L133" r:id="rId320" display="https://www.pgatour.com/players/player.29484.peter-uihlein.html" xr:uid="{A53C0F50-AA1F-C34D-BC99-B794E4F60B57}"/>
    <hyperlink ref="L134" r:id="rId321" display="https://www.pgatour.com/players/player.30911.tommy-fleetwood.html" xr:uid="{4898C275-CBB5-4F43-A980-EBC064FFB359}"/>
    <hyperlink ref="L135" r:id="rId322" display="https://www.pgatour.com/players/player.47993.denny-mccarthy.html" xr:uid="{EE84C606-F732-F348-AF80-DC911F6B260D}"/>
    <hyperlink ref="L136" r:id="rId323" display="https://www.pgatour.com/players/player.39327.ben-silverman.html" xr:uid="{B90F298A-67E2-A242-BAF3-527595806F14}"/>
    <hyperlink ref="L137" r:id="rId324" display="https://www.pgatour.com/players/player.35891.cameron-smith.html" xr:uid="{22280FA3-63CC-A04C-9990-F16C409B6394}"/>
    <hyperlink ref="L138" r:id="rId325" display="https://www.pgatour.com/players/player.47959.bryson-dechambeau.html" xr:uid="{E78B48CA-EF07-124F-841E-F58403D5F121}"/>
    <hyperlink ref="L139" r:id="rId326" display="https://www.pgatour.com/players/player.29223.sam-saunders.html" xr:uid="{BD153389-3056-E641-A2E1-D13517940665}"/>
    <hyperlink ref="L140" r:id="rId327" display="https://www.pgatour.com/players/player.24924.bill-haas.html" xr:uid="{A96874F3-4ACA-8546-B88F-030E32CF240A}"/>
    <hyperlink ref="L141" r:id="rId328" display="https://www.pgatour.com/players/player.24361.pat-perez.html" xr:uid="{F4821279-8816-E949-B383-B8A01766988C}"/>
    <hyperlink ref="L142" r:id="rId329" display="https://www.pgatour.com/players/player.36699.patrick-rodgers.html" xr:uid="{B76C00C8-39EB-A14D-8465-4BC35E27B2FC}"/>
    <hyperlink ref="L143" r:id="rId330" display="https://www.pgatour.com/players/player.28259.sangmoon-bae.html" xr:uid="{ECED53DB-3F09-AA4D-8105-AFD0E886CBDA}"/>
    <hyperlink ref="L144" r:id="rId331" display="https://www.pgatour.com/players/player.29221.webb-simpson.html" xr:uid="{1200FF9A-8F0B-7A4E-B42E-A623498EC545}"/>
    <hyperlink ref="L145" r:id="rId332" display="https://www.pgatour.com/players/player.33419.cameron-tringale.html" xr:uid="{962CD38F-7994-C842-97BB-50CEB5FAC330}"/>
    <hyperlink ref="L146" r:id="rId333" display="https://www.pgatour.com/players/player.32058.jose-de-jesus-rodriguez.html" xr:uid="{46209606-0410-2A42-9473-3A3D6003603E}"/>
    <hyperlink ref="L147" r:id="rId334" display="https://www.pgatour.com/players/player.31420.anirban-lahiri.html" xr:uid="{8AC863B4-51EC-0840-9175-59D490C5EB41}"/>
    <hyperlink ref="L148" r:id="rId335" display="https://www.pgatour.com/players/player.35506.mackenzie-hughes.html" xr:uid="{574558D2-ED75-EE4F-94EC-25035D1BD25F}"/>
    <hyperlink ref="L149" r:id="rId336" display="https://www.pgatour.com/players/player.32333.kevin-tway.html" xr:uid="{258FDC23-F52D-134D-8034-AECA62DAF676}"/>
    <hyperlink ref="L150" r:id="rId337" display="https://www.pgatour.com/players/player.26499.rafa-cabrera-bello.html" xr:uid="{27933E12-4388-6A46-A844-2BDB07397C1C}"/>
    <hyperlink ref="L151" r:id="rId338" display="https://www.pgatour.com/players/player.25572.graeme-mcdowell.html" xr:uid="{504D2792-744E-1D45-A32B-DBD072516931}"/>
    <hyperlink ref="L152" r:id="rId339" display="https://www.pgatour.com/players/player.24781.hunter-mahan.html" xr:uid="{80D88F8F-EB5A-F647-9920-4A0364B8B909}"/>
    <hyperlink ref="L153" r:id="rId340" display="https://www.pgatour.com/players/player.31323.gary-woodland.html" xr:uid="{EADBF89A-E7DB-714A-8BEB-464B14238BEA}"/>
    <hyperlink ref="L154" r:id="rId341" display="https://www.pgatour.com/players/player.30692.scott-stallings.html" xr:uid="{275A4E43-AA12-7245-B925-1239BD6C6CE9}"/>
    <hyperlink ref="L155" r:id="rId342" display="https://www.pgatour.com/players/player.35461.beau-hossler.html" xr:uid="{3BA8EF53-7B1C-8F40-9141-9B28FFCB9C1F}"/>
    <hyperlink ref="L156" r:id="rId343" display="https://www.pgatour.com/players/player.39954.cody-gribble.html" xr:uid="{37259B80-6BB6-9B4F-BB74-600BB1AFA16F}"/>
    <hyperlink ref="L157" r:id="rId344" display="https://www.pgatour.com/players/player.27963.chris-stroud.html" xr:uid="{673AE6ED-947C-6940-BD02-E834913BE94C}"/>
    <hyperlink ref="L158" r:id="rId345" display="https://www.pgatour.com/players/player.24925.jonathan-byrd.html" xr:uid="{155584E7-E8DD-154B-84D5-284F16FA7E56}"/>
    <hyperlink ref="L159" r:id="rId346" display="https://www.pgatour.com/players/player.27958.ryan-blaum.html" xr:uid="{27EC4A38-5741-E342-BA7A-38EFB89F1134}"/>
    <hyperlink ref="L160" r:id="rId347" display="https://www.pgatour.com/players/player.40009.dominic-bozzelli.html" xr:uid="{65B94261-47F7-1B45-8028-5A8B66620ED5}"/>
    <hyperlink ref="L161" r:id="rId348" display="https://www.pgatour.com/players/player.47504.sam-burns.html" xr:uid="{2D9CD991-E497-4A45-90D7-13ABB87E6566}"/>
    <hyperlink ref="L162" r:id="rId349" display="https://www.pgatour.com/players/player.35449.adam-long.html" xr:uid="{F46DAB26-DADB-3040-8729-56383EDDA89D}"/>
    <hyperlink ref="L163" r:id="rId350" display="https://www.pgatour.com/players/player.34046.jordan-spieth.html" xr:uid="{D3AAA06A-CC11-7D4E-8972-430E3EAE0723}"/>
    <hyperlink ref="L164" r:id="rId351" display="https://www.pgatour.com/players/player.21209.sergio-garcia.html" xr:uid="{333E8A00-1D4D-0145-B15B-E36BEAA3183A}"/>
    <hyperlink ref="L165" r:id="rId352" display="https://www.pgatour.com/players/player.25632.jimmy-walker.html" xr:uid="{05CB95A4-E26F-F545-9B05-72512F9E42EA}"/>
    <hyperlink ref="L166" r:id="rId353" display="https://www.pgatour.com/players/player.30925.dustin-johnson.html" xr:uid="{D6BBA32C-C207-9940-BE4E-BC8A847A0B8A}"/>
    <hyperlink ref="L167" r:id="rId354" display="https://www.pgatour.com/players/player.25804.bubba-watson.html" xr:uid="{46D7FBE7-019D-8441-9790-C019816DACD7}"/>
    <hyperlink ref="L168" r:id="rId355" display="https://www.pgatour.com/players/player.34466.peter-malnati.html" xr:uid="{E57BDDDA-9AA2-F649-85DF-2CC28888548E}"/>
    <hyperlink ref="L169" r:id="rId356" display="https://www.pgatour.com/players/player.20572.rod-pampling.html" xr:uid="{C7E30653-CEC5-AE41-ACCA-7A9F7E70928A}"/>
    <hyperlink ref="L170" r:id="rId357" display="https://www.pgatour.com/players/player.35879.kelly-kraft.html" xr:uid="{2A993923-12FC-C64D-85DC-04D1D5911BA5}"/>
    <hyperlink ref="L171" r:id="rId358" display="https://www.pgatour.com/players/player.37455.si-woo-kim.html" xr:uid="{842EC535-6078-9345-888E-C3716A1240A3}"/>
    <hyperlink ref="L172" r:id="rId359" display="https://www.pgatour.com/players/player.51766.wyndham-clark.html" xr:uid="{90AE4EB5-492F-4D4A-864F-6BD27B9F03C2}"/>
    <hyperlink ref="L173" r:id="rId360" display="https://www.pgatour.com/players/player.28252.seamus-power.html" xr:uid="{5C488A9D-6CD7-4A49-9438-4BBAE0DF196E}"/>
    <hyperlink ref="L174" r:id="rId361" display="https://www.pgatour.com/players/player.27895.jonas-blixt.html" xr:uid="{E2832F82-FB6D-3748-A217-9DAB314A5B94}"/>
    <hyperlink ref="L175" r:id="rId362" display="https://www.pgatour.com/players/player.22371.aaron-baddeley.html" xr:uid="{6D3495C0-F755-FE43-8A57-C4CDE6C9A6D8}"/>
    <hyperlink ref="L176" r:id="rId363" display="https://www.pgatour.com/players/player.27141.j-b--holmes.html" xr:uid="{ACA457D2-60F1-7E43-B38F-32BB58735AE8}"/>
    <hyperlink ref="L177" r:id="rId364" display="https://www.pgatour.com/players/player.26300.matt-jones.html" xr:uid="{B69E74A6-CF08-0340-9878-3DE317A93AF2}"/>
    <hyperlink ref="L178" r:id="rId365" display="https://www.pgatour.com/players/player.46501.ollie-schniederjans.html" xr:uid="{40BFCDE5-E181-B94A-8DE8-E005BFEFCC95}"/>
    <hyperlink ref="L179" r:id="rId366" display="https://www.pgatour.com/players/player.29908.c-t--pan.html" xr:uid="{B4F21DFD-67AD-F046-88EB-7BB4A346FD1E}"/>
    <hyperlink ref="L180" r:id="rId367" display="https://www.pgatour.com/players/player.25198.francesco-molinari.html" xr:uid="{1AB15B54-64EC-2B4D-AB9C-DE01FAE8760C}"/>
    <hyperlink ref="L181" r:id="rId368" display="https://www.pgatour.com/players/player.39977.max-homa.html" xr:uid="{163358E5-BD4B-DB48-A079-33E165190435}"/>
    <hyperlink ref="L182" r:id="rId369" display="https://www.pgatour.com/players/player.47856.seth-reeves.html" xr:uid="{55989A1E-32EC-9742-8294-7F8289E64906}"/>
    <hyperlink ref="L183" r:id="rId370" display="https://www.pgatour.com/players/player.06522.ernie-els.html" xr:uid="{25934AF4-A939-9A4F-8E26-42B47F25CBAD}"/>
    <hyperlink ref="L184" r:id="rId371" display="https://www.pgatour.com/players/player.30191.julian-etulain.html" xr:uid="{405E0280-55B6-7B4A-9C45-E60268E3FFDE}"/>
    <hyperlink ref="L185" r:id="rId372" display="https://www.pgatour.com/players/player.34563.chesson-hadley.html" xr:uid="{5CA2A3AA-E670-6045-97D4-9489DB02FB81}"/>
    <hyperlink ref="L186" r:id="rId373" display="https://www.pgatour.com/players/player.39975.michael-kim.html" xr:uid="{79ACF5AA-E7B6-924A-95FA-70EDB7D577AA}"/>
    <hyperlink ref="L187" r:id="rId374" display="https://www.pgatour.com/players/player.37380.curtis-luck.html" xr:uid="{D95AAAFF-815F-F647-B0D4-5911E3C0FDE0}"/>
    <hyperlink ref="L188" r:id="rId375" display="https://www.pgatour.com/players/player.29974.branden-grace.html" xr:uid="{4A8FE1BA-A909-9C40-946E-5891C18FFFCD}"/>
    <hyperlink ref="L189" r:id="rId376" display="https://www.pgatour.com/players/player.35617.martin-trainer.html" xr:uid="{73AA1FD7-AA56-EF41-B06E-DA03E0BEE7D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EFA96-20C5-2348-A006-663F47754EC9}">
  <dimension ref="A2:H190"/>
  <sheetViews>
    <sheetView topLeftCell="A146" workbookViewId="0">
      <selection activeCell="H205" sqref="H205"/>
    </sheetView>
  </sheetViews>
  <sheetFormatPr baseColWidth="10" defaultRowHeight="16" x14ac:dyDescent="0.2"/>
  <sheetData>
    <row r="2" spans="1:7" ht="20" x14ac:dyDescent="0.2">
      <c r="A2" s="1">
        <v>1</v>
      </c>
      <c r="B2" s="1">
        <v>1</v>
      </c>
      <c r="C2" s="2" t="s">
        <v>136</v>
      </c>
      <c r="D2" s="1">
        <v>78</v>
      </c>
      <c r="E2" s="1">
        <v>317.89999999999998</v>
      </c>
      <c r="F2" s="10">
        <v>48322</v>
      </c>
      <c r="G2" s="1">
        <v>152</v>
      </c>
    </row>
    <row r="3" spans="1:7" ht="20" x14ac:dyDescent="0.2">
      <c r="A3" s="1">
        <v>2</v>
      </c>
      <c r="B3" s="1">
        <v>2</v>
      </c>
      <c r="C3" s="2" t="s">
        <v>1</v>
      </c>
      <c r="D3" s="1">
        <v>72</v>
      </c>
      <c r="E3" s="1">
        <v>313.5</v>
      </c>
      <c r="F3" s="10">
        <v>40123</v>
      </c>
      <c r="G3" s="1">
        <v>128</v>
      </c>
    </row>
    <row r="4" spans="1:7" ht="20" x14ac:dyDescent="0.2">
      <c r="A4" s="1">
        <v>3</v>
      </c>
      <c r="B4" s="1">
        <v>3</v>
      </c>
      <c r="C4" s="2" t="s">
        <v>281</v>
      </c>
      <c r="D4" s="1">
        <v>66</v>
      </c>
      <c r="E4" s="1">
        <v>313.3</v>
      </c>
      <c r="F4" s="10">
        <v>39481</v>
      </c>
      <c r="G4" s="1">
        <v>126</v>
      </c>
    </row>
    <row r="5" spans="1:7" ht="20" x14ac:dyDescent="0.2">
      <c r="A5" s="1">
        <v>4</v>
      </c>
      <c r="B5" s="1">
        <v>5</v>
      </c>
      <c r="C5" s="2" t="s">
        <v>99</v>
      </c>
      <c r="D5" s="1">
        <v>73</v>
      </c>
      <c r="E5" s="1">
        <v>312</v>
      </c>
      <c r="F5" s="10">
        <v>41178</v>
      </c>
      <c r="G5" s="1">
        <v>132</v>
      </c>
    </row>
    <row r="6" spans="1:7" ht="20" x14ac:dyDescent="0.2">
      <c r="A6" s="1">
        <v>5</v>
      </c>
      <c r="B6" s="1">
        <v>4</v>
      </c>
      <c r="C6" s="2" t="s">
        <v>329</v>
      </c>
      <c r="D6" s="1">
        <v>87</v>
      </c>
      <c r="E6" s="1">
        <v>311.8</v>
      </c>
      <c r="F6" s="10">
        <v>53004</v>
      </c>
      <c r="G6" s="1">
        <v>170</v>
      </c>
    </row>
    <row r="7" spans="1:7" ht="20" x14ac:dyDescent="0.2">
      <c r="A7" s="1">
        <v>6</v>
      </c>
      <c r="B7" s="1">
        <v>6</v>
      </c>
      <c r="C7" s="2" t="s">
        <v>295</v>
      </c>
      <c r="D7" s="1">
        <v>65</v>
      </c>
      <c r="E7" s="1">
        <v>311.60000000000002</v>
      </c>
      <c r="F7" s="10">
        <v>36142</v>
      </c>
      <c r="G7" s="1">
        <v>116</v>
      </c>
    </row>
    <row r="8" spans="1:7" ht="20" x14ac:dyDescent="0.2">
      <c r="A8" s="1">
        <v>7</v>
      </c>
      <c r="B8" s="1">
        <v>7</v>
      </c>
      <c r="C8" s="2" t="s">
        <v>341</v>
      </c>
      <c r="D8" s="1">
        <v>73</v>
      </c>
      <c r="E8" s="1">
        <v>311.39999999999998</v>
      </c>
      <c r="F8" s="10">
        <v>41733</v>
      </c>
      <c r="G8" s="1">
        <v>134</v>
      </c>
    </row>
    <row r="9" spans="1:7" ht="20" x14ac:dyDescent="0.2">
      <c r="A9" s="1">
        <v>8</v>
      </c>
      <c r="B9" s="1">
        <v>8</v>
      </c>
      <c r="C9" s="2" t="s">
        <v>177</v>
      </c>
      <c r="D9" s="1">
        <v>77</v>
      </c>
      <c r="E9" s="1">
        <v>310.2</v>
      </c>
      <c r="F9" s="10">
        <v>45285</v>
      </c>
      <c r="G9" s="1">
        <v>146</v>
      </c>
    </row>
    <row r="10" spans="1:7" ht="20" x14ac:dyDescent="0.2">
      <c r="A10" s="1">
        <v>9</v>
      </c>
      <c r="B10" s="1">
        <v>9</v>
      </c>
      <c r="C10" s="2" t="s">
        <v>20</v>
      </c>
      <c r="D10" s="1">
        <v>89</v>
      </c>
      <c r="E10" s="1">
        <v>309.5</v>
      </c>
      <c r="F10" s="10">
        <v>49523</v>
      </c>
      <c r="G10" s="1">
        <v>160</v>
      </c>
    </row>
    <row r="11" spans="1:7" ht="20" x14ac:dyDescent="0.2">
      <c r="A11" s="1" t="s">
        <v>368</v>
      </c>
      <c r="B11" s="1">
        <v>10</v>
      </c>
      <c r="C11" s="2" t="s">
        <v>146</v>
      </c>
      <c r="D11" s="1">
        <v>76</v>
      </c>
      <c r="E11" s="1">
        <v>309</v>
      </c>
      <c r="F11" s="10">
        <v>44493</v>
      </c>
      <c r="G11" s="1">
        <v>144</v>
      </c>
    </row>
    <row r="12" spans="1:7" ht="20" x14ac:dyDescent="0.2">
      <c r="A12" s="1" t="s">
        <v>368</v>
      </c>
      <c r="B12" s="1" t="s">
        <v>26</v>
      </c>
      <c r="C12" s="2" t="s">
        <v>3</v>
      </c>
      <c r="D12" s="1">
        <v>81</v>
      </c>
      <c r="E12" s="1">
        <v>309</v>
      </c>
      <c r="F12" s="10">
        <v>40794</v>
      </c>
      <c r="G12" s="1">
        <v>132</v>
      </c>
    </row>
    <row r="13" spans="1:7" ht="20" x14ac:dyDescent="0.2">
      <c r="A13" s="1">
        <v>12</v>
      </c>
      <c r="B13" s="1" t="s">
        <v>26</v>
      </c>
      <c r="C13" s="2" t="s">
        <v>116</v>
      </c>
      <c r="D13" s="1">
        <v>75</v>
      </c>
      <c r="E13" s="1">
        <v>308.3</v>
      </c>
      <c r="F13" s="10">
        <v>44401</v>
      </c>
      <c r="G13" s="1">
        <v>144</v>
      </c>
    </row>
    <row r="14" spans="1:7" ht="20" x14ac:dyDescent="0.2">
      <c r="A14" s="1">
        <v>13</v>
      </c>
      <c r="B14" s="1">
        <v>12</v>
      </c>
      <c r="C14" s="2" t="s">
        <v>38</v>
      </c>
      <c r="D14" s="1">
        <v>87</v>
      </c>
      <c r="E14" s="1">
        <v>308.2</v>
      </c>
      <c r="F14" s="10">
        <v>46842</v>
      </c>
      <c r="G14" s="1">
        <v>152</v>
      </c>
    </row>
    <row r="15" spans="1:7" ht="20" x14ac:dyDescent="0.2">
      <c r="A15" s="1">
        <v>14</v>
      </c>
      <c r="B15" s="1">
        <v>15</v>
      </c>
      <c r="C15" s="2" t="s">
        <v>234</v>
      </c>
      <c r="D15" s="1">
        <v>80</v>
      </c>
      <c r="E15" s="1">
        <v>307.2</v>
      </c>
      <c r="F15" s="10">
        <v>47917</v>
      </c>
      <c r="G15" s="1">
        <v>156</v>
      </c>
    </row>
    <row r="16" spans="1:7" ht="20" x14ac:dyDescent="0.2">
      <c r="A16" s="1">
        <v>15</v>
      </c>
      <c r="B16" s="1">
        <v>16</v>
      </c>
      <c r="C16" s="2" t="s">
        <v>24</v>
      </c>
      <c r="D16" s="1">
        <v>80</v>
      </c>
      <c r="E16" s="1">
        <v>307.10000000000002</v>
      </c>
      <c r="F16" s="10">
        <v>39920</v>
      </c>
      <c r="G16" s="1">
        <v>130</v>
      </c>
    </row>
    <row r="17" spans="1:7" ht="20" x14ac:dyDescent="0.2">
      <c r="A17" s="1">
        <v>16</v>
      </c>
      <c r="B17" s="1">
        <v>17</v>
      </c>
      <c r="C17" s="2" t="s">
        <v>152</v>
      </c>
      <c r="D17" s="1">
        <v>78</v>
      </c>
      <c r="E17" s="1">
        <v>306.7</v>
      </c>
      <c r="F17" s="10">
        <v>38648</v>
      </c>
      <c r="G17" s="1">
        <v>126</v>
      </c>
    </row>
    <row r="18" spans="1:7" ht="20" x14ac:dyDescent="0.2">
      <c r="A18" s="1" t="s">
        <v>370</v>
      </c>
      <c r="B18" s="1">
        <v>20</v>
      </c>
      <c r="C18" s="2" t="s">
        <v>13</v>
      </c>
      <c r="D18" s="1">
        <v>94</v>
      </c>
      <c r="E18" s="1">
        <v>306.39999999999998</v>
      </c>
      <c r="F18" s="10">
        <v>50250</v>
      </c>
      <c r="G18" s="1">
        <v>164</v>
      </c>
    </row>
    <row r="19" spans="1:7" ht="20" x14ac:dyDescent="0.2">
      <c r="A19" s="1" t="s">
        <v>370</v>
      </c>
      <c r="B19" s="1">
        <v>18</v>
      </c>
      <c r="C19" s="2" t="s">
        <v>348</v>
      </c>
      <c r="D19" s="1">
        <v>77</v>
      </c>
      <c r="E19" s="1">
        <v>306.39999999999998</v>
      </c>
      <c r="F19" s="10">
        <v>43513</v>
      </c>
      <c r="G19" s="1">
        <v>142</v>
      </c>
    </row>
    <row r="20" spans="1:7" ht="20" x14ac:dyDescent="0.2">
      <c r="A20" s="1">
        <v>19</v>
      </c>
      <c r="B20" s="1">
        <v>19</v>
      </c>
      <c r="C20" s="2" t="s">
        <v>225</v>
      </c>
      <c r="D20" s="1">
        <v>63</v>
      </c>
      <c r="E20" s="1">
        <v>306.3</v>
      </c>
      <c r="F20" s="10">
        <v>36755</v>
      </c>
      <c r="G20" s="1">
        <v>120</v>
      </c>
    </row>
    <row r="21" spans="1:7" ht="20" x14ac:dyDescent="0.2">
      <c r="A21" s="1">
        <v>20</v>
      </c>
      <c r="B21" s="1">
        <v>21</v>
      </c>
      <c r="C21" s="2" t="s">
        <v>54</v>
      </c>
      <c r="D21" s="1">
        <v>75</v>
      </c>
      <c r="E21" s="1">
        <v>305.60000000000002</v>
      </c>
      <c r="F21" s="10">
        <v>39113</v>
      </c>
      <c r="G21" s="1">
        <v>128</v>
      </c>
    </row>
    <row r="22" spans="1:7" ht="20" x14ac:dyDescent="0.2">
      <c r="A22" s="1">
        <v>21</v>
      </c>
      <c r="B22" s="1">
        <v>22</v>
      </c>
      <c r="C22" s="2" t="s">
        <v>9</v>
      </c>
      <c r="D22" s="1">
        <v>77</v>
      </c>
      <c r="E22" s="1">
        <v>304.7</v>
      </c>
      <c r="F22" s="10">
        <v>41440</v>
      </c>
      <c r="G22" s="1">
        <v>136</v>
      </c>
    </row>
    <row r="23" spans="1:7" ht="20" x14ac:dyDescent="0.2">
      <c r="A23" s="1">
        <v>22</v>
      </c>
      <c r="B23" s="1">
        <v>23</v>
      </c>
      <c r="C23" s="2" t="s">
        <v>93</v>
      </c>
      <c r="D23" s="1">
        <v>78</v>
      </c>
      <c r="E23" s="1">
        <v>304.39999999999998</v>
      </c>
      <c r="F23" s="10">
        <v>43833</v>
      </c>
      <c r="G23" s="1">
        <v>144</v>
      </c>
    </row>
    <row r="24" spans="1:7" ht="20" x14ac:dyDescent="0.2">
      <c r="A24" s="1">
        <v>23</v>
      </c>
      <c r="B24" s="1">
        <v>24</v>
      </c>
      <c r="C24" s="2" t="s">
        <v>216</v>
      </c>
      <c r="D24" s="1">
        <v>91</v>
      </c>
      <c r="E24" s="1">
        <v>304.3</v>
      </c>
      <c r="F24" s="10">
        <v>50515</v>
      </c>
      <c r="G24" s="1">
        <v>166</v>
      </c>
    </row>
    <row r="25" spans="1:7" ht="20" x14ac:dyDescent="0.2">
      <c r="A25" s="1">
        <v>24</v>
      </c>
      <c r="B25" s="1" t="s">
        <v>371</v>
      </c>
      <c r="C25" s="2" t="s">
        <v>56</v>
      </c>
      <c r="D25" s="1">
        <v>77</v>
      </c>
      <c r="E25" s="1">
        <v>304.10000000000002</v>
      </c>
      <c r="F25" s="10">
        <v>37706</v>
      </c>
      <c r="G25" s="1">
        <v>124</v>
      </c>
    </row>
    <row r="26" spans="1:7" ht="20" x14ac:dyDescent="0.2">
      <c r="A26" s="1" t="s">
        <v>446</v>
      </c>
      <c r="B26" s="1" t="s">
        <v>446</v>
      </c>
      <c r="C26" s="2" t="s">
        <v>350</v>
      </c>
      <c r="D26" s="1">
        <v>63</v>
      </c>
      <c r="E26" s="1">
        <v>303.8</v>
      </c>
      <c r="F26" s="10">
        <v>37069</v>
      </c>
      <c r="G26" s="1">
        <v>122</v>
      </c>
    </row>
    <row r="27" spans="1:7" ht="20" x14ac:dyDescent="0.2">
      <c r="A27" s="1" t="s">
        <v>446</v>
      </c>
      <c r="B27" s="1" t="s">
        <v>446</v>
      </c>
      <c r="C27" s="2" t="s">
        <v>192</v>
      </c>
      <c r="D27" s="1">
        <v>84</v>
      </c>
      <c r="E27" s="1">
        <v>303.8</v>
      </c>
      <c r="F27" s="10">
        <v>43741</v>
      </c>
      <c r="G27" s="1">
        <v>144</v>
      </c>
    </row>
    <row r="28" spans="1:7" ht="20" x14ac:dyDescent="0.2">
      <c r="A28" s="1">
        <v>27</v>
      </c>
      <c r="B28" s="1" t="s">
        <v>371</v>
      </c>
      <c r="C28" s="2" t="s">
        <v>282</v>
      </c>
      <c r="D28" s="1">
        <v>77</v>
      </c>
      <c r="E28" s="1">
        <v>303.7</v>
      </c>
      <c r="F28" s="10">
        <v>43122</v>
      </c>
      <c r="G28" s="1">
        <v>142</v>
      </c>
    </row>
    <row r="29" spans="1:7" ht="20" x14ac:dyDescent="0.2">
      <c r="A29" s="1" t="s">
        <v>371</v>
      </c>
      <c r="B29" s="1" t="s">
        <v>446</v>
      </c>
      <c r="C29" s="2" t="s">
        <v>15</v>
      </c>
      <c r="D29" s="1">
        <v>66</v>
      </c>
      <c r="E29" s="1">
        <v>303.2</v>
      </c>
      <c r="F29" s="10">
        <v>35171</v>
      </c>
      <c r="G29" s="1">
        <v>116</v>
      </c>
    </row>
    <row r="30" spans="1:7" ht="20" x14ac:dyDescent="0.2">
      <c r="A30" s="1" t="s">
        <v>371</v>
      </c>
      <c r="B30" s="1">
        <v>30</v>
      </c>
      <c r="C30" s="2" t="s">
        <v>239</v>
      </c>
      <c r="D30" s="1">
        <v>86</v>
      </c>
      <c r="E30" s="1">
        <v>303.2</v>
      </c>
      <c r="F30" s="10">
        <v>45475</v>
      </c>
      <c r="G30" s="1">
        <v>150</v>
      </c>
    </row>
    <row r="31" spans="1:7" ht="20" x14ac:dyDescent="0.2">
      <c r="A31" s="1">
        <v>30</v>
      </c>
      <c r="B31" s="1">
        <v>31</v>
      </c>
      <c r="C31" s="2" t="s">
        <v>31</v>
      </c>
      <c r="D31" s="1">
        <v>76</v>
      </c>
      <c r="E31" s="1">
        <v>303.10000000000002</v>
      </c>
      <c r="F31" s="10">
        <v>46071</v>
      </c>
      <c r="G31" s="1">
        <v>152</v>
      </c>
    </row>
    <row r="32" spans="1:7" ht="20" x14ac:dyDescent="0.2">
      <c r="A32" s="1">
        <v>31</v>
      </c>
      <c r="B32" s="1">
        <v>32</v>
      </c>
      <c r="C32" s="2" t="s">
        <v>64</v>
      </c>
      <c r="D32" s="1">
        <v>91</v>
      </c>
      <c r="E32" s="1">
        <v>303</v>
      </c>
      <c r="F32" s="10">
        <v>48481</v>
      </c>
      <c r="G32" s="1">
        <v>160</v>
      </c>
    </row>
    <row r="33" spans="1:7" ht="20" x14ac:dyDescent="0.2">
      <c r="A33" s="1">
        <v>32</v>
      </c>
      <c r="B33" s="1">
        <v>33</v>
      </c>
      <c r="C33" s="2" t="s">
        <v>109</v>
      </c>
      <c r="D33" s="1">
        <v>94</v>
      </c>
      <c r="E33" s="1">
        <v>302.8</v>
      </c>
      <c r="F33" s="10">
        <v>50270</v>
      </c>
      <c r="G33" s="1">
        <v>166</v>
      </c>
    </row>
    <row r="34" spans="1:7" ht="20" x14ac:dyDescent="0.2">
      <c r="A34" s="1">
        <v>33</v>
      </c>
      <c r="B34" s="1">
        <v>34</v>
      </c>
      <c r="C34" s="2" t="s">
        <v>248</v>
      </c>
      <c r="D34" s="1">
        <v>72</v>
      </c>
      <c r="E34" s="1">
        <v>302.60000000000002</v>
      </c>
      <c r="F34" s="10">
        <v>41763</v>
      </c>
      <c r="G34" s="1">
        <v>138</v>
      </c>
    </row>
    <row r="35" spans="1:7" ht="20" x14ac:dyDescent="0.2">
      <c r="A35" s="1" t="s">
        <v>514</v>
      </c>
      <c r="B35" s="1">
        <v>39</v>
      </c>
      <c r="C35" s="2" t="s">
        <v>72</v>
      </c>
      <c r="D35" s="1">
        <v>75</v>
      </c>
      <c r="E35" s="1">
        <v>302.5</v>
      </c>
      <c r="F35" s="10">
        <v>43555</v>
      </c>
      <c r="G35" s="1">
        <v>144</v>
      </c>
    </row>
    <row r="36" spans="1:7" ht="20" x14ac:dyDescent="0.2">
      <c r="A36" s="1" t="s">
        <v>514</v>
      </c>
      <c r="B36" s="1" t="s">
        <v>473</v>
      </c>
      <c r="C36" s="2" t="s">
        <v>180</v>
      </c>
      <c r="D36" s="1">
        <v>53</v>
      </c>
      <c r="E36" s="1">
        <v>302.5</v>
      </c>
      <c r="F36" s="10">
        <v>26616</v>
      </c>
      <c r="G36" s="1">
        <v>88</v>
      </c>
    </row>
    <row r="37" spans="1:7" ht="20" x14ac:dyDescent="0.2">
      <c r="A37" s="1" t="s">
        <v>514</v>
      </c>
      <c r="B37" s="1" t="s">
        <v>473</v>
      </c>
      <c r="C37" s="2" t="s">
        <v>204</v>
      </c>
      <c r="D37" s="1">
        <v>68</v>
      </c>
      <c r="E37" s="1">
        <v>302.5</v>
      </c>
      <c r="F37" s="10">
        <v>32672</v>
      </c>
      <c r="G37" s="1">
        <v>108</v>
      </c>
    </row>
    <row r="38" spans="1:7" ht="20" x14ac:dyDescent="0.2">
      <c r="A38" s="1">
        <v>37</v>
      </c>
      <c r="B38" s="1">
        <v>40</v>
      </c>
      <c r="C38" s="2" t="s">
        <v>63</v>
      </c>
      <c r="D38" s="1">
        <v>75</v>
      </c>
      <c r="E38" s="1">
        <v>302.2</v>
      </c>
      <c r="F38" s="10">
        <v>38682</v>
      </c>
      <c r="G38" s="1">
        <v>128</v>
      </c>
    </row>
    <row r="39" spans="1:7" ht="20" x14ac:dyDescent="0.2">
      <c r="A39" s="1" t="s">
        <v>464</v>
      </c>
      <c r="B39" s="1" t="s">
        <v>50</v>
      </c>
      <c r="C39" s="2" t="s">
        <v>118</v>
      </c>
      <c r="D39" s="1">
        <v>69</v>
      </c>
      <c r="E39" s="1">
        <v>302</v>
      </c>
      <c r="F39" s="10">
        <v>33819</v>
      </c>
      <c r="G39" s="1">
        <v>112</v>
      </c>
    </row>
    <row r="40" spans="1:7" ht="20" x14ac:dyDescent="0.2">
      <c r="A40" s="1" t="s">
        <v>464</v>
      </c>
      <c r="B40" s="1" t="s">
        <v>50</v>
      </c>
      <c r="C40" s="2" t="s">
        <v>173</v>
      </c>
      <c r="D40" s="1">
        <v>84</v>
      </c>
      <c r="E40" s="1">
        <v>302</v>
      </c>
      <c r="F40" s="10">
        <v>49521</v>
      </c>
      <c r="G40" s="1">
        <v>164</v>
      </c>
    </row>
    <row r="41" spans="1:7" ht="20" x14ac:dyDescent="0.2">
      <c r="A41" s="1">
        <v>40</v>
      </c>
      <c r="B41" s="1">
        <v>41</v>
      </c>
      <c r="C41" s="2" t="s">
        <v>97</v>
      </c>
      <c r="D41" s="1">
        <v>87</v>
      </c>
      <c r="E41" s="1">
        <v>301.7</v>
      </c>
      <c r="F41" s="10">
        <v>45248</v>
      </c>
      <c r="G41" s="1">
        <v>150</v>
      </c>
    </row>
    <row r="42" spans="1:7" ht="20" x14ac:dyDescent="0.2">
      <c r="A42" s="1">
        <v>41</v>
      </c>
      <c r="B42" s="1">
        <v>42</v>
      </c>
      <c r="C42" s="2" t="s">
        <v>61</v>
      </c>
      <c r="D42" s="1">
        <v>98</v>
      </c>
      <c r="E42" s="1">
        <v>301.5</v>
      </c>
      <c r="F42" s="10">
        <v>55474</v>
      </c>
      <c r="G42" s="1">
        <v>184</v>
      </c>
    </row>
    <row r="43" spans="1:7" ht="20" x14ac:dyDescent="0.2">
      <c r="A43" s="1">
        <v>42</v>
      </c>
      <c r="B43" s="1">
        <v>43</v>
      </c>
      <c r="C43" s="2" t="s">
        <v>140</v>
      </c>
      <c r="D43" s="1">
        <v>83</v>
      </c>
      <c r="E43" s="1">
        <v>301.39999999999998</v>
      </c>
      <c r="F43" s="10">
        <v>46415</v>
      </c>
      <c r="G43" s="1">
        <v>154</v>
      </c>
    </row>
    <row r="44" spans="1:7" ht="20" x14ac:dyDescent="0.2">
      <c r="A44" s="1">
        <v>43</v>
      </c>
      <c r="B44" s="1">
        <v>44</v>
      </c>
      <c r="C44" s="2" t="s">
        <v>261</v>
      </c>
      <c r="D44" s="1">
        <v>63</v>
      </c>
      <c r="E44" s="1">
        <v>301.10000000000002</v>
      </c>
      <c r="F44" s="10">
        <v>31314</v>
      </c>
      <c r="G44" s="1">
        <v>104</v>
      </c>
    </row>
    <row r="45" spans="1:7" ht="20" x14ac:dyDescent="0.2">
      <c r="A45" s="1" t="s">
        <v>84</v>
      </c>
      <c r="B45" s="1" t="s">
        <v>465</v>
      </c>
      <c r="C45" s="2" t="s">
        <v>361</v>
      </c>
      <c r="D45" s="1">
        <v>97</v>
      </c>
      <c r="E45" s="1">
        <v>301</v>
      </c>
      <c r="F45" s="10">
        <v>54774</v>
      </c>
      <c r="G45" s="1">
        <v>182</v>
      </c>
    </row>
    <row r="46" spans="1:7" ht="20" x14ac:dyDescent="0.2">
      <c r="A46" s="1" t="s">
        <v>84</v>
      </c>
      <c r="B46" s="1" t="s">
        <v>465</v>
      </c>
      <c r="C46" s="2" t="s">
        <v>254</v>
      </c>
      <c r="D46" s="1">
        <v>84</v>
      </c>
      <c r="E46" s="1">
        <v>301</v>
      </c>
      <c r="F46" s="10">
        <v>49366</v>
      </c>
      <c r="G46" s="1">
        <v>164</v>
      </c>
    </row>
    <row r="47" spans="1:7" ht="20" x14ac:dyDescent="0.2">
      <c r="A47" s="1" t="s">
        <v>84</v>
      </c>
      <c r="B47" s="1" t="s">
        <v>465</v>
      </c>
      <c r="C47" s="2" t="s">
        <v>110</v>
      </c>
      <c r="D47" s="1">
        <v>70</v>
      </c>
      <c r="E47" s="1">
        <v>301</v>
      </c>
      <c r="F47" s="10">
        <v>39735</v>
      </c>
      <c r="G47" s="1">
        <v>132</v>
      </c>
    </row>
    <row r="48" spans="1:7" ht="20" x14ac:dyDescent="0.2">
      <c r="A48" s="1">
        <v>47</v>
      </c>
      <c r="B48" s="1">
        <v>48</v>
      </c>
      <c r="C48" s="2" t="s">
        <v>122</v>
      </c>
      <c r="D48" s="1">
        <v>102</v>
      </c>
      <c r="E48" s="1">
        <v>300.8</v>
      </c>
      <c r="F48" s="10">
        <v>60155</v>
      </c>
      <c r="G48" s="1">
        <v>200</v>
      </c>
    </row>
    <row r="49" spans="1:7" ht="20" x14ac:dyDescent="0.2">
      <c r="A49" s="1">
        <v>48</v>
      </c>
      <c r="B49" s="1">
        <v>49</v>
      </c>
      <c r="C49" s="2" t="s">
        <v>79</v>
      </c>
      <c r="D49" s="1">
        <v>86</v>
      </c>
      <c r="E49" s="1">
        <v>300.5</v>
      </c>
      <c r="F49" s="10">
        <v>48074</v>
      </c>
      <c r="G49" s="1">
        <v>160</v>
      </c>
    </row>
    <row r="50" spans="1:7" ht="20" x14ac:dyDescent="0.2">
      <c r="A50" s="1">
        <v>49</v>
      </c>
      <c r="B50" s="1">
        <v>50</v>
      </c>
      <c r="C50" s="2" t="s">
        <v>119</v>
      </c>
      <c r="D50" s="1">
        <v>82</v>
      </c>
      <c r="E50" s="1">
        <v>300.2</v>
      </c>
      <c r="F50" s="10">
        <v>48029</v>
      </c>
      <c r="G50" s="1">
        <v>160</v>
      </c>
    </row>
    <row r="51" spans="1:7" ht="20" x14ac:dyDescent="0.2">
      <c r="A51" s="1">
        <v>50</v>
      </c>
      <c r="B51" s="1">
        <v>51</v>
      </c>
      <c r="C51" s="2" t="s">
        <v>207</v>
      </c>
      <c r="D51" s="1">
        <v>58</v>
      </c>
      <c r="E51" s="1">
        <v>300</v>
      </c>
      <c r="F51" s="10">
        <v>32399</v>
      </c>
      <c r="G51" s="1">
        <v>108</v>
      </c>
    </row>
    <row r="52" spans="1:7" ht="20" x14ac:dyDescent="0.2">
      <c r="A52" s="1">
        <v>51</v>
      </c>
      <c r="B52" s="1">
        <v>52</v>
      </c>
      <c r="C52" s="2" t="s">
        <v>124</v>
      </c>
      <c r="D52" s="1">
        <v>78</v>
      </c>
      <c r="E52" s="1">
        <v>299.89999999999998</v>
      </c>
      <c r="F52" s="10">
        <v>44388</v>
      </c>
      <c r="G52" s="1">
        <v>148</v>
      </c>
    </row>
    <row r="53" spans="1:7" ht="20" x14ac:dyDescent="0.2">
      <c r="A53" s="1">
        <v>52</v>
      </c>
      <c r="B53" s="1">
        <v>53</v>
      </c>
      <c r="C53" s="2" t="s">
        <v>300</v>
      </c>
      <c r="D53" s="1">
        <v>55</v>
      </c>
      <c r="E53" s="1">
        <v>299.8</v>
      </c>
      <c r="F53" s="10">
        <v>30579</v>
      </c>
      <c r="G53" s="1">
        <v>102</v>
      </c>
    </row>
    <row r="54" spans="1:7" ht="20" x14ac:dyDescent="0.2">
      <c r="A54" s="1">
        <v>53</v>
      </c>
      <c r="B54" s="1">
        <v>54</v>
      </c>
      <c r="C54" s="2" t="s">
        <v>352</v>
      </c>
      <c r="D54" s="1">
        <v>87</v>
      </c>
      <c r="E54" s="1">
        <v>299.39999999999998</v>
      </c>
      <c r="F54" s="10">
        <v>44913</v>
      </c>
      <c r="G54" s="1">
        <v>150</v>
      </c>
    </row>
    <row r="55" spans="1:7" ht="20" x14ac:dyDescent="0.2">
      <c r="A55" s="1">
        <v>54</v>
      </c>
      <c r="B55" s="1">
        <v>55</v>
      </c>
      <c r="C55" s="2" t="s">
        <v>75</v>
      </c>
      <c r="D55" s="1">
        <v>63</v>
      </c>
      <c r="E55" s="1">
        <v>299.3</v>
      </c>
      <c r="F55" s="10">
        <v>31731</v>
      </c>
      <c r="G55" s="1">
        <v>106</v>
      </c>
    </row>
    <row r="56" spans="1:7" ht="20" x14ac:dyDescent="0.2">
      <c r="A56" s="1">
        <v>55</v>
      </c>
      <c r="B56" s="1">
        <v>56</v>
      </c>
      <c r="C56" s="2" t="s">
        <v>274</v>
      </c>
      <c r="D56" s="1">
        <v>74</v>
      </c>
      <c r="E56" s="1">
        <v>299.2</v>
      </c>
      <c r="F56" s="10">
        <v>39488</v>
      </c>
      <c r="G56" s="1">
        <v>132</v>
      </c>
    </row>
    <row r="57" spans="1:7" ht="20" x14ac:dyDescent="0.2">
      <c r="A57" s="1">
        <v>56</v>
      </c>
      <c r="B57" s="1">
        <v>57</v>
      </c>
      <c r="C57" s="2" t="s">
        <v>334</v>
      </c>
      <c r="D57" s="1">
        <v>75</v>
      </c>
      <c r="E57" s="1">
        <v>299.10000000000002</v>
      </c>
      <c r="F57" s="10">
        <v>41274</v>
      </c>
      <c r="G57" s="1">
        <v>138</v>
      </c>
    </row>
    <row r="58" spans="1:7" ht="20" x14ac:dyDescent="0.2">
      <c r="A58" s="1">
        <v>57</v>
      </c>
      <c r="B58" s="1">
        <v>58</v>
      </c>
      <c r="C58" s="2" t="s">
        <v>151</v>
      </c>
      <c r="D58" s="1">
        <v>88</v>
      </c>
      <c r="E58" s="1">
        <v>298.89999999999998</v>
      </c>
      <c r="F58" s="10">
        <v>47816</v>
      </c>
      <c r="G58" s="1">
        <v>160</v>
      </c>
    </row>
    <row r="59" spans="1:7" ht="20" x14ac:dyDescent="0.2">
      <c r="A59" s="1">
        <v>58</v>
      </c>
      <c r="B59" s="1">
        <v>59</v>
      </c>
      <c r="C59" s="2" t="s">
        <v>59</v>
      </c>
      <c r="D59" s="1">
        <v>86</v>
      </c>
      <c r="E59" s="1">
        <v>298.8</v>
      </c>
      <c r="F59" s="10">
        <v>47814</v>
      </c>
      <c r="G59" s="1">
        <v>160</v>
      </c>
    </row>
    <row r="60" spans="1:7" ht="20" x14ac:dyDescent="0.2">
      <c r="A60" s="1">
        <v>59</v>
      </c>
      <c r="B60" s="1">
        <v>62</v>
      </c>
      <c r="C60" s="2" t="s">
        <v>128</v>
      </c>
      <c r="D60" s="1">
        <v>71</v>
      </c>
      <c r="E60" s="1">
        <v>298.7</v>
      </c>
      <c r="F60" s="10">
        <v>35841</v>
      </c>
      <c r="G60" s="1">
        <v>120</v>
      </c>
    </row>
    <row r="61" spans="1:7" ht="20" x14ac:dyDescent="0.2">
      <c r="A61" s="1">
        <v>60</v>
      </c>
      <c r="B61" s="1">
        <v>60</v>
      </c>
      <c r="C61" s="2" t="s">
        <v>150</v>
      </c>
      <c r="D61" s="1">
        <v>74</v>
      </c>
      <c r="E61" s="1">
        <v>298.60000000000002</v>
      </c>
      <c r="F61" s="10">
        <v>34637</v>
      </c>
      <c r="G61" s="1">
        <v>116</v>
      </c>
    </row>
    <row r="62" spans="1:7" ht="20" x14ac:dyDescent="0.2">
      <c r="A62" s="1">
        <v>61</v>
      </c>
      <c r="B62" s="1">
        <v>61</v>
      </c>
      <c r="C62" s="2" t="s">
        <v>103</v>
      </c>
      <c r="D62" s="1">
        <v>89</v>
      </c>
      <c r="E62" s="1">
        <v>298.5</v>
      </c>
      <c r="F62" s="10">
        <v>44182</v>
      </c>
      <c r="G62" s="1">
        <v>148</v>
      </c>
    </row>
    <row r="63" spans="1:7" ht="20" x14ac:dyDescent="0.2">
      <c r="A63" s="1">
        <v>62</v>
      </c>
      <c r="B63" s="1">
        <v>63</v>
      </c>
      <c r="C63" s="2" t="s">
        <v>71</v>
      </c>
      <c r="D63" s="1">
        <v>79</v>
      </c>
      <c r="E63" s="1">
        <v>298.39999999999998</v>
      </c>
      <c r="F63" s="10">
        <v>37597</v>
      </c>
      <c r="G63" s="1">
        <v>126</v>
      </c>
    </row>
    <row r="64" spans="1:7" ht="20" x14ac:dyDescent="0.2">
      <c r="A64" s="1">
        <v>63</v>
      </c>
      <c r="B64" s="1">
        <v>64</v>
      </c>
      <c r="C64" s="2" t="s">
        <v>126</v>
      </c>
      <c r="D64" s="1">
        <v>76</v>
      </c>
      <c r="E64" s="1">
        <v>297.60000000000002</v>
      </c>
      <c r="F64" s="10">
        <v>39287</v>
      </c>
      <c r="G64" s="1">
        <v>132</v>
      </c>
    </row>
    <row r="65" spans="1:7" ht="20" x14ac:dyDescent="0.2">
      <c r="A65" s="1">
        <v>64</v>
      </c>
      <c r="B65" s="1">
        <v>65</v>
      </c>
      <c r="C65" s="2" t="s">
        <v>80</v>
      </c>
      <c r="D65" s="1">
        <v>84</v>
      </c>
      <c r="E65" s="1">
        <v>297.5</v>
      </c>
      <c r="F65" s="10">
        <v>41646</v>
      </c>
      <c r="G65" s="1">
        <v>140</v>
      </c>
    </row>
    <row r="66" spans="1:7" ht="20" x14ac:dyDescent="0.2">
      <c r="A66" s="1">
        <v>65</v>
      </c>
      <c r="B66" s="1">
        <v>66</v>
      </c>
      <c r="C66" s="2" t="s">
        <v>41</v>
      </c>
      <c r="D66" s="1">
        <v>54</v>
      </c>
      <c r="E66" s="1">
        <v>297.39999999999998</v>
      </c>
      <c r="F66" s="10">
        <v>32119</v>
      </c>
      <c r="G66" s="1">
        <v>108</v>
      </c>
    </row>
    <row r="67" spans="1:7" ht="20" x14ac:dyDescent="0.2">
      <c r="A67" s="1">
        <v>66</v>
      </c>
      <c r="B67" s="1">
        <v>71</v>
      </c>
      <c r="C67" s="2" t="s">
        <v>10</v>
      </c>
      <c r="D67" s="1">
        <v>90</v>
      </c>
      <c r="E67" s="1">
        <v>297.3</v>
      </c>
      <c r="F67" s="10">
        <v>51132</v>
      </c>
      <c r="G67" s="1">
        <v>172</v>
      </c>
    </row>
    <row r="68" spans="1:7" ht="20" x14ac:dyDescent="0.2">
      <c r="A68" s="1" t="s">
        <v>458</v>
      </c>
      <c r="B68" s="1" t="s">
        <v>458</v>
      </c>
      <c r="C68" s="2" t="s">
        <v>221</v>
      </c>
      <c r="D68" s="1">
        <v>74</v>
      </c>
      <c r="E68" s="1">
        <v>297.2</v>
      </c>
      <c r="F68" s="10">
        <v>39236</v>
      </c>
      <c r="G68" s="1">
        <v>132</v>
      </c>
    </row>
    <row r="69" spans="1:7" ht="20" x14ac:dyDescent="0.2">
      <c r="A69" s="1" t="s">
        <v>458</v>
      </c>
      <c r="B69" s="1" t="s">
        <v>458</v>
      </c>
      <c r="C69" s="2" t="s">
        <v>290</v>
      </c>
      <c r="D69" s="1">
        <v>80</v>
      </c>
      <c r="E69" s="1">
        <v>297.2</v>
      </c>
      <c r="F69" s="10">
        <v>45176</v>
      </c>
      <c r="G69" s="1">
        <v>152</v>
      </c>
    </row>
    <row r="70" spans="1:7" ht="20" x14ac:dyDescent="0.2">
      <c r="A70" s="1">
        <v>69</v>
      </c>
      <c r="B70" s="1">
        <v>69</v>
      </c>
      <c r="C70" s="2" t="s">
        <v>95</v>
      </c>
      <c r="D70" s="1">
        <v>82</v>
      </c>
      <c r="E70" s="1">
        <v>297</v>
      </c>
      <c r="F70" s="10">
        <v>43958</v>
      </c>
      <c r="G70" s="1">
        <v>148</v>
      </c>
    </row>
    <row r="71" spans="1:7" ht="20" x14ac:dyDescent="0.2">
      <c r="A71" s="1">
        <v>70</v>
      </c>
      <c r="B71" s="1">
        <v>70</v>
      </c>
      <c r="C71" s="2" t="s">
        <v>130</v>
      </c>
      <c r="D71" s="1">
        <v>73</v>
      </c>
      <c r="E71" s="1">
        <v>296.89999999999998</v>
      </c>
      <c r="F71" s="10">
        <v>38599</v>
      </c>
      <c r="G71" s="1">
        <v>130</v>
      </c>
    </row>
    <row r="72" spans="1:7" ht="20" x14ac:dyDescent="0.2">
      <c r="A72" s="1">
        <v>71</v>
      </c>
      <c r="B72" s="1" t="s">
        <v>127</v>
      </c>
      <c r="C72" s="2" t="s">
        <v>224</v>
      </c>
      <c r="D72" s="1">
        <v>93</v>
      </c>
      <c r="E72" s="1">
        <v>296.8</v>
      </c>
      <c r="F72" s="10">
        <v>49855</v>
      </c>
      <c r="G72" s="1">
        <v>168</v>
      </c>
    </row>
    <row r="73" spans="1:7" ht="20" x14ac:dyDescent="0.2">
      <c r="A73" s="1">
        <v>72</v>
      </c>
      <c r="B73" s="1" t="s">
        <v>127</v>
      </c>
      <c r="C73" s="2" t="s">
        <v>65</v>
      </c>
      <c r="D73" s="1">
        <v>62</v>
      </c>
      <c r="E73" s="1">
        <v>296.60000000000002</v>
      </c>
      <c r="F73" s="10">
        <v>29655</v>
      </c>
      <c r="G73" s="1">
        <v>100</v>
      </c>
    </row>
    <row r="74" spans="1:7" ht="20" x14ac:dyDescent="0.2">
      <c r="A74" s="1" t="s">
        <v>451</v>
      </c>
      <c r="B74" s="1" t="s">
        <v>134</v>
      </c>
      <c r="C74" s="2" t="s">
        <v>283</v>
      </c>
      <c r="D74" s="1">
        <v>83</v>
      </c>
      <c r="E74" s="1">
        <v>296.5</v>
      </c>
      <c r="F74" s="10">
        <v>48028</v>
      </c>
      <c r="G74" s="1">
        <v>162</v>
      </c>
    </row>
    <row r="75" spans="1:7" ht="20" x14ac:dyDescent="0.2">
      <c r="A75" s="1" t="s">
        <v>451</v>
      </c>
      <c r="B75" s="1" t="s">
        <v>134</v>
      </c>
      <c r="C75" s="2" t="s">
        <v>359</v>
      </c>
      <c r="D75" s="1">
        <v>60</v>
      </c>
      <c r="E75" s="1">
        <v>296.5</v>
      </c>
      <c r="F75" s="10">
        <v>32026</v>
      </c>
      <c r="G75" s="1">
        <v>108</v>
      </c>
    </row>
    <row r="76" spans="1:7" ht="20" x14ac:dyDescent="0.2">
      <c r="A76" s="1" t="s">
        <v>451</v>
      </c>
      <c r="B76" s="1" t="s">
        <v>134</v>
      </c>
      <c r="C76" s="2" t="s">
        <v>284</v>
      </c>
      <c r="D76" s="1">
        <v>57</v>
      </c>
      <c r="E76" s="1">
        <v>296.5</v>
      </c>
      <c r="F76" s="10">
        <v>31427</v>
      </c>
      <c r="G76" s="1">
        <v>106</v>
      </c>
    </row>
    <row r="77" spans="1:7" ht="20" x14ac:dyDescent="0.2">
      <c r="A77" s="1">
        <v>76</v>
      </c>
      <c r="B77" s="1">
        <v>77</v>
      </c>
      <c r="C77" s="2" t="s">
        <v>340</v>
      </c>
      <c r="D77" s="1">
        <v>73</v>
      </c>
      <c r="E77" s="1">
        <v>296.39999999999998</v>
      </c>
      <c r="F77" s="10">
        <v>39721</v>
      </c>
      <c r="G77" s="1">
        <v>134</v>
      </c>
    </row>
    <row r="78" spans="1:7" ht="20" x14ac:dyDescent="0.2">
      <c r="A78" s="1">
        <v>77</v>
      </c>
      <c r="B78" s="1" t="s">
        <v>153</v>
      </c>
      <c r="C78" s="2" t="s">
        <v>51</v>
      </c>
      <c r="D78" s="1">
        <v>71</v>
      </c>
      <c r="E78" s="1">
        <v>296.3</v>
      </c>
      <c r="F78" s="10">
        <v>33181</v>
      </c>
      <c r="G78" s="1">
        <v>112</v>
      </c>
    </row>
    <row r="79" spans="1:7" ht="20" x14ac:dyDescent="0.2">
      <c r="A79" s="1">
        <v>78</v>
      </c>
      <c r="B79" s="1">
        <v>78</v>
      </c>
      <c r="C79" s="2" t="s">
        <v>7</v>
      </c>
      <c r="D79" s="1">
        <v>76</v>
      </c>
      <c r="E79" s="1">
        <v>296.2</v>
      </c>
      <c r="F79" s="10">
        <v>37908</v>
      </c>
      <c r="G79" s="1">
        <v>128</v>
      </c>
    </row>
    <row r="80" spans="1:7" ht="20" x14ac:dyDescent="0.2">
      <c r="A80" s="1" t="s">
        <v>142</v>
      </c>
      <c r="B80" s="1">
        <v>79</v>
      </c>
      <c r="C80" s="2" t="s">
        <v>155</v>
      </c>
      <c r="D80" s="1">
        <v>59</v>
      </c>
      <c r="E80" s="1">
        <v>296.10000000000002</v>
      </c>
      <c r="F80" s="10">
        <v>30198</v>
      </c>
      <c r="G80" s="1">
        <v>102</v>
      </c>
    </row>
    <row r="81" spans="1:7" ht="20" x14ac:dyDescent="0.2">
      <c r="A81" s="1" t="s">
        <v>142</v>
      </c>
      <c r="B81" s="1" t="s">
        <v>147</v>
      </c>
      <c r="C81" s="2" t="s">
        <v>141</v>
      </c>
      <c r="D81" s="1">
        <v>94</v>
      </c>
      <c r="E81" s="1">
        <v>296.10000000000002</v>
      </c>
      <c r="F81" s="10">
        <v>53306</v>
      </c>
      <c r="G81" s="1">
        <v>180</v>
      </c>
    </row>
    <row r="82" spans="1:7" ht="20" x14ac:dyDescent="0.2">
      <c r="A82" s="1" t="s">
        <v>402</v>
      </c>
      <c r="B82" s="1" t="s">
        <v>147</v>
      </c>
      <c r="C82" s="2" t="s">
        <v>263</v>
      </c>
      <c r="D82" s="1">
        <v>80</v>
      </c>
      <c r="E82" s="1">
        <v>295.89999999999998</v>
      </c>
      <c r="F82" s="10">
        <v>42608</v>
      </c>
      <c r="G82" s="1">
        <v>144</v>
      </c>
    </row>
    <row r="83" spans="1:7" ht="20" x14ac:dyDescent="0.2">
      <c r="A83" s="1" t="s">
        <v>402</v>
      </c>
      <c r="B83" s="1" t="s">
        <v>147</v>
      </c>
      <c r="C83" s="2" t="s">
        <v>48</v>
      </c>
      <c r="D83" s="1">
        <v>80</v>
      </c>
      <c r="E83" s="1">
        <v>295.89999999999998</v>
      </c>
      <c r="F83" s="10">
        <v>44983</v>
      </c>
      <c r="G83" s="1">
        <v>152</v>
      </c>
    </row>
    <row r="84" spans="1:7" ht="20" x14ac:dyDescent="0.2">
      <c r="A84" s="1" t="s">
        <v>402</v>
      </c>
      <c r="B84" s="1" t="s">
        <v>159</v>
      </c>
      <c r="C84" s="2" t="s">
        <v>111</v>
      </c>
      <c r="D84" s="1">
        <v>122</v>
      </c>
      <c r="E84" s="1">
        <v>295.89999999999998</v>
      </c>
      <c r="F84" s="10">
        <v>67473</v>
      </c>
      <c r="G84" s="1">
        <v>228</v>
      </c>
    </row>
    <row r="85" spans="1:7" ht="20" x14ac:dyDescent="0.2">
      <c r="A85" s="1">
        <v>84</v>
      </c>
      <c r="B85" s="1">
        <v>83</v>
      </c>
      <c r="C85" s="2" t="s">
        <v>311</v>
      </c>
      <c r="D85" s="1">
        <v>88</v>
      </c>
      <c r="E85" s="1">
        <v>295.8</v>
      </c>
      <c r="F85" s="10">
        <v>49695</v>
      </c>
      <c r="G85" s="1">
        <v>168</v>
      </c>
    </row>
    <row r="86" spans="1:7" ht="20" x14ac:dyDescent="0.2">
      <c r="A86" s="1" t="s">
        <v>485</v>
      </c>
      <c r="B86" s="1" t="s">
        <v>153</v>
      </c>
      <c r="C86" s="2" t="s">
        <v>70</v>
      </c>
      <c r="D86" s="1">
        <v>85</v>
      </c>
      <c r="E86" s="1">
        <v>295.7</v>
      </c>
      <c r="F86" s="10">
        <v>39033</v>
      </c>
      <c r="G86" s="1">
        <v>132</v>
      </c>
    </row>
    <row r="87" spans="1:7" ht="20" x14ac:dyDescent="0.2">
      <c r="A87" s="1" t="s">
        <v>485</v>
      </c>
      <c r="B87" s="1" t="s">
        <v>153</v>
      </c>
      <c r="C87" s="2" t="s">
        <v>244</v>
      </c>
      <c r="D87" s="1">
        <v>59</v>
      </c>
      <c r="E87" s="1">
        <v>295.7</v>
      </c>
      <c r="F87" s="10">
        <v>34894</v>
      </c>
      <c r="G87" s="1">
        <v>118</v>
      </c>
    </row>
    <row r="88" spans="1:7" ht="20" x14ac:dyDescent="0.2">
      <c r="A88" s="1">
        <v>87</v>
      </c>
      <c r="B88" s="1" t="s">
        <v>159</v>
      </c>
      <c r="C88" s="2" t="s">
        <v>4</v>
      </c>
      <c r="D88" s="1">
        <v>74</v>
      </c>
      <c r="E88" s="1">
        <v>295.60000000000002</v>
      </c>
      <c r="F88" s="10">
        <v>36658</v>
      </c>
      <c r="G88" s="1">
        <v>124</v>
      </c>
    </row>
    <row r="89" spans="1:7" ht="20" x14ac:dyDescent="0.2">
      <c r="A89" s="1" t="s">
        <v>467</v>
      </c>
      <c r="B89" s="1" t="s">
        <v>164</v>
      </c>
      <c r="C89" s="2" t="s">
        <v>137</v>
      </c>
      <c r="D89" s="1">
        <v>82</v>
      </c>
      <c r="E89" s="1">
        <v>295.2</v>
      </c>
      <c r="F89" s="10">
        <v>46634</v>
      </c>
      <c r="G89" s="1">
        <v>158</v>
      </c>
    </row>
    <row r="90" spans="1:7" ht="20" x14ac:dyDescent="0.2">
      <c r="A90" s="1" t="s">
        <v>467</v>
      </c>
      <c r="B90" s="1" t="s">
        <v>164</v>
      </c>
      <c r="C90" s="2" t="s">
        <v>68</v>
      </c>
      <c r="D90" s="1">
        <v>59</v>
      </c>
      <c r="E90" s="1">
        <v>295.2</v>
      </c>
      <c r="F90" s="10">
        <v>33653</v>
      </c>
      <c r="G90" s="1">
        <v>114</v>
      </c>
    </row>
    <row r="91" spans="1:7" ht="20" x14ac:dyDescent="0.2">
      <c r="A91" s="1">
        <v>90</v>
      </c>
      <c r="B91" s="1">
        <v>91</v>
      </c>
      <c r="C91" s="2" t="s">
        <v>91</v>
      </c>
      <c r="D91" s="1">
        <v>76</v>
      </c>
      <c r="E91" s="1">
        <v>295.10000000000002</v>
      </c>
      <c r="F91" s="10">
        <v>33050</v>
      </c>
      <c r="G91" s="1">
        <v>112</v>
      </c>
    </row>
    <row r="92" spans="1:7" ht="20" x14ac:dyDescent="0.2">
      <c r="A92" s="1">
        <v>91</v>
      </c>
      <c r="B92" s="1">
        <v>92</v>
      </c>
      <c r="C92" s="2" t="s">
        <v>345</v>
      </c>
      <c r="D92" s="1">
        <v>76</v>
      </c>
      <c r="E92" s="1">
        <v>294.89999999999998</v>
      </c>
      <c r="F92" s="10">
        <v>38932</v>
      </c>
      <c r="G92" s="1">
        <v>132</v>
      </c>
    </row>
    <row r="93" spans="1:7" ht="20" x14ac:dyDescent="0.2">
      <c r="A93" s="1">
        <v>92</v>
      </c>
      <c r="B93" s="1">
        <v>94</v>
      </c>
      <c r="C93" s="2" t="s">
        <v>135</v>
      </c>
      <c r="D93" s="1">
        <v>79</v>
      </c>
      <c r="E93" s="1">
        <v>294.2</v>
      </c>
      <c r="F93" s="10">
        <v>36485</v>
      </c>
      <c r="G93" s="1">
        <v>124</v>
      </c>
    </row>
    <row r="94" spans="1:7" ht="20" x14ac:dyDescent="0.2">
      <c r="A94" s="1" t="s">
        <v>170</v>
      </c>
      <c r="B94" s="1" t="s">
        <v>175</v>
      </c>
      <c r="C94" s="2" t="s">
        <v>231</v>
      </c>
      <c r="D94" s="1">
        <v>69</v>
      </c>
      <c r="E94" s="1">
        <v>294.10000000000002</v>
      </c>
      <c r="F94" s="10">
        <v>37062</v>
      </c>
      <c r="G94" s="1">
        <v>126</v>
      </c>
    </row>
    <row r="95" spans="1:7" ht="20" x14ac:dyDescent="0.2">
      <c r="A95" s="1" t="s">
        <v>170</v>
      </c>
      <c r="B95" s="1" t="s">
        <v>175</v>
      </c>
      <c r="C95" s="2" t="s">
        <v>316</v>
      </c>
      <c r="D95" s="1">
        <v>88</v>
      </c>
      <c r="E95" s="1">
        <v>294.10000000000002</v>
      </c>
      <c r="F95" s="10">
        <v>49414</v>
      </c>
      <c r="G95" s="1">
        <v>168</v>
      </c>
    </row>
    <row r="96" spans="1:7" ht="20" x14ac:dyDescent="0.2">
      <c r="A96" s="1">
        <v>95</v>
      </c>
      <c r="B96" s="1">
        <v>97</v>
      </c>
      <c r="C96" s="2" t="s">
        <v>87</v>
      </c>
      <c r="D96" s="1">
        <v>76</v>
      </c>
      <c r="E96" s="1">
        <v>294</v>
      </c>
      <c r="F96" s="10">
        <v>41154</v>
      </c>
      <c r="G96" s="1">
        <v>140</v>
      </c>
    </row>
    <row r="97" spans="1:7" ht="20" x14ac:dyDescent="0.2">
      <c r="A97" s="1" t="s">
        <v>176</v>
      </c>
      <c r="B97" s="1" t="s">
        <v>409</v>
      </c>
      <c r="C97" s="2" t="s">
        <v>100</v>
      </c>
      <c r="D97" s="1">
        <v>76</v>
      </c>
      <c r="E97" s="1">
        <v>293.89999999999998</v>
      </c>
      <c r="F97" s="10">
        <v>39969</v>
      </c>
      <c r="G97" s="1">
        <v>136</v>
      </c>
    </row>
    <row r="98" spans="1:7" ht="20" x14ac:dyDescent="0.2">
      <c r="A98" s="1" t="s">
        <v>176</v>
      </c>
      <c r="B98" s="1" t="s">
        <v>409</v>
      </c>
      <c r="C98" s="2" t="s">
        <v>327</v>
      </c>
      <c r="D98" s="1">
        <v>63</v>
      </c>
      <c r="E98" s="1">
        <v>293.89999999999998</v>
      </c>
      <c r="F98" s="10">
        <v>33502</v>
      </c>
      <c r="G98" s="1">
        <v>114</v>
      </c>
    </row>
    <row r="99" spans="1:7" ht="20" x14ac:dyDescent="0.2">
      <c r="A99" s="1" t="s">
        <v>409</v>
      </c>
      <c r="B99" s="1" t="s">
        <v>160</v>
      </c>
      <c r="C99" s="2" t="s">
        <v>193</v>
      </c>
      <c r="D99" s="1">
        <v>100</v>
      </c>
      <c r="E99" s="1">
        <v>293.8</v>
      </c>
      <c r="F99" s="10">
        <v>56411</v>
      </c>
      <c r="G99" s="1">
        <v>192</v>
      </c>
    </row>
    <row r="100" spans="1:7" ht="20" x14ac:dyDescent="0.2">
      <c r="A100" s="1" t="s">
        <v>409</v>
      </c>
      <c r="B100" s="1" t="s">
        <v>160</v>
      </c>
      <c r="C100" s="2" t="s">
        <v>187</v>
      </c>
      <c r="D100" s="1">
        <v>63</v>
      </c>
      <c r="E100" s="1">
        <v>293.8</v>
      </c>
      <c r="F100" s="10">
        <v>34669</v>
      </c>
      <c r="G100" s="1">
        <v>118</v>
      </c>
    </row>
    <row r="101" spans="1:7" ht="20" x14ac:dyDescent="0.2">
      <c r="A101" s="1">
        <v>100</v>
      </c>
      <c r="B101" s="1">
        <v>102</v>
      </c>
      <c r="C101" s="2" t="s">
        <v>243</v>
      </c>
      <c r="D101" s="1">
        <v>77</v>
      </c>
      <c r="E101" s="1">
        <v>293.7</v>
      </c>
      <c r="F101" s="10">
        <v>41712</v>
      </c>
      <c r="G101" s="1">
        <v>142</v>
      </c>
    </row>
    <row r="102" spans="1:7" ht="20" x14ac:dyDescent="0.2">
      <c r="A102" s="1">
        <v>101</v>
      </c>
      <c r="B102" s="1">
        <v>103</v>
      </c>
      <c r="C102" s="2" t="s">
        <v>237</v>
      </c>
      <c r="D102" s="1">
        <v>89</v>
      </c>
      <c r="E102" s="1">
        <v>293.60000000000002</v>
      </c>
      <c r="F102" s="10">
        <v>48739</v>
      </c>
      <c r="G102" s="1">
        <v>166</v>
      </c>
    </row>
    <row r="103" spans="1:7" ht="20" x14ac:dyDescent="0.2">
      <c r="A103" s="1">
        <v>102</v>
      </c>
      <c r="B103" s="1">
        <v>104</v>
      </c>
      <c r="C103" s="2" t="s">
        <v>198</v>
      </c>
      <c r="D103" s="1">
        <v>82</v>
      </c>
      <c r="E103" s="1">
        <v>293.39999999999998</v>
      </c>
      <c r="F103" s="10">
        <v>48110</v>
      </c>
      <c r="G103" s="1">
        <v>164</v>
      </c>
    </row>
    <row r="104" spans="1:7" ht="20" x14ac:dyDescent="0.2">
      <c r="A104" s="1" t="s">
        <v>186</v>
      </c>
      <c r="B104" s="1">
        <v>105</v>
      </c>
      <c r="C104" s="2" t="s">
        <v>197</v>
      </c>
      <c r="D104" s="1">
        <v>69</v>
      </c>
      <c r="E104" s="1">
        <v>293.3</v>
      </c>
      <c r="F104" s="10">
        <v>33439</v>
      </c>
      <c r="G104" s="1">
        <v>114</v>
      </c>
    </row>
    <row r="105" spans="1:7" ht="20" x14ac:dyDescent="0.2">
      <c r="A105" s="1" t="s">
        <v>186</v>
      </c>
      <c r="B105" s="1">
        <v>107</v>
      </c>
      <c r="C105" s="2" t="s">
        <v>133</v>
      </c>
      <c r="D105" s="1">
        <v>93</v>
      </c>
      <c r="E105" s="1">
        <v>293.3</v>
      </c>
      <c r="F105" s="10">
        <v>46923</v>
      </c>
      <c r="G105" s="1">
        <v>160</v>
      </c>
    </row>
    <row r="106" spans="1:7" ht="20" x14ac:dyDescent="0.2">
      <c r="A106" s="1">
        <v>105</v>
      </c>
      <c r="B106" s="1">
        <v>106</v>
      </c>
      <c r="C106" s="2" t="s">
        <v>217</v>
      </c>
      <c r="D106" s="1">
        <v>68</v>
      </c>
      <c r="E106" s="1">
        <v>293.2</v>
      </c>
      <c r="F106" s="10">
        <v>37530</v>
      </c>
      <c r="G106" s="1">
        <v>128</v>
      </c>
    </row>
    <row r="107" spans="1:7" ht="20" x14ac:dyDescent="0.2">
      <c r="A107" s="1" t="s">
        <v>195</v>
      </c>
      <c r="B107" s="1" t="s">
        <v>196</v>
      </c>
      <c r="C107" s="2" t="s">
        <v>145</v>
      </c>
      <c r="D107" s="1">
        <v>87</v>
      </c>
      <c r="E107" s="1">
        <v>292.39999999999998</v>
      </c>
      <c r="F107" s="10">
        <v>43278</v>
      </c>
      <c r="G107" s="1">
        <v>148</v>
      </c>
    </row>
    <row r="108" spans="1:7" ht="20" x14ac:dyDescent="0.2">
      <c r="A108" s="1" t="s">
        <v>195</v>
      </c>
      <c r="B108" s="1" t="s">
        <v>196</v>
      </c>
      <c r="C108" s="2" t="s">
        <v>240</v>
      </c>
      <c r="D108" s="1">
        <v>65</v>
      </c>
      <c r="E108" s="1">
        <v>292.39999999999998</v>
      </c>
      <c r="F108" s="10">
        <v>31582</v>
      </c>
      <c r="G108" s="1">
        <v>108</v>
      </c>
    </row>
    <row r="109" spans="1:7" ht="20" x14ac:dyDescent="0.2">
      <c r="A109" s="1" t="s">
        <v>195</v>
      </c>
      <c r="B109" s="1" t="s">
        <v>196</v>
      </c>
      <c r="C109" s="2" t="s">
        <v>92</v>
      </c>
      <c r="D109" s="1">
        <v>100</v>
      </c>
      <c r="E109" s="1">
        <v>292.39999999999998</v>
      </c>
      <c r="F109" s="10">
        <v>51457</v>
      </c>
      <c r="G109" s="1">
        <v>176</v>
      </c>
    </row>
    <row r="110" spans="1:7" ht="20" x14ac:dyDescent="0.2">
      <c r="A110" s="1" t="s">
        <v>195</v>
      </c>
      <c r="B110" s="1" t="s">
        <v>196</v>
      </c>
      <c r="C110" s="2" t="s">
        <v>62</v>
      </c>
      <c r="D110" s="1">
        <v>90</v>
      </c>
      <c r="E110" s="1">
        <v>292.39999999999998</v>
      </c>
      <c r="F110" s="10">
        <v>45620</v>
      </c>
      <c r="G110" s="1">
        <v>156</v>
      </c>
    </row>
    <row r="111" spans="1:7" ht="20" x14ac:dyDescent="0.2">
      <c r="A111" s="1">
        <v>110</v>
      </c>
      <c r="B111" s="1">
        <v>112</v>
      </c>
      <c r="C111" s="2" t="s">
        <v>168</v>
      </c>
      <c r="D111" s="1">
        <v>87</v>
      </c>
      <c r="E111" s="1">
        <v>292.2</v>
      </c>
      <c r="F111" s="10">
        <v>48510</v>
      </c>
      <c r="G111" s="1">
        <v>166</v>
      </c>
    </row>
    <row r="112" spans="1:7" ht="20" x14ac:dyDescent="0.2">
      <c r="A112" s="1">
        <v>111</v>
      </c>
      <c r="B112" s="1">
        <v>113</v>
      </c>
      <c r="C112" s="2" t="s">
        <v>272</v>
      </c>
      <c r="D112" s="1">
        <v>97</v>
      </c>
      <c r="E112" s="1">
        <v>292.10000000000002</v>
      </c>
      <c r="F112" s="10">
        <v>54327</v>
      </c>
      <c r="G112" s="1">
        <v>186</v>
      </c>
    </row>
    <row r="113" spans="1:7" ht="20" x14ac:dyDescent="0.2">
      <c r="A113" s="1" t="s">
        <v>203</v>
      </c>
      <c r="B113" s="1" t="s">
        <v>452</v>
      </c>
      <c r="C113" s="2" t="s">
        <v>163</v>
      </c>
      <c r="D113" s="1">
        <v>73</v>
      </c>
      <c r="E113" s="1">
        <v>292</v>
      </c>
      <c r="F113" s="10">
        <v>39126</v>
      </c>
      <c r="G113" s="1">
        <v>134</v>
      </c>
    </row>
    <row r="114" spans="1:7" ht="20" x14ac:dyDescent="0.2">
      <c r="A114" s="1" t="s">
        <v>203</v>
      </c>
      <c r="B114" s="1" t="s">
        <v>452</v>
      </c>
      <c r="C114" s="2" t="s">
        <v>157</v>
      </c>
      <c r="D114" s="1">
        <v>76</v>
      </c>
      <c r="E114" s="1">
        <v>292</v>
      </c>
      <c r="F114" s="10">
        <v>44386</v>
      </c>
      <c r="G114" s="1">
        <v>152</v>
      </c>
    </row>
    <row r="115" spans="1:7" ht="20" x14ac:dyDescent="0.2">
      <c r="A115" s="1" t="s">
        <v>452</v>
      </c>
      <c r="B115" s="1" t="s">
        <v>416</v>
      </c>
      <c r="C115" s="2" t="s">
        <v>338</v>
      </c>
      <c r="D115" s="1">
        <v>70</v>
      </c>
      <c r="E115" s="1">
        <v>291.8</v>
      </c>
      <c r="F115" s="10">
        <v>37936</v>
      </c>
      <c r="G115" s="1">
        <v>130</v>
      </c>
    </row>
    <row r="116" spans="1:7" ht="20" x14ac:dyDescent="0.2">
      <c r="A116" s="1" t="s">
        <v>452</v>
      </c>
      <c r="B116" s="1" t="s">
        <v>416</v>
      </c>
      <c r="C116" s="2" t="s">
        <v>166</v>
      </c>
      <c r="D116" s="1">
        <v>83</v>
      </c>
      <c r="E116" s="1">
        <v>291.8</v>
      </c>
      <c r="F116" s="10">
        <v>47278</v>
      </c>
      <c r="G116" s="1">
        <v>162</v>
      </c>
    </row>
    <row r="117" spans="1:7" ht="20" x14ac:dyDescent="0.2">
      <c r="A117" s="1" t="s">
        <v>452</v>
      </c>
      <c r="B117" s="1" t="s">
        <v>416</v>
      </c>
      <c r="C117" s="2" t="s">
        <v>179</v>
      </c>
      <c r="D117" s="1">
        <v>99</v>
      </c>
      <c r="E117" s="1">
        <v>291.8</v>
      </c>
      <c r="F117" s="10">
        <v>46683</v>
      </c>
      <c r="G117" s="1">
        <v>160</v>
      </c>
    </row>
    <row r="118" spans="1:7" ht="20" x14ac:dyDescent="0.2">
      <c r="A118" s="1" t="s">
        <v>213</v>
      </c>
      <c r="B118" s="1" t="s">
        <v>220</v>
      </c>
      <c r="C118" s="2" t="s">
        <v>314</v>
      </c>
      <c r="D118" s="1">
        <v>77</v>
      </c>
      <c r="E118" s="1">
        <v>291.5</v>
      </c>
      <c r="F118" s="10">
        <v>40224</v>
      </c>
      <c r="G118" s="1">
        <v>138</v>
      </c>
    </row>
    <row r="119" spans="1:7" ht="20" x14ac:dyDescent="0.2">
      <c r="A119" s="1" t="s">
        <v>213</v>
      </c>
      <c r="B119" s="1" t="s">
        <v>220</v>
      </c>
      <c r="C119" s="2" t="s">
        <v>355</v>
      </c>
      <c r="D119" s="1">
        <v>65</v>
      </c>
      <c r="E119" s="1">
        <v>291.5</v>
      </c>
      <c r="F119" s="10">
        <v>29153</v>
      </c>
      <c r="G119" s="1">
        <v>100</v>
      </c>
    </row>
    <row r="120" spans="1:7" ht="20" x14ac:dyDescent="0.2">
      <c r="A120" s="1">
        <v>119</v>
      </c>
      <c r="B120" s="1">
        <v>122</v>
      </c>
      <c r="C120" s="2" t="s">
        <v>184</v>
      </c>
      <c r="D120" s="1">
        <v>86</v>
      </c>
      <c r="E120" s="1">
        <v>291.2</v>
      </c>
      <c r="F120" s="10">
        <v>43101</v>
      </c>
      <c r="G120" s="1">
        <v>148</v>
      </c>
    </row>
    <row r="121" spans="1:7" ht="20" x14ac:dyDescent="0.2">
      <c r="A121" s="1" t="s">
        <v>220</v>
      </c>
      <c r="B121" s="1" t="s">
        <v>228</v>
      </c>
      <c r="C121" s="2" t="s">
        <v>174</v>
      </c>
      <c r="D121" s="1">
        <v>68</v>
      </c>
      <c r="E121" s="1">
        <v>291</v>
      </c>
      <c r="F121" s="10">
        <v>32591</v>
      </c>
      <c r="G121" s="1">
        <v>112</v>
      </c>
    </row>
    <row r="122" spans="1:7" ht="20" x14ac:dyDescent="0.2">
      <c r="A122" s="1" t="s">
        <v>220</v>
      </c>
      <c r="B122" s="1" t="s">
        <v>228</v>
      </c>
      <c r="C122" s="2" t="s">
        <v>73</v>
      </c>
      <c r="D122" s="1">
        <v>79</v>
      </c>
      <c r="E122" s="1">
        <v>291</v>
      </c>
      <c r="F122" s="10">
        <v>44810</v>
      </c>
      <c r="G122" s="1">
        <v>154</v>
      </c>
    </row>
    <row r="123" spans="1:7" ht="20" x14ac:dyDescent="0.2">
      <c r="A123" s="1">
        <v>122</v>
      </c>
      <c r="B123" s="1">
        <v>125</v>
      </c>
      <c r="C123" s="2" t="s">
        <v>264</v>
      </c>
      <c r="D123" s="1">
        <v>89</v>
      </c>
      <c r="E123" s="1">
        <v>290.8</v>
      </c>
      <c r="F123" s="10">
        <v>47107</v>
      </c>
      <c r="G123" s="1">
        <v>162</v>
      </c>
    </row>
    <row r="124" spans="1:7" ht="20" x14ac:dyDescent="0.2">
      <c r="A124" s="1" t="s">
        <v>228</v>
      </c>
      <c r="B124" s="1" t="s">
        <v>235</v>
      </c>
      <c r="C124" s="2" t="s">
        <v>251</v>
      </c>
      <c r="D124" s="1">
        <v>90</v>
      </c>
      <c r="E124" s="1">
        <v>290.39999999999998</v>
      </c>
      <c r="F124" s="10">
        <v>42982</v>
      </c>
      <c r="G124" s="1">
        <v>148</v>
      </c>
    </row>
    <row r="125" spans="1:7" ht="20" x14ac:dyDescent="0.2">
      <c r="A125" s="1" t="s">
        <v>228</v>
      </c>
      <c r="B125" s="1" t="s">
        <v>235</v>
      </c>
      <c r="C125" s="2" t="s">
        <v>27</v>
      </c>
      <c r="D125" s="1">
        <v>98</v>
      </c>
      <c r="E125" s="1">
        <v>290.39999999999998</v>
      </c>
      <c r="F125" s="10">
        <v>49956</v>
      </c>
      <c r="G125" s="1">
        <v>172</v>
      </c>
    </row>
    <row r="126" spans="1:7" ht="20" x14ac:dyDescent="0.2">
      <c r="A126" s="1" t="s">
        <v>420</v>
      </c>
      <c r="B126" s="1" t="s">
        <v>469</v>
      </c>
      <c r="C126" s="2" t="s">
        <v>257</v>
      </c>
      <c r="D126" s="1">
        <v>87</v>
      </c>
      <c r="E126" s="1">
        <v>290.2</v>
      </c>
      <c r="F126" s="10">
        <v>44695</v>
      </c>
      <c r="G126" s="1">
        <v>154</v>
      </c>
    </row>
    <row r="127" spans="1:7" ht="20" x14ac:dyDescent="0.2">
      <c r="A127" s="1" t="s">
        <v>420</v>
      </c>
      <c r="B127" s="1" t="s">
        <v>469</v>
      </c>
      <c r="C127" s="2" t="s">
        <v>298</v>
      </c>
      <c r="D127" s="1">
        <v>73</v>
      </c>
      <c r="E127" s="1">
        <v>290.2</v>
      </c>
      <c r="F127" s="10">
        <v>37723</v>
      </c>
      <c r="G127" s="1">
        <v>130</v>
      </c>
    </row>
    <row r="128" spans="1:7" ht="20" x14ac:dyDescent="0.2">
      <c r="A128" s="1" t="s">
        <v>420</v>
      </c>
      <c r="B128" s="1" t="s">
        <v>469</v>
      </c>
      <c r="C128" s="2" t="s">
        <v>293</v>
      </c>
      <c r="D128" s="1">
        <v>67</v>
      </c>
      <c r="E128" s="1">
        <v>290.2</v>
      </c>
      <c r="F128" s="10">
        <v>37720</v>
      </c>
      <c r="G128" s="1">
        <v>130</v>
      </c>
    </row>
    <row r="129" spans="1:7" ht="20" x14ac:dyDescent="0.2">
      <c r="A129" s="1" t="s">
        <v>420</v>
      </c>
      <c r="B129" s="1" t="s">
        <v>469</v>
      </c>
      <c r="C129" s="2" t="s">
        <v>83</v>
      </c>
      <c r="D129" s="1">
        <v>62</v>
      </c>
      <c r="E129" s="1">
        <v>290.2</v>
      </c>
      <c r="F129" s="10">
        <v>35990</v>
      </c>
      <c r="G129" s="1">
        <v>124</v>
      </c>
    </row>
    <row r="130" spans="1:7" ht="20" x14ac:dyDescent="0.2">
      <c r="A130" s="1">
        <v>129</v>
      </c>
      <c r="B130" s="1">
        <v>133</v>
      </c>
      <c r="C130" s="2" t="s">
        <v>189</v>
      </c>
      <c r="D130" s="1">
        <v>74</v>
      </c>
      <c r="E130" s="1">
        <v>290.10000000000002</v>
      </c>
      <c r="F130" s="10">
        <v>37133</v>
      </c>
      <c r="G130" s="1">
        <v>128</v>
      </c>
    </row>
    <row r="131" spans="1:7" ht="20" x14ac:dyDescent="0.2">
      <c r="A131" s="1" t="s">
        <v>241</v>
      </c>
      <c r="B131" s="1" t="s">
        <v>249</v>
      </c>
      <c r="C131" s="2" t="s">
        <v>335</v>
      </c>
      <c r="D131" s="1">
        <v>70</v>
      </c>
      <c r="E131" s="1">
        <v>289.8</v>
      </c>
      <c r="F131" s="10">
        <v>35938</v>
      </c>
      <c r="G131" s="1">
        <v>124</v>
      </c>
    </row>
    <row r="132" spans="1:7" ht="20" x14ac:dyDescent="0.2">
      <c r="A132" s="1" t="s">
        <v>241</v>
      </c>
      <c r="B132" s="1" t="s">
        <v>249</v>
      </c>
      <c r="C132" s="2" t="s">
        <v>22</v>
      </c>
      <c r="D132" s="1">
        <v>73</v>
      </c>
      <c r="E132" s="1">
        <v>289.8</v>
      </c>
      <c r="F132" s="10">
        <v>38839</v>
      </c>
      <c r="G132" s="1">
        <v>134</v>
      </c>
    </row>
    <row r="133" spans="1:7" ht="20" x14ac:dyDescent="0.2">
      <c r="A133" s="1" t="s">
        <v>245</v>
      </c>
      <c r="B133" s="1" t="s">
        <v>250</v>
      </c>
      <c r="C133" s="2" t="s">
        <v>167</v>
      </c>
      <c r="D133" s="1">
        <v>70</v>
      </c>
      <c r="E133" s="1">
        <v>289.60000000000002</v>
      </c>
      <c r="F133" s="10">
        <v>39385</v>
      </c>
      <c r="G133" s="1">
        <v>136</v>
      </c>
    </row>
    <row r="134" spans="1:7" ht="20" x14ac:dyDescent="0.2">
      <c r="A134" s="1" t="s">
        <v>245</v>
      </c>
      <c r="B134" s="1" t="s">
        <v>250</v>
      </c>
      <c r="C134" s="2" t="s">
        <v>199</v>
      </c>
      <c r="D134" s="1">
        <v>71</v>
      </c>
      <c r="E134" s="1">
        <v>289.60000000000002</v>
      </c>
      <c r="F134" s="10">
        <v>32436</v>
      </c>
      <c r="G134" s="1">
        <v>112</v>
      </c>
    </row>
    <row r="135" spans="1:7" ht="20" x14ac:dyDescent="0.2">
      <c r="A135" s="1" t="s">
        <v>245</v>
      </c>
      <c r="B135" s="1" t="s">
        <v>250</v>
      </c>
      <c r="C135" s="2" t="s">
        <v>319</v>
      </c>
      <c r="D135" s="1">
        <v>65</v>
      </c>
      <c r="E135" s="1">
        <v>289.60000000000002</v>
      </c>
      <c r="F135" s="10">
        <v>27800</v>
      </c>
      <c r="G135" s="1">
        <v>96</v>
      </c>
    </row>
    <row r="136" spans="1:7" ht="20" x14ac:dyDescent="0.2">
      <c r="A136" s="1">
        <v>135</v>
      </c>
      <c r="B136" s="1">
        <v>139</v>
      </c>
      <c r="C136" s="2" t="s">
        <v>42</v>
      </c>
      <c r="D136" s="1">
        <v>87</v>
      </c>
      <c r="E136" s="1">
        <v>289.5</v>
      </c>
      <c r="F136" s="10">
        <v>46326</v>
      </c>
      <c r="G136" s="1">
        <v>160</v>
      </c>
    </row>
    <row r="137" spans="1:7" ht="20" x14ac:dyDescent="0.2">
      <c r="A137" s="1" t="s">
        <v>250</v>
      </c>
      <c r="B137" s="1" t="s">
        <v>462</v>
      </c>
      <c r="C137" s="2" t="s">
        <v>286</v>
      </c>
      <c r="D137" s="1">
        <v>97</v>
      </c>
      <c r="E137" s="1">
        <v>289.39999999999998</v>
      </c>
      <c r="F137" s="10">
        <v>53831</v>
      </c>
      <c r="G137" s="1">
        <v>186</v>
      </c>
    </row>
    <row r="138" spans="1:7" ht="20" x14ac:dyDescent="0.2">
      <c r="A138" s="1" t="s">
        <v>250</v>
      </c>
      <c r="B138" s="1" t="s">
        <v>462</v>
      </c>
      <c r="C138" s="2" t="s">
        <v>278</v>
      </c>
      <c r="D138" s="1">
        <v>82</v>
      </c>
      <c r="E138" s="1">
        <v>289.39999999999998</v>
      </c>
      <c r="F138" s="10">
        <v>43988</v>
      </c>
      <c r="G138" s="1">
        <v>152</v>
      </c>
    </row>
    <row r="139" spans="1:7" ht="20" x14ac:dyDescent="0.2">
      <c r="A139" s="1" t="s">
        <v>250</v>
      </c>
      <c r="B139" s="1" t="s">
        <v>462</v>
      </c>
      <c r="C139" s="2" t="s">
        <v>330</v>
      </c>
      <c r="D139" s="1">
        <v>65</v>
      </c>
      <c r="E139" s="1">
        <v>289.39999999999998</v>
      </c>
      <c r="F139" s="10">
        <v>34154</v>
      </c>
      <c r="G139" s="1">
        <v>118</v>
      </c>
    </row>
    <row r="140" spans="1:7" ht="20" x14ac:dyDescent="0.2">
      <c r="A140" s="1" t="s">
        <v>256</v>
      </c>
      <c r="B140" s="1" t="s">
        <v>268</v>
      </c>
      <c r="C140" s="2" t="s">
        <v>273</v>
      </c>
      <c r="D140" s="1">
        <v>90</v>
      </c>
      <c r="E140" s="1">
        <v>289.2</v>
      </c>
      <c r="F140" s="10">
        <v>47425</v>
      </c>
      <c r="G140" s="1">
        <v>164</v>
      </c>
    </row>
    <row r="141" spans="1:7" ht="20" x14ac:dyDescent="0.2">
      <c r="A141" s="1" t="s">
        <v>256</v>
      </c>
      <c r="B141" s="1" t="s">
        <v>268</v>
      </c>
      <c r="C141" s="2" t="s">
        <v>34</v>
      </c>
      <c r="D141" s="1">
        <v>79</v>
      </c>
      <c r="E141" s="1">
        <v>289.2</v>
      </c>
      <c r="F141" s="10">
        <v>39332</v>
      </c>
      <c r="G141" s="1">
        <v>136</v>
      </c>
    </row>
    <row r="142" spans="1:7" ht="20" x14ac:dyDescent="0.2">
      <c r="A142" s="1">
        <v>141</v>
      </c>
      <c r="B142" s="1">
        <v>145</v>
      </c>
      <c r="C142" s="2" t="s">
        <v>210</v>
      </c>
      <c r="D142" s="1">
        <v>81</v>
      </c>
      <c r="E142" s="1">
        <v>288.89999999999998</v>
      </c>
      <c r="F142" s="10">
        <v>36980</v>
      </c>
      <c r="G142" s="1">
        <v>128</v>
      </c>
    </row>
    <row r="143" spans="1:7" ht="20" x14ac:dyDescent="0.2">
      <c r="A143" s="1">
        <v>142</v>
      </c>
      <c r="B143" s="1">
        <v>146</v>
      </c>
      <c r="C143" s="2" t="s">
        <v>303</v>
      </c>
      <c r="D143" s="1">
        <v>58</v>
      </c>
      <c r="E143" s="1">
        <v>288.8</v>
      </c>
      <c r="F143" s="10">
        <v>30035</v>
      </c>
      <c r="G143" s="1">
        <v>104</v>
      </c>
    </row>
    <row r="144" spans="1:7" ht="20" x14ac:dyDescent="0.2">
      <c r="A144" s="1" t="s">
        <v>268</v>
      </c>
      <c r="B144" s="1" t="s">
        <v>276</v>
      </c>
      <c r="C144" s="2" t="s">
        <v>208</v>
      </c>
      <c r="D144" s="1">
        <v>61</v>
      </c>
      <c r="E144" s="1">
        <v>288.7</v>
      </c>
      <c r="F144" s="10">
        <v>28870</v>
      </c>
      <c r="G144" s="1">
        <v>100</v>
      </c>
    </row>
    <row r="145" spans="1:7" ht="20" x14ac:dyDescent="0.2">
      <c r="A145" s="1" t="s">
        <v>268</v>
      </c>
      <c r="B145" s="1" t="s">
        <v>276</v>
      </c>
      <c r="C145" s="2" t="s">
        <v>158</v>
      </c>
      <c r="D145" s="1">
        <v>80</v>
      </c>
      <c r="E145" s="1">
        <v>288.7</v>
      </c>
      <c r="F145" s="10">
        <v>41568</v>
      </c>
      <c r="G145" s="1">
        <v>144</v>
      </c>
    </row>
    <row r="146" spans="1:7" ht="20" x14ac:dyDescent="0.2">
      <c r="A146" s="1" t="s">
        <v>269</v>
      </c>
      <c r="B146" s="1">
        <v>149</v>
      </c>
      <c r="C146" s="2" t="s">
        <v>85</v>
      </c>
      <c r="D146" s="1">
        <v>86</v>
      </c>
      <c r="E146" s="1">
        <v>288.60000000000002</v>
      </c>
      <c r="F146" s="10">
        <v>47337</v>
      </c>
      <c r="G146" s="1">
        <v>164</v>
      </c>
    </row>
    <row r="147" spans="1:7" ht="20" x14ac:dyDescent="0.2">
      <c r="A147" s="1" t="s">
        <v>269</v>
      </c>
      <c r="B147" s="1">
        <v>150</v>
      </c>
      <c r="C147" s="2" t="s">
        <v>82</v>
      </c>
      <c r="D147" s="1">
        <v>81</v>
      </c>
      <c r="E147" s="1">
        <v>288.60000000000002</v>
      </c>
      <c r="F147" s="10">
        <v>45020</v>
      </c>
      <c r="G147" s="1">
        <v>156</v>
      </c>
    </row>
    <row r="148" spans="1:7" ht="20" x14ac:dyDescent="0.2">
      <c r="A148" s="1" t="s">
        <v>276</v>
      </c>
      <c r="B148" s="1" t="s">
        <v>430</v>
      </c>
      <c r="C148" s="2" t="s">
        <v>280</v>
      </c>
      <c r="D148" s="1">
        <v>91</v>
      </c>
      <c r="E148" s="1">
        <v>288.39999999999998</v>
      </c>
      <c r="F148" s="10">
        <v>46719</v>
      </c>
      <c r="G148" s="1">
        <v>162</v>
      </c>
    </row>
    <row r="149" spans="1:7" ht="20" x14ac:dyDescent="0.2">
      <c r="A149" s="1" t="s">
        <v>276</v>
      </c>
      <c r="B149" s="1" t="s">
        <v>430</v>
      </c>
      <c r="C149" s="2" t="s">
        <v>181</v>
      </c>
      <c r="D149" s="1">
        <v>71</v>
      </c>
      <c r="E149" s="1">
        <v>288.39999999999998</v>
      </c>
      <c r="F149" s="10">
        <v>40948</v>
      </c>
      <c r="G149" s="1">
        <v>142</v>
      </c>
    </row>
    <row r="150" spans="1:7" ht="20" x14ac:dyDescent="0.2">
      <c r="A150" s="1">
        <v>149</v>
      </c>
      <c r="B150" s="1">
        <v>153</v>
      </c>
      <c r="C150" s="2" t="s">
        <v>200</v>
      </c>
      <c r="D150" s="1">
        <v>52</v>
      </c>
      <c r="E150" s="1">
        <v>288.3</v>
      </c>
      <c r="F150" s="10">
        <v>27680</v>
      </c>
      <c r="G150" s="1">
        <v>96</v>
      </c>
    </row>
    <row r="151" spans="1:7" ht="20" x14ac:dyDescent="0.2">
      <c r="A151" s="1">
        <v>150</v>
      </c>
      <c r="B151" s="1">
        <v>154</v>
      </c>
      <c r="C151" s="2" t="s">
        <v>28</v>
      </c>
      <c r="D151" s="1">
        <v>89</v>
      </c>
      <c r="E151" s="1">
        <v>288.2</v>
      </c>
      <c r="F151" s="10">
        <v>47842</v>
      </c>
      <c r="G151" s="1">
        <v>166</v>
      </c>
    </row>
    <row r="152" spans="1:7" ht="20" x14ac:dyDescent="0.2">
      <c r="A152" s="1">
        <v>151</v>
      </c>
      <c r="B152" s="1">
        <v>155</v>
      </c>
      <c r="C152" s="2" t="s">
        <v>74</v>
      </c>
      <c r="D152" s="1">
        <v>54</v>
      </c>
      <c r="E152" s="1">
        <v>287.89999999999998</v>
      </c>
      <c r="F152" s="10">
        <v>27064</v>
      </c>
      <c r="G152" s="1">
        <v>94</v>
      </c>
    </row>
    <row r="153" spans="1:7" ht="20" x14ac:dyDescent="0.2">
      <c r="A153" s="1">
        <v>152</v>
      </c>
      <c r="B153" s="1">
        <v>156</v>
      </c>
      <c r="C153" s="2" t="s">
        <v>104</v>
      </c>
      <c r="D153" s="1">
        <v>78</v>
      </c>
      <c r="E153" s="1">
        <v>287.7</v>
      </c>
      <c r="F153" s="10">
        <v>40274</v>
      </c>
      <c r="G153" s="1">
        <v>140</v>
      </c>
    </row>
    <row r="154" spans="1:7" ht="20" x14ac:dyDescent="0.2">
      <c r="A154" s="1">
        <v>153</v>
      </c>
      <c r="B154" s="1">
        <v>157</v>
      </c>
      <c r="C154" s="2" t="s">
        <v>191</v>
      </c>
      <c r="D154" s="1">
        <v>64</v>
      </c>
      <c r="E154" s="1">
        <v>287.5</v>
      </c>
      <c r="F154" s="10">
        <v>36799</v>
      </c>
      <c r="G154" s="1">
        <v>128</v>
      </c>
    </row>
    <row r="155" spans="1:7" ht="20" x14ac:dyDescent="0.2">
      <c r="A155" s="1" t="s">
        <v>287</v>
      </c>
      <c r="B155" s="1" t="s">
        <v>296</v>
      </c>
      <c r="C155" s="2" t="s">
        <v>310</v>
      </c>
      <c r="D155" s="1">
        <v>73</v>
      </c>
      <c r="E155" s="1">
        <v>287.39999999999998</v>
      </c>
      <c r="F155" s="10">
        <v>37363</v>
      </c>
      <c r="G155" s="1">
        <v>130</v>
      </c>
    </row>
    <row r="156" spans="1:7" ht="20" x14ac:dyDescent="0.2">
      <c r="A156" s="1" t="s">
        <v>287</v>
      </c>
      <c r="B156" s="1" t="s">
        <v>296</v>
      </c>
      <c r="C156" s="2" t="s">
        <v>321</v>
      </c>
      <c r="D156" s="1">
        <v>87</v>
      </c>
      <c r="E156" s="1">
        <v>287.39999999999998</v>
      </c>
      <c r="F156" s="10">
        <v>44260</v>
      </c>
      <c r="G156" s="1">
        <v>154</v>
      </c>
    </row>
    <row r="157" spans="1:7" ht="20" x14ac:dyDescent="0.2">
      <c r="A157" s="1" t="s">
        <v>291</v>
      </c>
      <c r="B157" s="1">
        <v>162</v>
      </c>
      <c r="C157" s="2" t="s">
        <v>161</v>
      </c>
      <c r="D157" s="1">
        <v>102</v>
      </c>
      <c r="E157" s="1">
        <v>287.2</v>
      </c>
      <c r="F157" s="10">
        <v>49969</v>
      </c>
      <c r="G157" s="1">
        <v>174</v>
      </c>
    </row>
    <row r="158" spans="1:7" ht="20" x14ac:dyDescent="0.2">
      <c r="A158" s="1" t="s">
        <v>291</v>
      </c>
      <c r="B158" s="1">
        <v>160</v>
      </c>
      <c r="C158" s="2" t="s">
        <v>305</v>
      </c>
      <c r="D158" s="1">
        <v>70</v>
      </c>
      <c r="E158" s="1">
        <v>287.2</v>
      </c>
      <c r="F158" s="10">
        <v>39058</v>
      </c>
      <c r="G158" s="1">
        <v>136</v>
      </c>
    </row>
    <row r="159" spans="1:7" ht="20" x14ac:dyDescent="0.2">
      <c r="A159" s="1">
        <v>158</v>
      </c>
      <c r="B159" s="1">
        <v>161</v>
      </c>
      <c r="C159" s="2" t="s">
        <v>17</v>
      </c>
      <c r="D159" s="1">
        <v>99</v>
      </c>
      <c r="E159" s="1">
        <v>287</v>
      </c>
      <c r="F159" s="10">
        <v>45927</v>
      </c>
      <c r="G159" s="1">
        <v>160</v>
      </c>
    </row>
    <row r="160" spans="1:7" ht="20" x14ac:dyDescent="0.2">
      <c r="A160" s="1">
        <v>159</v>
      </c>
      <c r="B160" s="1">
        <v>163</v>
      </c>
      <c r="C160" s="2" t="s">
        <v>113</v>
      </c>
      <c r="D160" s="1">
        <v>80</v>
      </c>
      <c r="E160" s="1">
        <v>286.8</v>
      </c>
      <c r="F160" s="10">
        <v>42445</v>
      </c>
      <c r="G160" s="1">
        <v>148</v>
      </c>
    </row>
    <row r="161" spans="1:7" ht="20" x14ac:dyDescent="0.2">
      <c r="A161" s="1" t="s">
        <v>301</v>
      </c>
      <c r="B161" s="1" t="s">
        <v>307</v>
      </c>
      <c r="C161" s="2" t="s">
        <v>289</v>
      </c>
      <c r="D161" s="1">
        <v>97</v>
      </c>
      <c r="E161" s="1">
        <v>286.39999999999998</v>
      </c>
      <c r="F161" s="10">
        <v>49265</v>
      </c>
      <c r="G161" s="1">
        <v>172</v>
      </c>
    </row>
    <row r="162" spans="1:7" ht="20" x14ac:dyDescent="0.2">
      <c r="A162" s="1" t="s">
        <v>301</v>
      </c>
      <c r="B162" s="1">
        <v>164</v>
      </c>
      <c r="C162" s="2" t="s">
        <v>266</v>
      </c>
      <c r="D162" s="1">
        <v>56</v>
      </c>
      <c r="E162" s="1">
        <v>286.39999999999998</v>
      </c>
      <c r="F162" s="10">
        <v>27496</v>
      </c>
      <c r="G162" s="1">
        <v>96</v>
      </c>
    </row>
    <row r="163" spans="1:7" ht="20" x14ac:dyDescent="0.2">
      <c r="A163" s="1">
        <v>162</v>
      </c>
      <c r="B163" s="1">
        <v>165</v>
      </c>
      <c r="C163" s="2" t="s">
        <v>229</v>
      </c>
      <c r="D163" s="1">
        <v>55</v>
      </c>
      <c r="E163" s="1">
        <v>286.3</v>
      </c>
      <c r="F163" s="10">
        <v>31496</v>
      </c>
      <c r="G163" s="1">
        <v>110</v>
      </c>
    </row>
    <row r="164" spans="1:7" ht="20" x14ac:dyDescent="0.2">
      <c r="A164" s="1">
        <v>163</v>
      </c>
      <c r="B164" s="1" t="s">
        <v>307</v>
      </c>
      <c r="C164" s="2" t="s">
        <v>214</v>
      </c>
      <c r="D164" s="1">
        <v>92</v>
      </c>
      <c r="E164" s="1">
        <v>286.2</v>
      </c>
      <c r="F164" s="10">
        <v>45788</v>
      </c>
      <c r="G164" s="1">
        <v>160</v>
      </c>
    </row>
    <row r="165" spans="1:7" ht="20" x14ac:dyDescent="0.2">
      <c r="A165" s="1">
        <v>164</v>
      </c>
      <c r="B165" s="1">
        <v>168</v>
      </c>
      <c r="C165" s="2" t="s">
        <v>308</v>
      </c>
      <c r="D165" s="1">
        <v>68</v>
      </c>
      <c r="E165" s="1">
        <v>286.10000000000002</v>
      </c>
      <c r="F165" s="10">
        <v>28607</v>
      </c>
      <c r="G165" s="1">
        <v>100</v>
      </c>
    </row>
    <row r="166" spans="1:7" ht="20" x14ac:dyDescent="0.2">
      <c r="A166" s="1">
        <v>165</v>
      </c>
      <c r="B166" s="1">
        <v>169</v>
      </c>
      <c r="C166" s="2" t="s">
        <v>125</v>
      </c>
      <c r="D166" s="1">
        <v>75</v>
      </c>
      <c r="E166" s="1">
        <v>285.89999999999998</v>
      </c>
      <c r="F166" s="10">
        <v>38314</v>
      </c>
      <c r="G166" s="1">
        <v>134</v>
      </c>
    </row>
    <row r="167" spans="1:7" ht="20" x14ac:dyDescent="0.2">
      <c r="A167" s="1">
        <v>166</v>
      </c>
      <c r="B167" s="1">
        <v>170</v>
      </c>
      <c r="C167" s="2" t="s">
        <v>354</v>
      </c>
      <c r="D167" s="1">
        <v>53</v>
      </c>
      <c r="E167" s="1">
        <v>285.3</v>
      </c>
      <c r="F167" s="10">
        <v>29101</v>
      </c>
      <c r="G167" s="1">
        <v>102</v>
      </c>
    </row>
    <row r="168" spans="1:7" ht="20" x14ac:dyDescent="0.2">
      <c r="A168" s="1">
        <v>167</v>
      </c>
      <c r="B168" s="1">
        <v>171</v>
      </c>
      <c r="C168" s="2" t="s">
        <v>206</v>
      </c>
      <c r="D168" s="1">
        <v>84</v>
      </c>
      <c r="E168" s="1">
        <v>285</v>
      </c>
      <c r="F168" s="10">
        <v>39897</v>
      </c>
      <c r="G168" s="1">
        <v>140</v>
      </c>
    </row>
    <row r="169" spans="1:7" ht="20" x14ac:dyDescent="0.2">
      <c r="A169" s="1">
        <v>168</v>
      </c>
      <c r="B169" s="1">
        <v>172</v>
      </c>
      <c r="C169" s="2" t="s">
        <v>270</v>
      </c>
      <c r="D169" s="1">
        <v>51</v>
      </c>
      <c r="E169" s="1">
        <v>284.7</v>
      </c>
      <c r="F169" s="10">
        <v>23348</v>
      </c>
      <c r="G169" s="1">
        <v>82</v>
      </c>
    </row>
    <row r="170" spans="1:7" ht="20" x14ac:dyDescent="0.2">
      <c r="A170" s="1">
        <v>169</v>
      </c>
      <c r="B170" s="1">
        <v>173</v>
      </c>
      <c r="C170" s="2" t="s">
        <v>149</v>
      </c>
      <c r="D170" s="1">
        <v>73</v>
      </c>
      <c r="E170" s="1">
        <v>284.3</v>
      </c>
      <c r="F170" s="10">
        <v>34680</v>
      </c>
      <c r="G170" s="1">
        <v>122</v>
      </c>
    </row>
    <row r="171" spans="1:7" ht="20" x14ac:dyDescent="0.2">
      <c r="A171" s="1">
        <v>170</v>
      </c>
      <c r="B171" s="1">
        <v>174</v>
      </c>
      <c r="C171" s="2" t="s">
        <v>357</v>
      </c>
      <c r="D171" s="1">
        <v>72</v>
      </c>
      <c r="E171" s="1">
        <v>284</v>
      </c>
      <c r="F171" s="10">
        <v>37484</v>
      </c>
      <c r="G171" s="1">
        <v>132</v>
      </c>
    </row>
    <row r="172" spans="1:7" ht="20" x14ac:dyDescent="0.2">
      <c r="A172" s="1">
        <v>171</v>
      </c>
      <c r="B172" s="1">
        <v>175</v>
      </c>
      <c r="C172" s="2" t="s">
        <v>183</v>
      </c>
      <c r="D172" s="1">
        <v>76</v>
      </c>
      <c r="E172" s="1">
        <v>283.8</v>
      </c>
      <c r="F172" s="10">
        <v>40862</v>
      </c>
      <c r="G172" s="1">
        <v>144</v>
      </c>
    </row>
    <row r="173" spans="1:7" ht="20" x14ac:dyDescent="0.2">
      <c r="A173" s="1">
        <v>172</v>
      </c>
      <c r="B173" s="1">
        <v>176</v>
      </c>
      <c r="C173" s="2" t="s">
        <v>246</v>
      </c>
      <c r="D173" s="1">
        <v>64</v>
      </c>
      <c r="E173" s="1">
        <v>283.39999999999998</v>
      </c>
      <c r="F173" s="10">
        <v>32871</v>
      </c>
      <c r="G173" s="1">
        <v>116</v>
      </c>
    </row>
    <row r="174" spans="1:7" ht="20" x14ac:dyDescent="0.2">
      <c r="A174" s="1">
        <v>173</v>
      </c>
      <c r="B174" s="1">
        <v>177</v>
      </c>
      <c r="C174" s="2" t="s">
        <v>259</v>
      </c>
      <c r="D174" s="1">
        <v>53</v>
      </c>
      <c r="E174" s="1">
        <v>283.3</v>
      </c>
      <c r="F174" s="10">
        <v>28898</v>
      </c>
      <c r="G174" s="1">
        <v>102</v>
      </c>
    </row>
    <row r="175" spans="1:7" ht="20" x14ac:dyDescent="0.2">
      <c r="A175" s="1">
        <v>174</v>
      </c>
      <c r="B175" s="1">
        <v>178</v>
      </c>
      <c r="C175" s="2" t="s">
        <v>143</v>
      </c>
      <c r="D175" s="1">
        <v>93</v>
      </c>
      <c r="E175" s="1">
        <v>282.89999999999998</v>
      </c>
      <c r="F175" s="10">
        <v>51488</v>
      </c>
      <c r="G175" s="1">
        <v>182</v>
      </c>
    </row>
    <row r="176" spans="1:7" ht="20" x14ac:dyDescent="0.2">
      <c r="A176" s="1">
        <v>175</v>
      </c>
      <c r="B176" s="1">
        <v>179</v>
      </c>
      <c r="C176" s="2" t="s">
        <v>77</v>
      </c>
      <c r="D176" s="1">
        <v>58</v>
      </c>
      <c r="E176" s="1">
        <v>282.7</v>
      </c>
      <c r="F176" s="10">
        <v>28270</v>
      </c>
      <c r="G176" s="1">
        <v>100</v>
      </c>
    </row>
    <row r="177" spans="1:8" ht="20" x14ac:dyDescent="0.2">
      <c r="A177" s="1">
        <v>176</v>
      </c>
      <c r="B177" s="1">
        <v>180</v>
      </c>
      <c r="C177" s="2" t="s">
        <v>102</v>
      </c>
      <c r="D177" s="1">
        <v>67</v>
      </c>
      <c r="E177" s="1">
        <v>282.3</v>
      </c>
      <c r="F177" s="10">
        <v>31617</v>
      </c>
      <c r="G177" s="1">
        <v>112</v>
      </c>
    </row>
    <row r="178" spans="1:8" ht="20" x14ac:dyDescent="0.2">
      <c r="A178" s="1">
        <v>177</v>
      </c>
      <c r="B178" s="1">
        <v>181</v>
      </c>
      <c r="C178" s="2" t="s">
        <v>46</v>
      </c>
      <c r="D178" s="1">
        <v>74</v>
      </c>
      <c r="E178" s="1">
        <v>282.2</v>
      </c>
      <c r="F178" s="10">
        <v>37251</v>
      </c>
      <c r="G178" s="1">
        <v>132</v>
      </c>
    </row>
    <row r="179" spans="1:8" ht="20" x14ac:dyDescent="0.2">
      <c r="A179" s="1">
        <v>178</v>
      </c>
      <c r="B179" s="1">
        <v>182</v>
      </c>
      <c r="C179" s="2" t="s">
        <v>88</v>
      </c>
      <c r="D179" s="1">
        <v>55</v>
      </c>
      <c r="E179" s="1">
        <v>281.60000000000002</v>
      </c>
      <c r="F179" s="10">
        <v>27600</v>
      </c>
      <c r="G179" s="1">
        <v>98</v>
      </c>
    </row>
    <row r="180" spans="1:8" ht="20" x14ac:dyDescent="0.2">
      <c r="A180" s="1">
        <v>179</v>
      </c>
      <c r="B180" s="1">
        <v>183</v>
      </c>
      <c r="C180" s="2" t="s">
        <v>253</v>
      </c>
      <c r="D180" s="1">
        <v>81</v>
      </c>
      <c r="E180" s="1">
        <v>281.5</v>
      </c>
      <c r="F180" s="10">
        <v>36034</v>
      </c>
      <c r="G180" s="1">
        <v>128</v>
      </c>
    </row>
    <row r="181" spans="1:8" ht="20" x14ac:dyDescent="0.2">
      <c r="A181" s="1">
        <v>180</v>
      </c>
      <c r="B181" s="1">
        <v>184</v>
      </c>
      <c r="C181" s="2" t="s">
        <v>226</v>
      </c>
      <c r="D181" s="1">
        <v>73</v>
      </c>
      <c r="E181" s="1">
        <v>281.39999999999998</v>
      </c>
      <c r="F181" s="10">
        <v>35451</v>
      </c>
      <c r="G181" s="1">
        <v>126</v>
      </c>
    </row>
    <row r="182" spans="1:8" ht="20" x14ac:dyDescent="0.2">
      <c r="A182" s="1" t="s">
        <v>440</v>
      </c>
      <c r="B182" s="1" t="s">
        <v>455</v>
      </c>
      <c r="C182" s="2" t="s">
        <v>317</v>
      </c>
      <c r="D182" s="1">
        <v>55</v>
      </c>
      <c r="E182" s="1">
        <v>279.3</v>
      </c>
      <c r="F182" s="10">
        <v>26258</v>
      </c>
      <c r="G182" s="1">
        <v>94</v>
      </c>
    </row>
    <row r="183" spans="1:8" ht="20" x14ac:dyDescent="0.2">
      <c r="A183" s="1" t="s">
        <v>440</v>
      </c>
      <c r="B183" s="1" t="s">
        <v>455</v>
      </c>
      <c r="C183" s="2" t="s">
        <v>233</v>
      </c>
      <c r="D183" s="1">
        <v>61</v>
      </c>
      <c r="E183" s="1">
        <v>279.3</v>
      </c>
      <c r="F183" s="10">
        <v>28489</v>
      </c>
      <c r="G183" s="1">
        <v>102</v>
      </c>
    </row>
    <row r="184" spans="1:8" ht="20" x14ac:dyDescent="0.2">
      <c r="A184" s="1">
        <v>183</v>
      </c>
      <c r="B184" s="1">
        <v>187</v>
      </c>
      <c r="C184" s="2" t="s">
        <v>35</v>
      </c>
      <c r="D184" s="1">
        <v>58</v>
      </c>
      <c r="E184" s="1">
        <v>278</v>
      </c>
      <c r="F184" s="10">
        <v>27796</v>
      </c>
      <c r="G184" s="1">
        <v>100</v>
      </c>
    </row>
    <row r="185" spans="1:8" ht="20" x14ac:dyDescent="0.2">
      <c r="A185" s="1">
        <v>184</v>
      </c>
      <c r="B185" s="1">
        <v>188</v>
      </c>
      <c r="C185" s="2" t="s">
        <v>171</v>
      </c>
      <c r="D185" s="1">
        <v>92</v>
      </c>
      <c r="E185" s="1">
        <v>277.89999999999998</v>
      </c>
      <c r="F185" s="10">
        <v>46694</v>
      </c>
      <c r="G185" s="1">
        <v>168</v>
      </c>
    </row>
    <row r="186" spans="1:8" ht="20" x14ac:dyDescent="0.2">
      <c r="A186" s="1">
        <v>185</v>
      </c>
      <c r="B186" s="1">
        <v>189</v>
      </c>
      <c r="C186" s="2" t="s">
        <v>232</v>
      </c>
      <c r="D186" s="1">
        <v>98</v>
      </c>
      <c r="E186" s="1">
        <v>276.60000000000002</v>
      </c>
      <c r="F186" s="10">
        <v>47575</v>
      </c>
      <c r="G186" s="1">
        <v>172</v>
      </c>
    </row>
    <row r="187" spans="1:8" ht="20" x14ac:dyDescent="0.2">
      <c r="A187" s="1">
        <v>186</v>
      </c>
      <c r="B187" s="1">
        <v>190</v>
      </c>
      <c r="C187" s="2" t="s">
        <v>106</v>
      </c>
      <c r="D187" s="1">
        <v>73</v>
      </c>
      <c r="E187" s="1">
        <v>275</v>
      </c>
      <c r="F187" s="10">
        <v>37397</v>
      </c>
      <c r="G187" s="1">
        <v>136</v>
      </c>
    </row>
    <row r="188" spans="1:8" ht="20" x14ac:dyDescent="0.2">
      <c r="A188" s="1">
        <v>187</v>
      </c>
      <c r="B188" s="1">
        <v>191</v>
      </c>
      <c r="C188" s="2" t="s">
        <v>347</v>
      </c>
      <c r="D188" s="1">
        <v>93</v>
      </c>
      <c r="E188" s="1">
        <v>274.89999999999998</v>
      </c>
      <c r="F188" s="10">
        <v>44537</v>
      </c>
      <c r="G188" s="1">
        <v>162</v>
      </c>
    </row>
    <row r="189" spans="1:8" ht="20" x14ac:dyDescent="0.2">
      <c r="A189" s="1">
        <v>188</v>
      </c>
      <c r="B189" s="1">
        <v>192</v>
      </c>
      <c r="C189" s="2" t="s">
        <v>323</v>
      </c>
      <c r="D189" s="1">
        <v>78</v>
      </c>
      <c r="E189" s="1">
        <v>271.3</v>
      </c>
      <c r="F189" s="10">
        <v>40147</v>
      </c>
      <c r="G189" s="1">
        <v>148</v>
      </c>
    </row>
    <row r="190" spans="1:8" x14ac:dyDescent="0.2">
      <c r="F190" s="13">
        <f>SUM(F2:F189)</f>
        <v>7661083</v>
      </c>
      <c r="G190">
        <f>SUM(G2:G189)</f>
        <v>25992</v>
      </c>
      <c r="H190">
        <f>F190/G190</f>
        <v>294.74773007079102</v>
      </c>
    </row>
  </sheetData>
  <hyperlinks>
    <hyperlink ref="C2" r:id="rId1" display="https://www.pgatour.com/players/player.52372.cameron-champ.html" xr:uid="{7AB1591E-7B0E-114B-8F47-38685DEA31AE}"/>
    <hyperlink ref="C3" r:id="rId2" display="https://www.pgatour.com/players/player.28237.rory-mcilroy.html" xr:uid="{7E6BD60B-2BB3-DC43-A795-B16442AC8E8D}"/>
    <hyperlink ref="C4" r:id="rId3" display="https://www.pgatour.com/players/player.27129.luke-list.html" xr:uid="{EAEE8EEF-DA87-F44D-B14F-F5B3411B95E3}"/>
    <hyperlink ref="C5" r:id="rId4" display="https://www.pgatour.com/players/player.30925.dustin-johnson.html" xr:uid="{A2F6C384-462A-EC4C-ABAF-92D4BAE383E1}"/>
    <hyperlink ref="C6" r:id="rId5" display="https://www.pgatour.com/players/player.51766.wyndham-clark.html" xr:uid="{67248FF9-6194-AF4F-AB3C-B2B3D7A21196}"/>
    <hyperlink ref="C7" r:id="rId6" display="https://www.pgatour.com/players/player.25804.bubba-watson.html" xr:uid="{C81A288E-1AFD-754B-A737-37477DB6CB7D}"/>
    <hyperlink ref="C8" r:id="rId7" display="https://www.pgatour.com/players/player.47856.seth-reeves.html" xr:uid="{3F0A6F4E-BB8E-404A-8A63-952E10C22FB4}"/>
    <hyperlink ref="C9" r:id="rId8" display="https://www.pgatour.com/players/player.46601.trey-mullinax.html" xr:uid="{50A04B80-C454-1143-BF90-122833D5D7D3}"/>
    <hyperlink ref="C10" r:id="rId9" display="https://www.pgatour.com/players/player.29725.tony-finau.html" xr:uid="{B5C620AC-91E9-4140-8D3F-3F990C21B8B1}"/>
    <hyperlink ref="C11" r:id="rId10" display="https://www.pgatour.com/players/player.45157.cameron-davis.html" xr:uid="{E8ACABAE-AC2B-F142-8AE9-3A79DAA73597}"/>
    <hyperlink ref="C12" r:id="rId11" display="https://www.pgatour.com/players/player.36689.brooks-koepka.html" xr:uid="{9F6D1E71-1950-3547-9998-1A87009C4E91}"/>
    <hyperlink ref="C13" r:id="rId12" display="https://www.pgatour.com/players/player.27064.jhonattan-vegas.html" xr:uid="{C701B1BB-A71B-4A4F-89D7-136033E1EFAA}"/>
    <hyperlink ref="C14" r:id="rId13" display="https://www.pgatour.com/players/player.31323.gary-woodland.html" xr:uid="{BA3530A3-BF6C-CD48-BA3E-25E4FEB12887}"/>
    <hyperlink ref="C15" r:id="rId14" display="https://www.pgatour.com/players/player.47504.sam-burns.html" xr:uid="{AF1C47FB-F3F7-A64B-9899-E94428EA6CC4}"/>
    <hyperlink ref="C16" r:id="rId15" display="https://www.pgatour.com/players/player.33948.byeong-hun-an.html" xr:uid="{59F75173-C6D6-0A49-A31A-DBB879E21533}"/>
    <hyperlink ref="C17" r:id="rId16" display="https://www.pgatour.com/players/player.27141.j-b--holmes.html" xr:uid="{DB92A5BB-9BD8-1C46-918E-064E21775D68}"/>
    <hyperlink ref="C18" r:id="rId17" display="https://www.pgatour.com/players/player.30944.jason-kokrak.html" xr:uid="{2D0831D9-60CF-0F4D-804B-8DA7EEC79802}"/>
    <hyperlink ref="C19" r:id="rId18" display="https://www.pgatour.com/players/player.46501.ollie-schniederjans.html" xr:uid="{7ACF6F11-EE45-954D-B5CB-57150036EE2B}"/>
    <hyperlink ref="C20" r:id="rId19" display="https://www.pgatour.com/players/player.01810.phil-mickelson.html" xr:uid="{61B564B2-8045-E742-ACCF-A6587DEA0619}"/>
    <hyperlink ref="C21" r:id="rId20" display="https://www.pgatour.com/players/player.46970.jon-rahm.html" xr:uid="{317B872A-74FF-7F43-BAF3-8AE10A56032A}"/>
    <hyperlink ref="C22" r:id="rId21" display="https://www.pgatour.com/players/player.35450.patrick-cantlay.html" xr:uid="{D2C30410-454B-1847-A020-ABCA61750929}"/>
    <hyperlink ref="C23" r:id="rId22" display="https://www.pgatour.com/players/player.49960.sepp-straka.html" xr:uid="{A0256D08-4F4E-3741-BBDA-796826DEAE6A}"/>
    <hyperlink ref="C24" r:id="rId23" display="https://www.pgatour.com/players/player.35421.brandon-harkins.html" xr:uid="{563DAE63-CA95-C742-A581-EBC8E17FCF7D}"/>
    <hyperlink ref="C25" r:id="rId24" display="https://www.pgatour.com/players/player.48081.xander-schauffele.html" xr:uid="{6C5F01BC-AA89-E649-8711-CFE2B62804C1}"/>
    <hyperlink ref="C26" r:id="rId25" display="https://www.pgatour.com/players/player.35617.martin-trainer.html" xr:uid="{B11F7C18-1713-AC40-8B5A-53BCC1854080}"/>
    <hyperlink ref="C27" r:id="rId26" display="https://www.pgatour.com/players/player.32333.kevin-tway.html" xr:uid="{C510A6D9-8BEB-5B48-A272-CCB241589F05}"/>
    <hyperlink ref="C28" r:id="rId27" display="https://www.pgatour.com/players/player.30946.alex-prugh.html" xr:uid="{5A08EE6D-4E31-1E4D-9F53-D1B557DA77BC}"/>
    <hyperlink ref="C29" r:id="rId28" display="https://www.pgatour.com/players/player.22405.justin-rose.html" xr:uid="{409C17C4-306A-F540-9635-311DFF075A72}"/>
    <hyperlink ref="C30" r:id="rId29" display="https://www.pgatour.com/players/player.39546.keith-mitchell.html" xr:uid="{CFEAB3B8-A942-024D-9D9A-1133B87AF23B}"/>
    <hyperlink ref="C31" r:id="rId30" display="https://www.pgatour.com/players/player.32102.rickie-fowler.html" xr:uid="{A9F4F4B6-74B9-E741-A0D2-92AA1EE824BC}"/>
    <hyperlink ref="C32" r:id="rId31" display="https://www.pgatour.com/players/player.32839.hideki-matsuyama.html" xr:uid="{CA42C5ED-E3FA-B64C-95CB-A9F4C4E5BD49}"/>
    <hyperlink ref="C33" r:id="rId32" display="https://www.pgatour.com/players/player.21961.charles-howell-iii.html" xr:uid="{6D72F05F-9646-BA48-9722-DBF790C8D1BC}"/>
    <hyperlink ref="C34" r:id="rId33" display="https://www.pgatour.com/players/player.49964.aaron-wise.html" xr:uid="{0123B827-BB6C-2148-AB2C-A9BD68EB6722}"/>
    <hyperlink ref="C35" r:id="rId34" display="https://www.pgatour.com/players/player.47959.bryson-dechambeau.html" xr:uid="{BC391BDD-915E-CC43-8D9B-F85211D5E096}"/>
    <hyperlink ref="C36" r:id="rId35" display="https://www.pgatour.com/players/player.21209.sergio-garcia.html" xr:uid="{173F2D3F-C04F-5C44-A7A0-BCFCBD9DD732}"/>
    <hyperlink ref="C37" r:id="rId36" display="https://www.pgatour.com/players/player.29518.brendan-steele.html" xr:uid="{1DB4B008-79C7-D745-A3E2-FC2F2FE06A98}"/>
    <hyperlink ref="C38" r:id="rId37" display="https://www.pgatour.com/players/player.33448.justin-thomas.html" xr:uid="{91489F9D-9A90-1A42-9BAD-5123EA96AE13}"/>
    <hyperlink ref="C39" r:id="rId38" display="https://www.pgatour.com/players/player.28089.jason-day.html" xr:uid="{F8114886-4DCB-ED48-8C81-9F001B14E583}"/>
    <hyperlink ref="C40" r:id="rId39" display="https://www.pgatour.com/players/player.37189.harold-varner-iii.html" xr:uid="{68269D0A-4E27-B54C-A28D-143C59DBE0F1}"/>
    <hyperlink ref="C41" r:id="rId40" display="https://www.pgatour.com/players/player.27095.nick-watney.html" xr:uid="{92D7308F-7D84-D043-AC23-EE5FD17A6815}"/>
    <hyperlink ref="C42" r:id="rId41" display="https://www.pgatour.com/players/player.45486.joaquin-niemann.html" xr:uid="{7E9747F2-F1D4-3D4E-A245-CBDF9BE01008}"/>
    <hyperlink ref="C43" r:id="rId42" display="https://www.pgatour.com/players/player.29926.danny-lee.html" xr:uid="{F5D57617-8EFA-4D49-8A7E-4E2F6BC67F89}"/>
    <hyperlink ref="C44" r:id="rId43" display="https://www.pgatour.com/players/player.27349.alex-noren.html" xr:uid="{1B709CBD-271E-C149-B556-2816AD5B4F75}"/>
    <hyperlink ref="C45" r:id="rId44" display="https://www.pgatour.com/players/player.34099.harris-english.html" xr:uid="{9A5BBFCD-FF7C-344B-9566-50D3E552F99D}"/>
    <hyperlink ref="C46" r:id="rId45" display="https://www.pgatour.com/players/player.33667.carlos-ortiz.html" xr:uid="{32A8D22F-73FA-F449-A660-175289922F43}"/>
    <hyperlink ref="C47" r:id="rId46" display="https://www.pgatour.com/players/player.40026.daniel-berger.html" xr:uid="{9E8F813D-A122-C04A-B4FC-A958D4D8384D}"/>
    <hyperlink ref="C48" r:id="rId47" display="https://www.pgatour.com/players/player.47347.adam-schenk.html" xr:uid="{D3E88DCE-521A-CA41-B563-8560FDB9FAA2}"/>
    <hyperlink ref="C49" r:id="rId48" display="https://www.pgatour.com/players/player.27974.sung-kang.html" xr:uid="{948E9786-2CF2-7847-B5CC-03C7CF02A97B}"/>
    <hyperlink ref="C50" r:id="rId49" display="https://www.pgatour.com/players/player.39977.max-homa.html" xr:uid="{49E8F386-378B-754A-9EC3-4BE2D2D68CBE}"/>
    <hyperlink ref="C51" r:id="rId50" display="https://www.pgatour.com/players/player.34306.john-chin.html" xr:uid="{AD7E5EB8-DA5F-9C43-AC95-6699CC059C6C}"/>
    <hyperlink ref="C52" r:id="rId51" display="https://www.pgatour.com/players/player.29223.sam-saunders.html" xr:uid="{E717571B-088C-CE43-84E6-84D69809C143}"/>
    <hyperlink ref="C53" r:id="rId52" display="https://www.pgatour.com/players/player.36699.patrick-rodgers.html" xr:uid="{F1CC5CA4-B0AA-4F4C-9D97-A814E6E0B4A4}"/>
    <hyperlink ref="C54" r:id="rId53" display="https://www.pgatour.com/players/player.35461.beau-hossler.html" xr:uid="{C43EFF4E-C856-CE48-8900-050ECAE3B7F7}"/>
    <hyperlink ref="C55" r:id="rId54" display="https://www.pgatour.com/players/player.24502.adam-scott.html" xr:uid="{7E364659-714E-AD40-9B48-603E5B7B70F1}"/>
    <hyperlink ref="C56" r:id="rId55" display="https://www.pgatour.com/players/player.25632.jimmy-walker.html" xr:uid="{2208FB25-27E2-D24F-8150-6B140BD2F567}"/>
    <hyperlink ref="C57" r:id="rId56" display="https://www.pgatour.com/players/player.37340.chase-wright.html" xr:uid="{1DEAE8D4-5EC1-E94F-A29D-A56603FAFA44}"/>
    <hyperlink ref="C58" r:id="rId57" display="https://www.pgatour.com/players/player.27936.martin-laird.html" xr:uid="{E2FACB49-72A9-AB43-96DA-7594239B3C3C}"/>
    <hyperlink ref="C59" r:id="rId58" display="https://www.pgatour.com/players/player.48822.sebastian-munoz.html" xr:uid="{183A734C-F726-9748-9F12-6B4BF523281B}"/>
    <hyperlink ref="C60" r:id="rId59" display="https://www.pgatour.com/players/player.30911.tommy-fleetwood.html" xr:uid="{5391615A-65E7-1047-95C8-19D3D084B4F5}"/>
    <hyperlink ref="C61" r:id="rId60" display="https://www.pgatour.com/players/player.23320.ryan-palmer.html" xr:uid="{49E6C094-7E31-1B44-9BC3-74BB868E1A09}"/>
    <hyperlink ref="C62" r:id="rId61" display="https://www.pgatour.com/players/player.33141.keegan-bradley.html" xr:uid="{3F2A2044-3FDB-DA41-B212-623A9C6E2E25}"/>
    <hyperlink ref="C63" r:id="rId62" display="https://www.pgatour.com/players/player.25364.paul-casey.html" xr:uid="{82657635-00EF-BC4F-ADF1-2866507F5A4B}"/>
    <hyperlink ref="C64" r:id="rId63" display="https://www.pgatour.com/players/player.34563.chesson-hadley.html" xr:uid="{342EC559-F71A-7340-BA54-79E53C025E1A}"/>
    <hyperlink ref="C65" r:id="rId64" display="https://www.pgatour.com/players/player.29484.peter-uihlein.html" xr:uid="{01D2D4A7-4DB6-7846-BE7A-DC4292E27CAF}"/>
    <hyperlink ref="C66" r:id="rId65" display="https://www.pgatour.com/players/player.46402.talor-gooch.html" xr:uid="{9BC83978-A6DD-014A-BF14-E2543F01DEC9}"/>
    <hyperlink ref="C67" r:id="rId66" display="https://www.pgatour.com/players/player.39997.corey-conners.html" xr:uid="{E06C3FF6-67CF-DD42-8CC6-ED4E8A6F5E0B}"/>
    <hyperlink ref="C68" r:id="rId67" display="https://www.pgatour.com/players/player.39954.cody-gribble.html" xr:uid="{DCE0CF29-9143-464A-9374-53C7F5E42C79}"/>
    <hyperlink ref="C69" r:id="rId68" display="https://www.pgatour.com/players/player.35506.mackenzie-hughes.html" xr:uid="{F097BEA0-14CB-CF42-9455-706EA6AE6160}"/>
    <hyperlink ref="C70" r:id="rId69" display="https://www.pgatour.com/players/player.30692.scott-stallings.html" xr:uid="{2468E5B2-3561-E44A-8661-9086A620D9C7}"/>
    <hyperlink ref="C71" r:id="rId70" display="https://www.pgatour.com/players/player.33419.cameron-tringale.html" xr:uid="{5F44061D-DDFA-D344-A084-433D1798DE77}"/>
    <hyperlink ref="C72" r:id="rId71" display="https://www.pgatour.com/players/player.34360.patrick-reed.html" xr:uid="{D5F4832B-62A5-0D4F-8622-790EBF053DEF}"/>
    <hyperlink ref="C73" r:id="rId72" display="https://www.pgatour.com/players/player.34363.tyrrell-hatton.html" xr:uid="{D13327D7-A7F2-CF48-A36B-D143686A57E9}"/>
    <hyperlink ref="C74" r:id="rId73" display="https://www.pgatour.com/players/player.29970.dylan-frittelli.html" xr:uid="{60478103-3250-2947-B620-1222C8B1BD46}"/>
    <hyperlink ref="C75" r:id="rId74" display="https://www.pgatour.com/players/player.28259.sangmoon-bae.html" xr:uid="{C5AD5972-2BC5-ED4E-9D2E-70487CE8295B}"/>
    <hyperlink ref="C76" r:id="rId75" display="https://www.pgatour.com/players/player.36852.jim-knous.html" xr:uid="{7F234FBC-9054-CD4A-B7BB-2839738210C5}"/>
    <hyperlink ref="C77" r:id="rId76" display="https://www.pgatour.com/players/player.40009.dominic-bozzelli.html" xr:uid="{C00F542D-9818-2040-B921-05BEBD03882F}"/>
    <hyperlink ref="C78" r:id="rId77" display="https://www.pgatour.com/players/player.26329.louis-oosthuizen.html" xr:uid="{A8D5343C-6BC5-3542-BEFB-F6C577F2D8A6}"/>
    <hyperlink ref="C79" r:id="rId78" display="https://www.pgatour.com/players/player.26851.marc-leishman.html" xr:uid="{57055D44-9468-ED47-88D7-DD6FB7DF2095}"/>
    <hyperlink ref="C80" r:id="rId79" display="https://www.pgatour.com/players/player.29268.bronson-burgoon.html" xr:uid="{848BA2A6-29A9-A544-A9A8-5450E92DF204}"/>
    <hyperlink ref="C81" r:id="rId80" display="https://www.pgatour.com/players/player.25900.lucas-glover.html" xr:uid="{C837B3C6-6F93-4C48-8DD3-174BC7E919A6}"/>
    <hyperlink ref="C82" r:id="rId81" display="https://www.pgatour.com/players/player.28252.seamus-power.html" xr:uid="{2C9EA165-1487-094D-A020-55BF05378F87}"/>
    <hyperlink ref="C83" r:id="rId82" display="https://www.pgatour.com/players/player.33418.shawn-stefani.html" xr:uid="{7A102B86-C045-BF4E-AA53-E061E0FADEBE}"/>
    <hyperlink ref="C84" r:id="rId83" display="https://www.pgatour.com/players/player.39971.sungjae-im.html" xr:uid="{87B1A9A7-0F01-D54C-A1A9-9BEA13C42E67}"/>
    <hyperlink ref="C85" r:id="rId84" display="https://www.pgatour.com/players/player.33486.roger-sloan.html" xr:uid="{6F9FA8BD-CCC2-8740-80B4-4C207DABFEBC}"/>
    <hyperlink ref="C86" r:id="rId85" display="https://www.pgatour.com/players/player.31646.emiliano-grillo.html" xr:uid="{BFAA23BA-9A41-FF4B-9510-EBA74876EDDE}"/>
    <hyperlink ref="C87" r:id="rId86" display="https://www.pgatour.com/players/player.24781.hunter-mahan.html" xr:uid="{CD68120D-9BA4-764A-A226-E36C8FC67C95}"/>
    <hyperlink ref="C88" r:id="rId87" display="https://www.pgatour.com/players/player.12716.charley-hoffman.html" xr:uid="{CE530DDB-7A5D-1743-A8E4-7986CB035414}"/>
    <hyperlink ref="C89" r:id="rId88" display="https://www.pgatour.com/players/player.34046.jordan-spieth.html" xr:uid="{52038CCD-06ED-7C41-96DB-79153A1EDC00}"/>
    <hyperlink ref="C90" r:id="rId89" display="https://www.pgatour.com/players/player.34264.hudson-swafford.html" xr:uid="{CFC7139E-6620-3E4E-85F0-5B9F4D064EC7}"/>
    <hyperlink ref="C91" r:id="rId90" display="https://www.pgatour.com/players/player.29974.branden-grace.html" xr:uid="{49AC1AD3-2D14-8B4F-90B1-846C503C891A}"/>
    <hyperlink ref="C92" r:id="rId91" display="https://www.pgatour.com/players/player.32757.patton-kizzire.html" xr:uid="{CEF4E0AA-9ED7-8647-9344-48BA3BEFF730}"/>
    <hyperlink ref="C93" r:id="rId92" display="https://www.pgatour.com/players/player.35891.cameron-smith.html" xr:uid="{C548DA57-68C7-D64F-9EB4-D718A219833D}"/>
    <hyperlink ref="C94" r:id="rId93" display="https://www.pgatour.com/players/player.35732.wes-roach.html" xr:uid="{7CE19249-2C01-994A-BCB8-517438FA0295}"/>
    <hyperlink ref="C95" r:id="rId94" display="https://www.pgatour.com/players/player.26300.matt-jones.html" xr:uid="{3876FCAB-931B-3D4A-89A9-1960E00EE449}"/>
    <hyperlink ref="C96" r:id="rId95" display="https://www.pgatour.com/players/player.49766.hank-lebioda.html" xr:uid="{188F65A6-B1C5-5A49-B04C-ADB6CF478385}"/>
    <hyperlink ref="C97" r:id="rId96" display="https://www.pgatour.com/players/player.37275.sam-ryder.html" xr:uid="{ED4A4AB7-5CD6-CE43-922C-B8BF20FB8A9C}"/>
    <hyperlink ref="C98" r:id="rId97" display="https://www.pgatour.com/players/player.46523.joey-garber.html" xr:uid="{1F208231-057C-164F-B3E4-3FAEFCE8B83D}"/>
    <hyperlink ref="C99" r:id="rId98" display="https://www.pgatour.com/players/player.49771.j-t--poston.html" xr:uid="{4691A350-5689-F742-95FF-9B7B5235CD2C}"/>
    <hyperlink ref="C100" r:id="rId99" display="https://www.pgatour.com/players/player.32139.danny-willett.html" xr:uid="{A3538CA6-A7FA-214E-8739-35D6480BBC62}"/>
    <hyperlink ref="C101" r:id="rId100" display="https://www.pgatour.com/players/player.36799.stephan-jaeger.html" xr:uid="{8535D296-B477-DE45-BF8C-F42852469CD7}"/>
    <hyperlink ref="C102" r:id="rId101" display="https://www.pgatour.com/players/player.47128.richy-werenski.html" xr:uid="{9F093462-8B29-294E-AFA1-E1DEDA479169}"/>
    <hyperlink ref="C103" r:id="rId102" display="https://www.pgatour.com/players/player.34021.bud-cauley.html" xr:uid="{4EC4CB83-69D1-664A-AD1F-251224CDE6DE}"/>
    <hyperlink ref="C104" r:id="rId103" display="https://www.pgatour.com/players/player.32640.troy-merritt.html" xr:uid="{FE4F77A8-8AB1-9843-9EAA-258F815FF0DD}"/>
    <hyperlink ref="C105" r:id="rId104" display="https://www.pgatour.com/players/player.45526.abraham-ancer.html" xr:uid="{EE084907-F813-2847-8152-25CBF16FB1C1}"/>
    <hyperlink ref="C106" r:id="rId105" display="https://www.pgatour.com/players/player.49303.anders-albertson.html" xr:uid="{357D3B91-2700-1542-98A2-F43F10C40270}"/>
    <hyperlink ref="C107" r:id="rId106" display="https://www.pgatour.com/players/player.37455.si-woo-kim.html" xr:uid="{5502C0BF-D89F-7241-A1E2-873C2653517A}"/>
    <hyperlink ref="C108" r:id="rId107" display="https://www.pgatour.com/players/player.30978.kiradech-aphibarnrat.html" xr:uid="{B408D7F9-FD87-9646-AEC9-C11C92E35799}"/>
    <hyperlink ref="C109" r:id="rId108" display="https://www.pgatour.com/players/player.34076.joel-dahmen.html" xr:uid="{7E9B0664-BAE5-244F-9C25-9D4D6EEB3ECF}"/>
    <hyperlink ref="C110" r:id="rId109" display="https://www.pgatour.com/players/player.25818.scott-piercy.html" xr:uid="{5316F2FE-AB72-CC45-BEE8-A4F66EDF08EE}"/>
    <hyperlink ref="C111" r:id="rId110" display="https://www.pgatour.com/players/player.34466.peter-malnati.html" xr:uid="{51F9C876-83C8-C640-B13B-6BB395846CEB}"/>
    <hyperlink ref="C112" r:id="rId111" display="https://www.pgatour.com/players/player.25493.nick-taylor.html" xr:uid="{4CDDF9E2-96D2-0248-A780-04BADFEFC797}"/>
    <hyperlink ref="C113" r:id="rId112" display="https://www.pgatour.com/players/player.27330.josh-teater.html" xr:uid="{D6BCAAAA-6522-7448-BF17-AC2CFCB69EC7}"/>
    <hyperlink ref="C114" r:id="rId113" display="https://www.pgatour.com/players/player.35449.adam-long.html" xr:uid="{87D78560-0AAC-8040-A685-9FCF18A866DC}"/>
    <hyperlink ref="C115" r:id="rId114" display="https://www.pgatour.com/players/player.30191.julian-etulain.html" xr:uid="{36F9473F-9F29-3348-AFAF-654F34E46AF1}"/>
    <hyperlink ref="C116" r:id="rId115" display="https://www.pgatour.com/players/player.27214.kevin-streelman.html" xr:uid="{CDAB60C1-3680-3940-A5D8-FE29E099175A}"/>
    <hyperlink ref="C117" r:id="rId116" display="https://www.pgatour.com/players/player.29420.billy-horschel.html" xr:uid="{429676DF-6B4E-5F41-AB15-EFA397372C88}"/>
    <hyperlink ref="C118" r:id="rId117" display="https://www.pgatour.com/players/player.24924.bill-haas.html" xr:uid="{356BB1CF-7D9E-B14B-921A-DD507EA60F6C}"/>
    <hyperlink ref="C119" r:id="rId118" display="https://www.pgatour.com/players/player.24138.ian-poulter.html" xr:uid="{3CA667B1-7F3E-D440-9123-8736F5864CCC}"/>
    <hyperlink ref="C120" r:id="rId119" display="https://www.pgatour.com/players/player.33399.adam-hadwin.html" xr:uid="{01DFE968-095F-764E-83CE-DED9FEA0DDFC}"/>
    <hyperlink ref="C121" r:id="rId120" display="https://www.pgatour.com/players/player.46435.austin-cook.html" xr:uid="{A74A2D1A-661F-2D4E-B62F-5A5CBF31BA43}"/>
    <hyperlink ref="C122" r:id="rId121" display="https://www.pgatour.com/players/player.49298.kramer-hickok.html" xr:uid="{11B7CCB3-8614-7548-A8A2-1EE9C99C8693}"/>
    <hyperlink ref="C123" r:id="rId122" display="https://www.pgatour.com/players/player.47993.denny-mccarthy.html" xr:uid="{70548C1C-AF9F-EE46-81BA-92129A9BDFE2}"/>
    <hyperlink ref="C124" r:id="rId123" display="https://www.pgatour.com/players/player.39324.j-j--spaun.html" xr:uid="{8869D159-E249-3F47-A555-2378C038B8BB}"/>
    <hyperlink ref="C125" r:id="rId124" display="https://www.pgatour.com/players/player.35532.tom-hoge.html" xr:uid="{159875CF-27A0-1D4C-A41A-AD2FE7802BD9}"/>
    <hyperlink ref="C126" r:id="rId125" display="https://www.pgatour.com/players/player.35879.kelly-kraft.html" xr:uid="{05E98914-E327-F341-8E2A-9B5FCAB8AE14}"/>
    <hyperlink ref="C127" r:id="rId126" display="https://www.pgatour.com/players/player.31420.anirban-lahiri.html" xr:uid="{0788F7D6-69A3-0E4C-939B-2153CB051DB0}"/>
    <hyperlink ref="C128" r:id="rId127" display="https://www.pgatour.com/players/player.32058.jose-de-jesus-rodriguez.html" xr:uid="{96E3B3AE-DD5F-2540-B683-8B115FD1A791}"/>
    <hyperlink ref="C129" r:id="rId128" display="https://www.pgatour.com/players/player.28679.fabian-gomez.html" xr:uid="{8AD7BF32-02F4-6043-882C-9989F49A9B45}"/>
    <hyperlink ref="C130" r:id="rId129" display="https://www.pgatour.com/players/player.25686.jason-dufner.html" xr:uid="{1D81F3DE-4B87-814F-8ADA-6BB1172C65C3}"/>
    <hyperlink ref="C131" r:id="rId130" display="https://www.pgatour.com/players/player.27963.chris-stroud.html" xr:uid="{859F23A4-967F-CB4E-8C6A-D6123334F6C7}"/>
    <hyperlink ref="C132" r:id="rId131" display="https://www.pgatour.com/players/player.40115.adam-svensson.html" xr:uid="{587EBECD-29CF-1D4C-8D39-0DBB0547BA37}"/>
    <hyperlink ref="C133" r:id="rId132" display="https://www.pgatour.com/players/player.28775.nate-lashley.html" xr:uid="{529501C6-1CFD-3E4B-A2C5-DC7218117910}"/>
    <hyperlink ref="C134" r:id="rId133" display="https://www.pgatour.com/players/player.26499.rafa-cabrera-bello.html" xr:uid="{A8ED13B9-20A3-114F-9C37-05585A479ED4}"/>
    <hyperlink ref="C135" r:id="rId134" display="https://www.pgatour.com/players/player.25396.kevin-na.html" xr:uid="{328A429E-2B4A-9042-903C-0C53030F59E1}"/>
    <hyperlink ref="C136" r:id="rId135" display="https://www.pgatour.com/players/player.23108.matt-kuchar.html" xr:uid="{EA93495F-25F8-914E-9A6A-6A982544C003}"/>
    <hyperlink ref="C137" r:id="rId136" display="https://www.pgatour.com/players/player.23621.rory-sabbatini.html" xr:uid="{0EE98D59-D486-344A-9CAB-91921FC90084}"/>
    <hyperlink ref="C138" r:id="rId137" display="https://www.pgatour.com/players/player.27895.jonas-blixt.html" xr:uid="{C2E6E240-164A-DA40-9BDF-8B7F4386FD56}"/>
    <hyperlink ref="C139" r:id="rId138" display="https://www.pgatour.com/players/player.37380.curtis-luck.html" xr:uid="{C94BD2F8-2284-7246-A98F-0B2A7DACC8A7}"/>
    <hyperlink ref="C140" r:id="rId139" display="https://www.pgatour.com/players/player.27958.ryan-blaum.html" xr:uid="{9FC9C545-DF96-4244-B36B-C7618B4D5F29}"/>
    <hyperlink ref="C141" r:id="rId140" display="https://www.pgatour.com/players/player.33122.russell-knox.html" xr:uid="{9746F73F-BC71-274E-8AB3-7AB8A05DA4A2}"/>
    <hyperlink ref="C142" r:id="rId141" display="https://www.pgatour.com/players/player.30110.kyle-stanley.html" xr:uid="{F0859958-9370-384A-81CA-99CD007D9052}"/>
    <hyperlink ref="C143" r:id="rId142" display="https://www.pgatour.com/players/player.23353.j-j--henry.html" xr:uid="{C65DE239-EE97-304E-A425-4951E688C74B}"/>
    <hyperlink ref="C144" r:id="rId143" display="https://www.pgatour.com/players/player.25198.francesco-molinari.html" xr:uid="{A1F4EC9D-3442-5647-8861-D20A4A752F1D}"/>
    <hyperlink ref="C145" r:id="rId144" display="https://www.pgatour.com/players/player.34431.robert-streb.html" xr:uid="{78011E5E-E55D-4642-8308-213F70A29FE3}"/>
    <hyperlink ref="C146" r:id="rId145" display="https://www.pgatour.com/players/player.29479.scott-brown.html" xr:uid="{B8275A0E-EA45-D54F-99D4-12C89A515CBE}"/>
    <hyperlink ref="C147" r:id="rId146" display="https://www.pgatour.com/players/player.29221.webb-simpson.html" xr:uid="{EB3DE22F-E0C8-144C-9935-225C86F9D131}"/>
    <hyperlink ref="C148" r:id="rId147" display="https://www.pgatour.com/players/player.27644.brian-harman.html" xr:uid="{515A849B-143C-174B-A329-BECD52BEBCAB}"/>
    <hyperlink ref="C149" r:id="rId148" display="https://www.pgatour.com/players/player.32150.michael-thompson.html" xr:uid="{9E260409-317D-144F-8586-96B1DD8DE5AE}"/>
    <hyperlink ref="C150" r:id="rId149" display="https://www.pgatour.com/players/player.31557.jim-herman.html" xr:uid="{CE8F6413-64D3-4044-AF38-922DC8E2F3EC}"/>
    <hyperlink ref="C151" r:id="rId150" display="https://www.pgatour.com/players/player.45609.tyler-duncan.html" xr:uid="{17668B22-E832-3F4F-9B6C-8A486A2E6771}"/>
    <hyperlink ref="C152" r:id="rId151" display="https://www.pgatour.com/players/player.40098.matthew-fitzpatrick.html" xr:uid="{5BE27DEB-7467-D240-B95F-81B48D143E6C}"/>
    <hyperlink ref="C153" r:id="rId152" display="https://www.pgatour.com/players/player.34098.russell-henley.html" xr:uid="{BBF51406-F3E1-A94F-8CAD-6BCDC113E984}"/>
    <hyperlink ref="C154" r:id="rId153" display="https://www.pgatour.com/players/player.24024.zach-johnson.html" xr:uid="{8ABB13EF-A9C3-144D-96CC-3196B229830A}"/>
    <hyperlink ref="C155" r:id="rId154" display="https://www.pgatour.com/players/player.35376.roberto-diaz.html" xr:uid="{65F548A5-501B-2C45-93A2-EE5E6C210C06}"/>
    <hyperlink ref="C156" r:id="rId155" display="https://www.pgatour.com/players/player.29535.brice-garnett.html" xr:uid="{CB24EAC2-49A0-AE44-8934-14612F9FED2F}"/>
    <hyperlink ref="C157" r:id="rId156" display="https://www.pgatour.com/players/player.27649.brandt-snedeker.html" xr:uid="{6C0B3951-20F5-4647-8D20-0057FAA3D65D}"/>
    <hyperlink ref="C158" r:id="rId157" display="https://www.pgatour.com/players/player.39327.ben-silverman.html" xr:uid="{5B6817A4-2D09-7D4B-A0BC-A40B66DAF14B}"/>
    <hyperlink ref="C159" r:id="rId158" display="https://www.pgatour.com/players/player.26476.chez-reavie.html" xr:uid="{9D1F7F5A-92EC-3643-A13C-754AA7A23990}"/>
    <hyperlink ref="C160" r:id="rId159" display="https://www.pgatour.com/players/player.33410.andrew-landry.html" xr:uid="{B3001E8B-DDB9-9140-8FB5-1ECC61434C38}"/>
    <hyperlink ref="C161" r:id="rId160" display="https://www.pgatour.com/players/player.29478.kevin-kisner.html" xr:uid="{21BAEBBC-F61A-B54D-A727-3A44DDAC32CB}"/>
    <hyperlink ref="C162" r:id="rId161" display="https://www.pgatour.com/players/player.20572.rod-pampling.html" xr:uid="{565FFF19-5BC9-9145-BF84-B5E5F93B8E2B}"/>
    <hyperlink ref="C163" r:id="rId162" display="https://www.pgatour.com/players/player.22371.aaron-baddeley.html" xr:uid="{091C6351-69CE-5B40-B04D-7652E1AADA9D}"/>
    <hyperlink ref="C164" r:id="rId163" display="https://www.pgatour.com/players/player.32791.kyoung-hoon-lee.html" xr:uid="{145306FE-AEAC-4243-9190-A377A17063CF}"/>
    <hyperlink ref="C165" r:id="rId164" display="https://www.pgatour.com/players/player.24361.pat-perez.html" xr:uid="{FBE36672-BBB8-B34A-84FF-4409C7B5388E}"/>
    <hyperlink ref="C166" r:id="rId165" display="https://www.pgatour.com/players/player.25572.graeme-mcdowell.html" xr:uid="{68024C87-670E-B34F-8863-D38857FBC892}"/>
    <hyperlink ref="C167" r:id="rId166" display="https://www.pgatour.com/players/player.21731.freddie-jacobson.html" xr:uid="{46503E30-63DC-7C4F-A500-2114D7C86C80}"/>
    <hyperlink ref="C168" r:id="rId167" display="https://www.pgatour.com/players/player.29908.c-t--pan.html" xr:uid="{90528B18-6BF7-4F4A-A94D-F48EA4858C9F}"/>
    <hyperlink ref="C169" r:id="rId168" display="https://www.pgatour.com/players/player.06522.ernie-els.html" xr:uid="{6154F14D-EECB-5E4A-B4C1-AE8194E9E67B}"/>
    <hyperlink ref="C170" r:id="rId169" display="https://www.pgatour.com/players/player.37454.whee-kim.html" xr:uid="{49639225-26D3-B844-9AA5-9134AFDD0568}"/>
    <hyperlink ref="C171" r:id="rId170" display="https://www.pgatour.com/players/player.47990.kyle-jones.html" xr:uid="{49A71C68-C60D-1E4C-AB39-8DB5DBC0CEC2}"/>
    <hyperlink ref="C172" r:id="rId171" display="https://www.pgatour.com/players/player.32200.roberto-castro.html" xr:uid="{BCFF8C64-78EF-E34D-8E7F-F25AB2536B37}"/>
    <hyperlink ref="C173" r:id="rId172" display="https://www.pgatour.com/players/player.26951.johnson-wagner.html" xr:uid="{BAEBDD21-2C1C-274D-944B-D1A679E46D47}"/>
    <hyperlink ref="C174" r:id="rId173" display="https://www.pgatour.com/players/player.30786.brady-schnell.html" xr:uid="{7CD5671C-FECB-994A-97BA-622A5BD9735F}"/>
    <hyperlink ref="C175" r:id="rId174" display="https://www.pgatour.com/players/player.23325.vaughn-taylor.html" xr:uid="{D32932EA-AA81-8649-BDD5-1FDB7AA7D8D5}"/>
    <hyperlink ref="C176" r:id="rId175" display="https://www.pgatour.com/players/player.21528.henrik-stenson.html" xr:uid="{ED51F3CD-0D3F-8045-B444-8968EACEED34}"/>
    <hyperlink ref="C177" r:id="rId176" display="https://www.pgatour.com/players/player.32816.satoshi-kodaira.html" xr:uid="{8B944C65-8B7D-E54B-BB6D-C2E503E9DF0F}"/>
    <hyperlink ref="C178" r:id="rId177" display="https://www.pgatour.com/players/player.26596.ryan-moore.html" xr:uid="{CD296A84-BDF5-8943-87CE-7BBD5D0351E7}"/>
    <hyperlink ref="C179" r:id="rId178" display="https://www.pgatour.com/players/player.24925.jonathan-byrd.html" xr:uid="{4A43AAF6-C624-4E4A-86D2-36BB5714E2A9}"/>
    <hyperlink ref="C180" r:id="rId179" display="https://www.pgatour.com/players/player.34256.andrew-putnam.html" xr:uid="{71158991-1755-B146-ACA6-21295C15CF5C}"/>
    <hyperlink ref="C181" r:id="rId180" display="https://www.pgatour.com/players/player.27556.ted-potter--jr-.html" xr:uid="{82C7CC77-D06A-3B40-8CEF-73A90155D288}"/>
    <hyperlink ref="C182" r:id="rId181" display="https://www.pgatour.com/players/player.26758.david-hearn.html" xr:uid="{7808FA55-738F-824C-83F2-B73DE5BB979F}"/>
    <hyperlink ref="C183" r:id="rId182" display="https://www.pgatour.com/players/player.39975.michael-kim.html" xr:uid="{6C4E1CD3-77BF-CD4E-8E9B-8CFAF6E2614D}"/>
    <hyperlink ref="C184" r:id="rId183" display="https://www.pgatour.com/players/player.20472.alex-cejka.html" xr:uid="{C2C9FBCC-D463-164B-ADB0-6EBE533B458E}"/>
    <hyperlink ref="C185" r:id="rId184" display="https://www.pgatour.com/players/player.19803.ryan-armour.html" xr:uid="{78F1FF46-F626-D042-810A-56DCDED0A9A6}"/>
    <hyperlink ref="C186" r:id="rId185" display="https://www.pgatour.com/players/player.31560.brian-stuard.html" xr:uid="{18652E0B-D9E5-B34C-9E97-68F39DD77F3E}"/>
    <hyperlink ref="C187" r:id="rId186" display="https://www.pgatour.com/players/player.10809.jim-furyk.html" xr:uid="{37BDB6C0-1F00-2E44-8B1A-9E2063937146}"/>
    <hyperlink ref="C188" r:id="rId187" display="https://www.pgatour.com/players/player.19846.brian-gay.html" xr:uid="{D79F2743-D53C-CC43-AB87-B880BD954D2D}"/>
    <hyperlink ref="C189" r:id="rId188" display="https://www.pgatour.com/players/player.34261.scott-langley.html" xr:uid="{4FD42BE9-E2D1-B442-8A87-F649F957CDE3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B5937-6B5B-7544-8C36-E87D10C06F4F}">
  <dimension ref="A1:G190"/>
  <sheetViews>
    <sheetView tabSelected="1" workbookViewId="0">
      <selection activeCell="C190" sqref="C190"/>
    </sheetView>
  </sheetViews>
  <sheetFormatPr baseColWidth="10" defaultRowHeight="16" x14ac:dyDescent="0.2"/>
  <cols>
    <col min="1" max="1" width="7.6640625" bestFit="1" customWidth="1"/>
    <col min="2" max="2" width="20.5" bestFit="1" customWidth="1"/>
    <col min="3" max="3" width="9.6640625" bestFit="1" customWidth="1"/>
  </cols>
  <sheetData>
    <row r="1" spans="1:7" x14ac:dyDescent="0.2">
      <c r="A1" t="s">
        <v>363</v>
      </c>
      <c r="B1" t="s">
        <v>364</v>
      </c>
      <c r="C1" t="s">
        <v>444</v>
      </c>
      <c r="E1" t="s">
        <v>365</v>
      </c>
      <c r="F1" t="s">
        <v>366</v>
      </c>
      <c r="G1" t="s">
        <v>456</v>
      </c>
    </row>
    <row r="2" spans="1:7" ht="20" x14ac:dyDescent="0.2">
      <c r="A2" s="1">
        <v>1</v>
      </c>
      <c r="B2" s="2" t="s">
        <v>197</v>
      </c>
      <c r="C2" s="1">
        <v>32.11</v>
      </c>
      <c r="E2" s="1">
        <v>1</v>
      </c>
      <c r="F2" s="2" t="s">
        <v>210</v>
      </c>
      <c r="G2" s="1">
        <v>75.790000000000006</v>
      </c>
    </row>
    <row r="3" spans="1:7" ht="20" x14ac:dyDescent="0.2">
      <c r="A3" s="1">
        <v>2</v>
      </c>
      <c r="B3" s="2" t="s">
        <v>77</v>
      </c>
      <c r="C3" s="1">
        <v>33.200000000000003</v>
      </c>
      <c r="E3" s="1">
        <v>2</v>
      </c>
      <c r="F3" s="2" t="s">
        <v>71</v>
      </c>
      <c r="G3" s="1">
        <v>74.88</v>
      </c>
    </row>
    <row r="4" spans="1:7" ht="20" x14ac:dyDescent="0.2">
      <c r="A4" s="1">
        <v>3</v>
      </c>
      <c r="B4" s="2" t="s">
        <v>244</v>
      </c>
      <c r="C4" s="1">
        <v>33.299999999999997</v>
      </c>
      <c r="E4" s="1">
        <v>3</v>
      </c>
      <c r="F4" s="2" t="s">
        <v>149</v>
      </c>
      <c r="G4" s="1">
        <v>74.75</v>
      </c>
    </row>
    <row r="5" spans="1:7" ht="20" x14ac:dyDescent="0.2">
      <c r="A5" s="1">
        <v>4</v>
      </c>
      <c r="B5" s="2" t="s">
        <v>229</v>
      </c>
      <c r="C5" s="1">
        <v>33.9</v>
      </c>
      <c r="E5" s="1">
        <v>4</v>
      </c>
      <c r="F5" s="2" t="s">
        <v>103</v>
      </c>
      <c r="G5" s="1">
        <v>72.62</v>
      </c>
    </row>
    <row r="6" spans="1:7" ht="20" x14ac:dyDescent="0.2">
      <c r="A6" s="1">
        <v>5</v>
      </c>
      <c r="B6" s="2" t="s">
        <v>7</v>
      </c>
      <c r="C6" s="1">
        <v>34.100999999999999</v>
      </c>
      <c r="E6" s="1">
        <v>5</v>
      </c>
      <c r="F6" s="2" t="s">
        <v>62</v>
      </c>
      <c r="G6" s="1">
        <v>72.11</v>
      </c>
    </row>
    <row r="7" spans="1:7" ht="20" x14ac:dyDescent="0.2">
      <c r="A7" s="1">
        <v>6</v>
      </c>
      <c r="B7" s="2" t="s">
        <v>274</v>
      </c>
      <c r="C7" s="1">
        <v>34.11</v>
      </c>
      <c r="E7" s="1">
        <v>6</v>
      </c>
      <c r="F7" s="2" t="s">
        <v>77</v>
      </c>
      <c r="G7" s="1">
        <v>71.94</v>
      </c>
    </row>
    <row r="8" spans="1:7" ht="20" x14ac:dyDescent="0.2">
      <c r="A8" s="1">
        <v>7</v>
      </c>
      <c r="B8" s="2" t="s">
        <v>65</v>
      </c>
      <c r="C8" s="1">
        <v>35.200000000000003</v>
      </c>
      <c r="E8" s="1">
        <v>7</v>
      </c>
      <c r="F8" s="2" t="s">
        <v>34</v>
      </c>
      <c r="G8" s="1">
        <v>71.02</v>
      </c>
    </row>
    <row r="9" spans="1:7" ht="20" x14ac:dyDescent="0.2">
      <c r="A9" s="1">
        <v>8</v>
      </c>
      <c r="B9" s="2" t="s">
        <v>166</v>
      </c>
      <c r="C9" s="1">
        <v>35.299999999999997</v>
      </c>
      <c r="E9" s="1">
        <v>8</v>
      </c>
      <c r="F9" s="2" t="s">
        <v>187</v>
      </c>
      <c r="G9" s="1">
        <v>70.95</v>
      </c>
    </row>
    <row r="10" spans="1:7" ht="20" x14ac:dyDescent="0.2">
      <c r="A10" s="1">
        <v>9</v>
      </c>
      <c r="B10" s="2" t="s">
        <v>226</v>
      </c>
      <c r="C10" s="1">
        <v>35.6</v>
      </c>
      <c r="E10" s="1">
        <v>9</v>
      </c>
      <c r="F10" s="2" t="s">
        <v>106</v>
      </c>
      <c r="G10" s="1">
        <v>70.78</v>
      </c>
    </row>
    <row r="11" spans="1:7" ht="20" x14ac:dyDescent="0.2">
      <c r="A11" s="1" t="s">
        <v>368</v>
      </c>
      <c r="B11" s="2" t="s">
        <v>317</v>
      </c>
      <c r="C11" s="1">
        <v>35.700000000000003</v>
      </c>
      <c r="E11" s="1">
        <v>10</v>
      </c>
      <c r="F11" s="2" t="s">
        <v>48</v>
      </c>
      <c r="G11" s="1">
        <v>70.5</v>
      </c>
    </row>
    <row r="12" spans="1:7" ht="20" x14ac:dyDescent="0.2">
      <c r="A12" s="1" t="s">
        <v>368</v>
      </c>
      <c r="B12" s="2" t="s">
        <v>42</v>
      </c>
      <c r="C12" s="1">
        <v>35.700000000000003</v>
      </c>
      <c r="E12" s="1">
        <v>11</v>
      </c>
      <c r="F12" s="2" t="s">
        <v>87</v>
      </c>
      <c r="G12" s="1">
        <v>70.400000000000006</v>
      </c>
    </row>
    <row r="13" spans="1:7" ht="20" x14ac:dyDescent="0.2">
      <c r="A13" s="1">
        <v>12</v>
      </c>
      <c r="B13" s="2" t="s">
        <v>13</v>
      </c>
      <c r="C13" s="1">
        <v>35.11</v>
      </c>
      <c r="E13" s="1">
        <v>12</v>
      </c>
      <c r="F13" s="2" t="s">
        <v>42</v>
      </c>
      <c r="G13" s="1">
        <v>70.31</v>
      </c>
    </row>
    <row r="14" spans="1:7" ht="20" x14ac:dyDescent="0.2">
      <c r="A14" s="1" t="s">
        <v>26</v>
      </c>
      <c r="B14" s="2" t="s">
        <v>48</v>
      </c>
      <c r="C14" s="1">
        <v>36.200000000000003</v>
      </c>
      <c r="E14" s="1">
        <v>13</v>
      </c>
      <c r="F14" s="2" t="s">
        <v>17</v>
      </c>
      <c r="G14" s="1">
        <v>70.23</v>
      </c>
    </row>
    <row r="15" spans="1:7" ht="20" x14ac:dyDescent="0.2">
      <c r="A15" s="1" t="s">
        <v>26</v>
      </c>
      <c r="B15" s="2" t="s">
        <v>1</v>
      </c>
      <c r="C15" s="1">
        <v>36.200000000000003</v>
      </c>
      <c r="E15" s="1">
        <v>14</v>
      </c>
      <c r="F15" s="2" t="s">
        <v>136</v>
      </c>
      <c r="G15" s="1">
        <v>70.14</v>
      </c>
    </row>
    <row r="16" spans="1:7" ht="20" x14ac:dyDescent="0.2">
      <c r="A16" s="1">
        <v>15</v>
      </c>
      <c r="B16" s="2" t="s">
        <v>319</v>
      </c>
      <c r="C16" s="1">
        <v>36.299999999999997</v>
      </c>
      <c r="E16" s="1">
        <v>15</v>
      </c>
      <c r="F16" s="2" t="s">
        <v>22</v>
      </c>
      <c r="G16" s="1">
        <v>70.099999999999994</v>
      </c>
    </row>
    <row r="17" spans="1:7" ht="20" x14ac:dyDescent="0.2">
      <c r="A17" s="1">
        <v>16</v>
      </c>
      <c r="B17" s="2" t="s">
        <v>34</v>
      </c>
      <c r="C17" s="1">
        <v>36.6</v>
      </c>
      <c r="E17" s="1">
        <v>16</v>
      </c>
      <c r="F17" s="2" t="s">
        <v>204</v>
      </c>
      <c r="G17" s="1">
        <v>69.47</v>
      </c>
    </row>
    <row r="18" spans="1:7" ht="20" x14ac:dyDescent="0.2">
      <c r="A18" s="1" t="s">
        <v>370</v>
      </c>
      <c r="B18" s="2" t="s">
        <v>180</v>
      </c>
      <c r="C18" s="1">
        <v>36.11</v>
      </c>
      <c r="E18" s="1">
        <v>17</v>
      </c>
      <c r="F18" s="2" t="s">
        <v>13</v>
      </c>
      <c r="G18" s="1">
        <v>69.42</v>
      </c>
    </row>
    <row r="19" spans="1:7" ht="20" x14ac:dyDescent="0.2">
      <c r="A19" s="1" t="s">
        <v>370</v>
      </c>
      <c r="B19" s="2" t="s">
        <v>116</v>
      </c>
      <c r="C19" s="1">
        <v>36.11</v>
      </c>
      <c r="E19" s="1">
        <v>18</v>
      </c>
      <c r="F19" s="2" t="s">
        <v>283</v>
      </c>
      <c r="G19" s="1">
        <v>69.39</v>
      </c>
    </row>
    <row r="20" spans="1:7" ht="20" x14ac:dyDescent="0.2">
      <c r="A20" s="1">
        <v>19</v>
      </c>
      <c r="B20" s="2" t="s">
        <v>187</v>
      </c>
      <c r="C20" s="1">
        <v>37</v>
      </c>
      <c r="E20" s="1">
        <v>19</v>
      </c>
      <c r="F20" s="2" t="s">
        <v>167</v>
      </c>
      <c r="G20" s="1">
        <v>69.19</v>
      </c>
    </row>
    <row r="21" spans="1:7" ht="20" x14ac:dyDescent="0.2">
      <c r="A21" s="1">
        <v>20</v>
      </c>
      <c r="B21" s="2" t="s">
        <v>20</v>
      </c>
      <c r="C21" s="1">
        <v>37.1</v>
      </c>
      <c r="E21" s="1">
        <v>20</v>
      </c>
      <c r="F21" s="2" t="s">
        <v>74</v>
      </c>
      <c r="G21" s="1">
        <v>68.97</v>
      </c>
    </row>
    <row r="22" spans="1:7" ht="20" x14ac:dyDescent="0.2">
      <c r="A22" s="1">
        <v>21</v>
      </c>
      <c r="B22" s="2" t="s">
        <v>130</v>
      </c>
      <c r="C22" s="1">
        <v>37.299999999999997</v>
      </c>
      <c r="E22" s="1">
        <v>21</v>
      </c>
      <c r="F22" s="2" t="s">
        <v>140</v>
      </c>
      <c r="G22" s="1">
        <v>68.709999999999994</v>
      </c>
    </row>
    <row r="23" spans="1:7" ht="20" x14ac:dyDescent="0.2">
      <c r="A23" s="1">
        <v>22</v>
      </c>
      <c r="B23" s="2" t="s">
        <v>122</v>
      </c>
      <c r="C23" s="1">
        <v>37.5</v>
      </c>
      <c r="E23" s="1">
        <v>22</v>
      </c>
      <c r="F23" s="2" t="s">
        <v>231</v>
      </c>
      <c r="G23" s="1">
        <v>68.69</v>
      </c>
    </row>
    <row r="24" spans="1:7" ht="20" x14ac:dyDescent="0.2">
      <c r="A24" s="1">
        <v>23</v>
      </c>
      <c r="B24" s="2" t="s">
        <v>17</v>
      </c>
      <c r="C24" s="1">
        <v>37.6</v>
      </c>
      <c r="E24" s="1">
        <v>23</v>
      </c>
      <c r="F24" s="2" t="s">
        <v>317</v>
      </c>
      <c r="G24" s="1">
        <v>68.66</v>
      </c>
    </row>
    <row r="25" spans="1:7" ht="20" x14ac:dyDescent="0.2">
      <c r="A25" s="1">
        <v>24</v>
      </c>
      <c r="B25" s="2" t="s">
        <v>113</v>
      </c>
      <c r="C25" s="1">
        <v>37.799999999999997</v>
      </c>
      <c r="E25" s="1">
        <v>24</v>
      </c>
      <c r="F25" s="2" t="s">
        <v>303</v>
      </c>
      <c r="G25" s="1">
        <v>68.59</v>
      </c>
    </row>
    <row r="26" spans="1:7" ht="20" x14ac:dyDescent="0.2">
      <c r="A26" s="1">
        <v>25</v>
      </c>
      <c r="B26" s="2" t="s">
        <v>126</v>
      </c>
      <c r="C26" s="1">
        <v>37.11</v>
      </c>
      <c r="E26" s="1" t="s">
        <v>446</v>
      </c>
      <c r="F26" s="2" t="s">
        <v>35</v>
      </c>
      <c r="G26" s="1">
        <v>68.52</v>
      </c>
    </row>
    <row r="27" spans="1:7" ht="20" x14ac:dyDescent="0.2">
      <c r="A27" s="1">
        <v>26</v>
      </c>
      <c r="B27" s="2" t="s">
        <v>210</v>
      </c>
      <c r="C27" s="1">
        <v>38</v>
      </c>
      <c r="E27" s="1" t="s">
        <v>446</v>
      </c>
      <c r="F27" s="2" t="s">
        <v>54</v>
      </c>
      <c r="G27" s="1">
        <v>68.52</v>
      </c>
    </row>
    <row r="28" spans="1:7" ht="20" x14ac:dyDescent="0.2">
      <c r="A28" s="1">
        <v>27</v>
      </c>
      <c r="B28" s="2" t="s">
        <v>216</v>
      </c>
      <c r="C28" s="1">
        <v>38.1</v>
      </c>
      <c r="E28" s="1" t="s">
        <v>447</v>
      </c>
      <c r="F28" s="2" t="s">
        <v>93</v>
      </c>
      <c r="G28" s="1">
        <v>68.48</v>
      </c>
    </row>
    <row r="29" spans="1:7" ht="20" x14ac:dyDescent="0.2">
      <c r="A29" s="1" t="s">
        <v>371</v>
      </c>
      <c r="B29" s="2" t="s">
        <v>327</v>
      </c>
      <c r="C29" s="1">
        <v>38.299999999999997</v>
      </c>
      <c r="E29" s="1" t="s">
        <v>447</v>
      </c>
      <c r="F29" s="2" t="s">
        <v>41</v>
      </c>
      <c r="G29" s="1">
        <v>68.48</v>
      </c>
    </row>
    <row r="30" spans="1:7" ht="20" x14ac:dyDescent="0.2">
      <c r="A30" s="1" t="s">
        <v>371</v>
      </c>
      <c r="B30" s="2" t="s">
        <v>111</v>
      </c>
      <c r="C30" s="1">
        <v>38.299999999999997</v>
      </c>
      <c r="E30" s="1">
        <v>29</v>
      </c>
      <c r="F30" s="2" t="s">
        <v>189</v>
      </c>
      <c r="G30" s="1">
        <v>68.400000000000006</v>
      </c>
    </row>
    <row r="31" spans="1:7" ht="20" x14ac:dyDescent="0.2">
      <c r="A31" s="1">
        <v>30</v>
      </c>
      <c r="B31" s="2" t="s">
        <v>232</v>
      </c>
      <c r="C31" s="1">
        <v>38.5</v>
      </c>
      <c r="E31" s="1">
        <v>30</v>
      </c>
      <c r="F31" s="2" t="s">
        <v>1</v>
      </c>
      <c r="G31" s="1">
        <v>68.23</v>
      </c>
    </row>
    <row r="32" spans="1:7" ht="20" x14ac:dyDescent="0.2">
      <c r="A32" s="1">
        <v>31</v>
      </c>
      <c r="B32" s="2" t="s">
        <v>151</v>
      </c>
      <c r="C32" s="1">
        <v>38.6</v>
      </c>
      <c r="E32" s="1">
        <v>31</v>
      </c>
      <c r="F32" s="2" t="s">
        <v>282</v>
      </c>
      <c r="G32" s="1">
        <v>68.11</v>
      </c>
    </row>
    <row r="33" spans="1:7" ht="20" x14ac:dyDescent="0.2">
      <c r="A33" s="1">
        <v>32</v>
      </c>
      <c r="B33" s="2" t="s">
        <v>146</v>
      </c>
      <c r="C33" s="1">
        <v>38.700000000000003</v>
      </c>
      <c r="E33" s="1">
        <v>32</v>
      </c>
      <c r="F33" s="2" t="s">
        <v>116</v>
      </c>
      <c r="G33" s="1">
        <v>68</v>
      </c>
    </row>
    <row r="34" spans="1:7" ht="20" x14ac:dyDescent="0.2">
      <c r="A34" s="1">
        <v>33</v>
      </c>
      <c r="B34" s="2" t="s">
        <v>41</v>
      </c>
      <c r="C34" s="1">
        <v>38.9</v>
      </c>
      <c r="E34" s="1">
        <v>33</v>
      </c>
      <c r="F34" s="2" t="s">
        <v>65</v>
      </c>
      <c r="G34" s="1">
        <v>67.95</v>
      </c>
    </row>
    <row r="35" spans="1:7" ht="20" x14ac:dyDescent="0.2">
      <c r="A35" s="1">
        <v>34</v>
      </c>
      <c r="B35" s="2" t="s">
        <v>145</v>
      </c>
      <c r="C35" s="1">
        <v>38.100999999999999</v>
      </c>
      <c r="E35" s="1">
        <v>34</v>
      </c>
      <c r="F35" s="2" t="s">
        <v>357</v>
      </c>
      <c r="G35" s="1">
        <v>67.930000000000007</v>
      </c>
    </row>
    <row r="36" spans="1:7" ht="20" x14ac:dyDescent="0.2">
      <c r="A36" s="1">
        <v>35</v>
      </c>
      <c r="B36" s="2" t="s">
        <v>345</v>
      </c>
      <c r="C36" s="1">
        <v>39.1</v>
      </c>
      <c r="E36" s="1">
        <v>35</v>
      </c>
      <c r="F36" s="2" t="s">
        <v>224</v>
      </c>
      <c r="G36" s="1">
        <v>67.67</v>
      </c>
    </row>
    <row r="37" spans="1:7" ht="20" x14ac:dyDescent="0.2">
      <c r="A37" s="1" t="s">
        <v>380</v>
      </c>
      <c r="B37" s="2" t="s">
        <v>270</v>
      </c>
      <c r="C37" s="1">
        <v>39.200000000000003</v>
      </c>
      <c r="E37" s="1">
        <v>36</v>
      </c>
      <c r="F37" s="2" t="s">
        <v>141</v>
      </c>
      <c r="G37" s="1">
        <v>67.650000000000006</v>
      </c>
    </row>
    <row r="38" spans="1:7" ht="20" x14ac:dyDescent="0.2">
      <c r="A38" s="1" t="s">
        <v>380</v>
      </c>
      <c r="B38" s="2" t="s">
        <v>106</v>
      </c>
      <c r="C38" s="1">
        <v>39.200000000000003</v>
      </c>
      <c r="E38" s="1">
        <v>37</v>
      </c>
      <c r="F38" s="2" t="s">
        <v>183</v>
      </c>
      <c r="G38" s="1">
        <v>67.61</v>
      </c>
    </row>
    <row r="39" spans="1:7" ht="20" x14ac:dyDescent="0.2">
      <c r="A39" s="1" t="s">
        <v>380</v>
      </c>
      <c r="B39" s="2" t="s">
        <v>59</v>
      </c>
      <c r="C39" s="1">
        <v>39.200000000000003</v>
      </c>
      <c r="E39" s="1">
        <v>38</v>
      </c>
      <c r="F39" s="2" t="s">
        <v>70</v>
      </c>
      <c r="G39" s="1">
        <v>67.58</v>
      </c>
    </row>
    <row r="40" spans="1:7" ht="20" x14ac:dyDescent="0.2">
      <c r="A40" s="1">
        <v>39</v>
      </c>
      <c r="B40" s="2" t="s">
        <v>24</v>
      </c>
      <c r="C40" s="1">
        <v>39.4</v>
      </c>
      <c r="E40" s="1">
        <v>39</v>
      </c>
      <c r="F40" s="2" t="s">
        <v>355</v>
      </c>
      <c r="G40" s="1">
        <v>67.47</v>
      </c>
    </row>
    <row r="41" spans="1:7" ht="20" x14ac:dyDescent="0.2">
      <c r="A41" s="1">
        <v>40</v>
      </c>
      <c r="B41" s="2" t="s">
        <v>88</v>
      </c>
      <c r="C41" s="1">
        <v>39.5</v>
      </c>
      <c r="E41" s="1">
        <v>40</v>
      </c>
      <c r="F41" s="2" t="s">
        <v>217</v>
      </c>
      <c r="G41" s="1">
        <v>67.38</v>
      </c>
    </row>
    <row r="42" spans="1:7" ht="20" x14ac:dyDescent="0.2">
      <c r="A42" s="1">
        <v>41</v>
      </c>
      <c r="B42" s="2" t="s">
        <v>177</v>
      </c>
      <c r="C42" s="1">
        <v>39.700000000000003</v>
      </c>
      <c r="E42" s="1">
        <v>41</v>
      </c>
      <c r="F42" s="2" t="s">
        <v>118</v>
      </c>
      <c r="G42" s="1">
        <v>67.33</v>
      </c>
    </row>
    <row r="43" spans="1:7" ht="20" x14ac:dyDescent="0.2">
      <c r="A43" s="1">
        <v>42</v>
      </c>
      <c r="B43" s="2" t="s">
        <v>141</v>
      </c>
      <c r="C43" s="1">
        <v>39.799999999999997</v>
      </c>
      <c r="E43" s="1">
        <v>42</v>
      </c>
      <c r="F43" s="2" t="s">
        <v>166</v>
      </c>
      <c r="G43" s="1">
        <v>67.290000000000006</v>
      </c>
    </row>
    <row r="44" spans="1:7" ht="20" x14ac:dyDescent="0.2">
      <c r="A44" s="1" t="s">
        <v>385</v>
      </c>
      <c r="B44" s="2" t="s">
        <v>224</v>
      </c>
      <c r="C44" s="1">
        <v>39.9</v>
      </c>
      <c r="E44" s="1">
        <v>43</v>
      </c>
      <c r="F44" s="2" t="s">
        <v>345</v>
      </c>
      <c r="G44" s="1">
        <v>67.150000000000006</v>
      </c>
    </row>
    <row r="45" spans="1:7" ht="20" x14ac:dyDescent="0.2">
      <c r="A45" s="1" t="s">
        <v>385</v>
      </c>
      <c r="B45" s="2" t="s">
        <v>231</v>
      </c>
      <c r="C45" s="1">
        <v>39.9</v>
      </c>
      <c r="E45" s="1">
        <v>44</v>
      </c>
      <c r="F45" s="2" t="s">
        <v>259</v>
      </c>
      <c r="G45" s="1">
        <v>66.930000000000007</v>
      </c>
    </row>
    <row r="46" spans="1:7" ht="20" x14ac:dyDescent="0.2">
      <c r="A46" s="1" t="s">
        <v>385</v>
      </c>
      <c r="B46" s="2" t="s">
        <v>63</v>
      </c>
      <c r="C46" s="1">
        <v>39.9</v>
      </c>
      <c r="E46" s="1">
        <v>45</v>
      </c>
      <c r="F46" s="2" t="s">
        <v>59</v>
      </c>
      <c r="G46" s="1">
        <v>66.81</v>
      </c>
    </row>
    <row r="47" spans="1:7" ht="20" x14ac:dyDescent="0.2">
      <c r="A47" s="1">
        <v>46</v>
      </c>
      <c r="B47" s="2" t="s">
        <v>143</v>
      </c>
      <c r="C47" s="1">
        <v>39.100999999999999</v>
      </c>
      <c r="E47" s="1" t="s">
        <v>449</v>
      </c>
      <c r="F47" s="2" t="s">
        <v>104</v>
      </c>
      <c r="G47" s="1">
        <v>66.67</v>
      </c>
    </row>
    <row r="48" spans="1:7" ht="20" x14ac:dyDescent="0.2">
      <c r="A48" s="1" t="s">
        <v>90</v>
      </c>
      <c r="B48" s="2" t="s">
        <v>97</v>
      </c>
      <c r="C48" s="1">
        <v>39.11</v>
      </c>
      <c r="E48" s="1" t="s">
        <v>449</v>
      </c>
      <c r="F48" s="2" t="s">
        <v>226</v>
      </c>
      <c r="G48" s="1">
        <v>66.67</v>
      </c>
    </row>
    <row r="49" spans="1:7" ht="20" x14ac:dyDescent="0.2">
      <c r="A49" s="1" t="s">
        <v>90</v>
      </c>
      <c r="B49" s="2" t="s">
        <v>311</v>
      </c>
      <c r="C49" s="1">
        <v>39.11</v>
      </c>
      <c r="E49" s="1" t="s">
        <v>449</v>
      </c>
      <c r="F49" s="2" t="s">
        <v>4</v>
      </c>
      <c r="G49" s="1">
        <v>66.67</v>
      </c>
    </row>
    <row r="50" spans="1:7" ht="20" x14ac:dyDescent="0.2">
      <c r="A50" s="1" t="s">
        <v>90</v>
      </c>
      <c r="B50" s="2" t="s">
        <v>181</v>
      </c>
      <c r="C50" s="1">
        <v>39.11</v>
      </c>
      <c r="E50" s="1" t="s">
        <v>449</v>
      </c>
      <c r="F50" s="2" t="s">
        <v>61</v>
      </c>
      <c r="G50" s="1">
        <v>66.67</v>
      </c>
    </row>
    <row r="51" spans="1:7" ht="20" x14ac:dyDescent="0.2">
      <c r="A51" s="1">
        <v>50</v>
      </c>
      <c r="B51" s="2" t="s">
        <v>74</v>
      </c>
      <c r="C51" s="1">
        <v>40</v>
      </c>
      <c r="E51" s="1" t="s">
        <v>449</v>
      </c>
      <c r="F51" s="2" t="s">
        <v>10</v>
      </c>
      <c r="G51" s="1">
        <v>66.67</v>
      </c>
    </row>
    <row r="52" spans="1:7" ht="20" x14ac:dyDescent="0.2">
      <c r="A52" s="1" t="s">
        <v>389</v>
      </c>
      <c r="B52" s="2" t="s">
        <v>9</v>
      </c>
      <c r="C52" s="1">
        <v>40.1</v>
      </c>
      <c r="E52" s="1">
        <v>51</v>
      </c>
      <c r="F52" s="2" t="s">
        <v>321</v>
      </c>
      <c r="G52" s="1">
        <v>66.53</v>
      </c>
    </row>
    <row r="53" spans="1:7" ht="20" x14ac:dyDescent="0.2">
      <c r="A53" s="1" t="s">
        <v>389</v>
      </c>
      <c r="B53" s="2" t="s">
        <v>361</v>
      </c>
      <c r="C53" s="1">
        <v>40.1</v>
      </c>
      <c r="E53" s="1">
        <v>52</v>
      </c>
      <c r="F53" s="2" t="s">
        <v>197</v>
      </c>
      <c r="G53" s="1">
        <v>66.489999999999995</v>
      </c>
    </row>
    <row r="54" spans="1:7" ht="20" x14ac:dyDescent="0.2">
      <c r="A54" s="1">
        <v>53</v>
      </c>
      <c r="B54" s="2" t="s">
        <v>61</v>
      </c>
      <c r="C54" s="1">
        <v>40.200000000000003</v>
      </c>
      <c r="E54" s="1">
        <v>53</v>
      </c>
      <c r="F54" s="2" t="s">
        <v>64</v>
      </c>
      <c r="G54" s="1">
        <v>66.41</v>
      </c>
    </row>
    <row r="55" spans="1:7" ht="20" x14ac:dyDescent="0.2">
      <c r="A55" s="1" t="s">
        <v>101</v>
      </c>
      <c r="B55" s="2" t="s">
        <v>133</v>
      </c>
      <c r="C55" s="1">
        <v>40.4</v>
      </c>
      <c r="E55" s="1">
        <v>54</v>
      </c>
      <c r="F55" s="2" t="s">
        <v>68</v>
      </c>
      <c r="G55" s="1">
        <v>66.290000000000006</v>
      </c>
    </row>
    <row r="56" spans="1:7" ht="20" x14ac:dyDescent="0.2">
      <c r="A56" s="1" t="s">
        <v>101</v>
      </c>
      <c r="B56" s="2" t="s">
        <v>330</v>
      </c>
      <c r="C56" s="1">
        <v>40.4</v>
      </c>
      <c r="E56" s="1">
        <v>55</v>
      </c>
      <c r="F56" s="2" t="s">
        <v>289</v>
      </c>
      <c r="G56" s="1">
        <v>66.28</v>
      </c>
    </row>
    <row r="57" spans="1:7" ht="20" x14ac:dyDescent="0.2">
      <c r="A57" s="1" t="s">
        <v>101</v>
      </c>
      <c r="B57" s="2" t="s">
        <v>137</v>
      </c>
      <c r="C57" s="1">
        <v>40.4</v>
      </c>
      <c r="E57" s="1">
        <v>56</v>
      </c>
      <c r="F57" s="2" t="s">
        <v>354</v>
      </c>
      <c r="G57" s="1">
        <v>66.19</v>
      </c>
    </row>
    <row r="58" spans="1:7" ht="20" x14ac:dyDescent="0.2">
      <c r="A58" s="1" t="s">
        <v>101</v>
      </c>
      <c r="B58" s="2" t="s">
        <v>199</v>
      </c>
      <c r="C58" s="1">
        <v>40.4</v>
      </c>
      <c r="E58" s="1">
        <v>57</v>
      </c>
      <c r="F58" s="2" t="s">
        <v>111</v>
      </c>
      <c r="G58" s="1">
        <v>66.099999999999994</v>
      </c>
    </row>
    <row r="59" spans="1:7" ht="20" x14ac:dyDescent="0.2">
      <c r="A59" s="1" t="s">
        <v>392</v>
      </c>
      <c r="B59" s="2" t="s">
        <v>135</v>
      </c>
      <c r="C59" s="1">
        <v>40.5</v>
      </c>
      <c r="E59" s="1">
        <v>58</v>
      </c>
      <c r="F59" s="2" t="s">
        <v>113</v>
      </c>
      <c r="G59" s="1">
        <v>65.97</v>
      </c>
    </row>
    <row r="60" spans="1:7" ht="20" x14ac:dyDescent="0.2">
      <c r="A60" s="1" t="s">
        <v>392</v>
      </c>
      <c r="B60" s="2" t="s">
        <v>284</v>
      </c>
      <c r="C60" s="1">
        <v>40.5</v>
      </c>
      <c r="E60" s="1">
        <v>59</v>
      </c>
      <c r="F60" s="2" t="s">
        <v>122</v>
      </c>
      <c r="G60" s="1">
        <v>65.94</v>
      </c>
    </row>
    <row r="61" spans="1:7" ht="20" x14ac:dyDescent="0.2">
      <c r="A61" s="1" t="s">
        <v>393</v>
      </c>
      <c r="B61" s="2" t="s">
        <v>150</v>
      </c>
      <c r="C61" s="1">
        <v>40.6</v>
      </c>
      <c r="E61" s="1">
        <v>60</v>
      </c>
      <c r="F61" s="2" t="s">
        <v>272</v>
      </c>
      <c r="G61" s="1">
        <v>65.87</v>
      </c>
    </row>
    <row r="62" spans="1:7" ht="20" x14ac:dyDescent="0.2">
      <c r="A62" s="1" t="s">
        <v>393</v>
      </c>
      <c r="B62" s="2" t="s">
        <v>71</v>
      </c>
      <c r="C62" s="1">
        <v>40.6</v>
      </c>
      <c r="E62" s="1">
        <v>61</v>
      </c>
      <c r="F62" s="2" t="s">
        <v>174</v>
      </c>
      <c r="G62" s="1">
        <v>65.84</v>
      </c>
    </row>
    <row r="63" spans="1:7" ht="20" x14ac:dyDescent="0.2">
      <c r="A63" s="1" t="s">
        <v>115</v>
      </c>
      <c r="B63" s="2" t="s">
        <v>200</v>
      </c>
      <c r="C63" s="1">
        <v>40.9</v>
      </c>
      <c r="E63" s="1">
        <v>62</v>
      </c>
      <c r="F63" s="2" t="s">
        <v>155</v>
      </c>
      <c r="G63" s="1">
        <v>65.73</v>
      </c>
    </row>
    <row r="64" spans="1:7" ht="20" x14ac:dyDescent="0.2">
      <c r="A64" s="1" t="s">
        <v>115</v>
      </c>
      <c r="B64" s="2" t="s">
        <v>206</v>
      </c>
      <c r="C64" s="1">
        <v>40.9</v>
      </c>
      <c r="E64" s="1">
        <v>63</v>
      </c>
      <c r="F64" s="2" t="s">
        <v>163</v>
      </c>
      <c r="G64" s="1">
        <v>65.709999999999994</v>
      </c>
    </row>
    <row r="65" spans="1:7" ht="20" x14ac:dyDescent="0.2">
      <c r="A65" s="1">
        <v>64</v>
      </c>
      <c r="B65" s="2" t="s">
        <v>168</v>
      </c>
      <c r="C65" s="1">
        <v>40.100999999999999</v>
      </c>
      <c r="E65" s="1">
        <v>64</v>
      </c>
      <c r="F65" s="2" t="s">
        <v>237</v>
      </c>
      <c r="G65" s="1">
        <v>65.66</v>
      </c>
    </row>
    <row r="66" spans="1:7" ht="20" x14ac:dyDescent="0.2">
      <c r="A66" s="1">
        <v>65</v>
      </c>
      <c r="B66" s="2" t="s">
        <v>314</v>
      </c>
      <c r="C66" s="1">
        <v>41</v>
      </c>
      <c r="E66" s="1">
        <v>65</v>
      </c>
      <c r="F66" s="2" t="s">
        <v>46</v>
      </c>
      <c r="G66" s="1">
        <v>65.61</v>
      </c>
    </row>
    <row r="67" spans="1:7" ht="20" x14ac:dyDescent="0.2">
      <c r="A67" s="1">
        <v>66</v>
      </c>
      <c r="B67" s="2" t="s">
        <v>280</v>
      </c>
      <c r="C67" s="1">
        <v>41.1</v>
      </c>
      <c r="E67" s="1">
        <v>66</v>
      </c>
      <c r="F67" s="2" t="s">
        <v>253</v>
      </c>
      <c r="G67" s="1">
        <v>65.58</v>
      </c>
    </row>
    <row r="68" spans="1:7" ht="20" x14ac:dyDescent="0.2">
      <c r="A68" s="1">
        <v>67</v>
      </c>
      <c r="B68" s="2" t="s">
        <v>334</v>
      </c>
      <c r="C68" s="1">
        <v>41.2</v>
      </c>
      <c r="E68" s="1">
        <v>67</v>
      </c>
      <c r="F68" s="2" t="s">
        <v>31</v>
      </c>
      <c r="G68" s="1">
        <v>65.52</v>
      </c>
    </row>
    <row r="69" spans="1:7" ht="20" x14ac:dyDescent="0.2">
      <c r="A69" s="1" t="s">
        <v>121</v>
      </c>
      <c r="B69" s="2" t="s">
        <v>136</v>
      </c>
      <c r="C69" s="1">
        <v>41.3</v>
      </c>
      <c r="E69" s="1">
        <v>68</v>
      </c>
      <c r="F69" s="2" t="s">
        <v>280</v>
      </c>
      <c r="G69" s="1">
        <v>65.489999999999995</v>
      </c>
    </row>
    <row r="70" spans="1:7" ht="20" x14ac:dyDescent="0.2">
      <c r="A70" s="1" t="s">
        <v>121</v>
      </c>
      <c r="B70" s="2" t="s">
        <v>243</v>
      </c>
      <c r="C70" s="1">
        <v>41.3</v>
      </c>
      <c r="E70" s="1">
        <v>69</v>
      </c>
      <c r="F70" s="2" t="s">
        <v>246</v>
      </c>
      <c r="G70" s="1">
        <v>65.34</v>
      </c>
    </row>
    <row r="71" spans="1:7" ht="20" x14ac:dyDescent="0.2">
      <c r="A71" s="1" t="s">
        <v>129</v>
      </c>
      <c r="B71" s="2" t="s">
        <v>189</v>
      </c>
      <c r="C71" s="1">
        <v>41.5</v>
      </c>
      <c r="E71" s="1">
        <v>70</v>
      </c>
      <c r="F71" s="2" t="s">
        <v>173</v>
      </c>
      <c r="G71" s="1">
        <v>65.31</v>
      </c>
    </row>
    <row r="72" spans="1:7" ht="20" x14ac:dyDescent="0.2">
      <c r="A72" s="1" t="s">
        <v>129</v>
      </c>
      <c r="B72" s="2" t="s">
        <v>87</v>
      </c>
      <c r="C72" s="1">
        <v>41.5</v>
      </c>
      <c r="E72" s="1" t="s">
        <v>450</v>
      </c>
      <c r="F72" s="2" t="s">
        <v>97</v>
      </c>
      <c r="G72" s="1">
        <v>65.239999999999995</v>
      </c>
    </row>
    <row r="73" spans="1:7" ht="20" x14ac:dyDescent="0.2">
      <c r="A73" s="1" t="s">
        <v>127</v>
      </c>
      <c r="B73" s="2" t="s">
        <v>167</v>
      </c>
      <c r="C73" s="1">
        <v>41.6</v>
      </c>
      <c r="E73" s="1" t="s">
        <v>450</v>
      </c>
      <c r="F73" s="2" t="s">
        <v>150</v>
      </c>
      <c r="G73" s="1">
        <v>65.239999999999995</v>
      </c>
    </row>
    <row r="74" spans="1:7" ht="20" x14ac:dyDescent="0.2">
      <c r="A74" s="1" t="s">
        <v>127</v>
      </c>
      <c r="B74" s="2" t="s">
        <v>300</v>
      </c>
      <c r="C74" s="1">
        <v>41.6</v>
      </c>
      <c r="E74" s="1">
        <v>73</v>
      </c>
      <c r="F74" s="2" t="s">
        <v>254</v>
      </c>
      <c r="G74" s="1">
        <v>65.180000000000007</v>
      </c>
    </row>
    <row r="75" spans="1:7" ht="20" x14ac:dyDescent="0.2">
      <c r="A75" s="1">
        <v>74</v>
      </c>
      <c r="B75" s="2" t="s">
        <v>161</v>
      </c>
      <c r="C75" s="1">
        <v>41.7</v>
      </c>
      <c r="E75" s="1">
        <v>74</v>
      </c>
      <c r="F75" s="2" t="s">
        <v>248</v>
      </c>
      <c r="G75" s="1">
        <v>65.09</v>
      </c>
    </row>
    <row r="76" spans="1:7" ht="20" x14ac:dyDescent="0.2">
      <c r="A76" s="1">
        <v>75</v>
      </c>
      <c r="B76" s="2" t="s">
        <v>99</v>
      </c>
      <c r="C76" s="1">
        <v>41.8</v>
      </c>
      <c r="E76" s="1">
        <v>75</v>
      </c>
      <c r="F76" s="2" t="s">
        <v>171</v>
      </c>
      <c r="G76" s="1">
        <v>64.98</v>
      </c>
    </row>
    <row r="77" spans="1:7" ht="20" x14ac:dyDescent="0.2">
      <c r="A77" s="1">
        <v>76</v>
      </c>
      <c r="B77" s="2" t="s">
        <v>198</v>
      </c>
      <c r="C77" s="1">
        <v>41.9</v>
      </c>
      <c r="E77" s="1">
        <v>76</v>
      </c>
      <c r="F77" s="2" t="s">
        <v>7</v>
      </c>
      <c r="G77" s="1">
        <v>64.88</v>
      </c>
    </row>
    <row r="78" spans="1:7" ht="20" x14ac:dyDescent="0.2">
      <c r="A78" s="1" t="s">
        <v>139</v>
      </c>
      <c r="B78" s="2" t="s">
        <v>124</v>
      </c>
      <c r="C78" s="1">
        <v>41.100999999999999</v>
      </c>
      <c r="E78" s="1">
        <v>77</v>
      </c>
      <c r="F78" s="2" t="s">
        <v>191</v>
      </c>
      <c r="G78" s="1">
        <v>64.849999999999994</v>
      </c>
    </row>
    <row r="79" spans="1:7" ht="20" x14ac:dyDescent="0.2">
      <c r="A79" s="1" t="s">
        <v>139</v>
      </c>
      <c r="B79" s="2" t="s">
        <v>191</v>
      </c>
      <c r="C79" s="1">
        <v>41.100999999999999</v>
      </c>
      <c r="E79" s="1">
        <v>78</v>
      </c>
      <c r="F79" s="2" t="s">
        <v>63</v>
      </c>
      <c r="G79" s="1">
        <v>64.819999999999993</v>
      </c>
    </row>
    <row r="80" spans="1:7" ht="20" x14ac:dyDescent="0.2">
      <c r="A80" s="1" t="s">
        <v>139</v>
      </c>
      <c r="B80" s="2" t="s">
        <v>225</v>
      </c>
      <c r="C80" s="1">
        <v>41.100999999999999</v>
      </c>
      <c r="E80" s="1">
        <v>79</v>
      </c>
      <c r="F80" s="2" t="s">
        <v>198</v>
      </c>
      <c r="G80" s="1">
        <v>64.69</v>
      </c>
    </row>
    <row r="81" spans="1:7" ht="20" x14ac:dyDescent="0.2">
      <c r="A81" s="1" t="s">
        <v>139</v>
      </c>
      <c r="B81" s="2" t="s">
        <v>217</v>
      </c>
      <c r="C81" s="1">
        <v>41.100999999999999</v>
      </c>
      <c r="E81" s="1">
        <v>80</v>
      </c>
      <c r="F81" s="2" t="s">
        <v>151</v>
      </c>
      <c r="G81" s="1">
        <v>64.62</v>
      </c>
    </row>
    <row r="82" spans="1:7" ht="20" x14ac:dyDescent="0.2">
      <c r="A82" s="1">
        <v>81</v>
      </c>
      <c r="B82" s="2" t="s">
        <v>263</v>
      </c>
      <c r="C82" s="1">
        <v>41.11</v>
      </c>
      <c r="E82" s="1">
        <v>81</v>
      </c>
      <c r="F82" s="2" t="s">
        <v>28</v>
      </c>
      <c r="G82" s="1">
        <v>64.58</v>
      </c>
    </row>
    <row r="83" spans="1:7" ht="20" x14ac:dyDescent="0.2">
      <c r="A83" s="1">
        <v>82</v>
      </c>
      <c r="B83" s="2" t="s">
        <v>254</v>
      </c>
      <c r="C83" s="1">
        <v>42</v>
      </c>
      <c r="E83" s="1">
        <v>82</v>
      </c>
      <c r="F83" s="2" t="s">
        <v>73</v>
      </c>
      <c r="G83" s="1">
        <v>64.56</v>
      </c>
    </row>
    <row r="84" spans="1:7" ht="20" x14ac:dyDescent="0.2">
      <c r="A84" s="1">
        <v>83</v>
      </c>
      <c r="B84" s="2" t="s">
        <v>237</v>
      </c>
      <c r="C84" s="1">
        <v>42.1</v>
      </c>
      <c r="E84" s="1">
        <v>83</v>
      </c>
      <c r="F84" s="2" t="s">
        <v>232</v>
      </c>
      <c r="G84" s="1">
        <v>64.53</v>
      </c>
    </row>
    <row r="85" spans="1:7" ht="20" x14ac:dyDescent="0.2">
      <c r="A85" s="1">
        <v>84</v>
      </c>
      <c r="B85" s="2" t="s">
        <v>140</v>
      </c>
      <c r="C85" s="1">
        <v>42.2</v>
      </c>
      <c r="E85" s="1" t="s">
        <v>153</v>
      </c>
      <c r="F85" s="2" t="s">
        <v>102</v>
      </c>
      <c r="G85" s="1">
        <v>64.5</v>
      </c>
    </row>
    <row r="86" spans="1:7" ht="20" x14ac:dyDescent="0.2">
      <c r="A86" s="1">
        <v>85</v>
      </c>
      <c r="B86" s="2" t="s">
        <v>54</v>
      </c>
      <c r="C86" s="1">
        <v>42.3</v>
      </c>
      <c r="E86" s="1" t="s">
        <v>153</v>
      </c>
      <c r="F86" s="2" t="s">
        <v>243</v>
      </c>
      <c r="G86" s="1">
        <v>64.5</v>
      </c>
    </row>
    <row r="87" spans="1:7" ht="20" x14ac:dyDescent="0.2">
      <c r="A87" s="1">
        <v>86</v>
      </c>
      <c r="B87" s="2" t="s">
        <v>293</v>
      </c>
      <c r="C87" s="1">
        <v>42.4</v>
      </c>
      <c r="E87" s="1">
        <v>86</v>
      </c>
      <c r="F87" s="2" t="s">
        <v>75</v>
      </c>
      <c r="G87" s="1">
        <v>64.47</v>
      </c>
    </row>
    <row r="88" spans="1:7" ht="20" x14ac:dyDescent="0.2">
      <c r="A88" s="1" t="s">
        <v>159</v>
      </c>
      <c r="B88" s="2" t="s">
        <v>183</v>
      </c>
      <c r="C88" s="1">
        <v>42.6</v>
      </c>
      <c r="E88" s="1" t="s">
        <v>159</v>
      </c>
      <c r="F88" s="2" t="s">
        <v>143</v>
      </c>
      <c r="G88" s="1">
        <v>64.459999999999994</v>
      </c>
    </row>
    <row r="89" spans="1:7" ht="20" x14ac:dyDescent="0.2">
      <c r="A89" s="1" t="s">
        <v>159</v>
      </c>
      <c r="B89" s="2" t="s">
        <v>79</v>
      </c>
      <c r="C89" s="1">
        <v>42.6</v>
      </c>
      <c r="E89" s="1" t="s">
        <v>159</v>
      </c>
      <c r="F89" s="2" t="s">
        <v>181</v>
      </c>
      <c r="G89" s="1">
        <v>64.459999999999994</v>
      </c>
    </row>
    <row r="90" spans="1:7" ht="20" x14ac:dyDescent="0.2">
      <c r="A90" s="1" t="s">
        <v>159</v>
      </c>
      <c r="B90" s="2" t="s">
        <v>80</v>
      </c>
      <c r="C90" s="1">
        <v>42.6</v>
      </c>
      <c r="E90" s="1">
        <v>89</v>
      </c>
      <c r="F90" s="2" t="s">
        <v>92</v>
      </c>
      <c r="G90" s="1">
        <v>64.44</v>
      </c>
    </row>
    <row r="91" spans="1:7" ht="20" x14ac:dyDescent="0.2">
      <c r="A91" s="1" t="s">
        <v>159</v>
      </c>
      <c r="B91" s="2" t="s">
        <v>110</v>
      </c>
      <c r="C91" s="1">
        <v>42.6</v>
      </c>
      <c r="E91" s="1">
        <v>90</v>
      </c>
      <c r="F91" s="2" t="s">
        <v>179</v>
      </c>
      <c r="G91" s="1">
        <v>64.41</v>
      </c>
    </row>
    <row r="92" spans="1:7" ht="20" x14ac:dyDescent="0.2">
      <c r="A92" s="1">
        <v>91</v>
      </c>
      <c r="B92" s="2" t="s">
        <v>290</v>
      </c>
      <c r="C92" s="1">
        <v>42.7</v>
      </c>
      <c r="E92" s="1">
        <v>91</v>
      </c>
      <c r="F92" s="2" t="s">
        <v>193</v>
      </c>
      <c r="G92" s="1">
        <v>64.38</v>
      </c>
    </row>
    <row r="93" spans="1:7" ht="20" x14ac:dyDescent="0.2">
      <c r="A93" s="1">
        <v>92</v>
      </c>
      <c r="B93" s="2" t="s">
        <v>10</v>
      </c>
      <c r="C93" s="1">
        <v>42.8</v>
      </c>
      <c r="E93" s="1">
        <v>92</v>
      </c>
      <c r="F93" s="2" t="s">
        <v>20</v>
      </c>
      <c r="G93" s="1">
        <v>64.349999999999994</v>
      </c>
    </row>
    <row r="94" spans="1:7" ht="20" x14ac:dyDescent="0.2">
      <c r="A94" s="1" t="s">
        <v>170</v>
      </c>
      <c r="B94" s="2" t="s">
        <v>92</v>
      </c>
      <c r="C94" s="1">
        <v>42.9</v>
      </c>
      <c r="E94" s="1">
        <v>93</v>
      </c>
      <c r="F94" s="2" t="s">
        <v>9</v>
      </c>
      <c r="G94" s="1">
        <v>64.25</v>
      </c>
    </row>
    <row r="95" spans="1:7" ht="20" x14ac:dyDescent="0.2">
      <c r="A95" s="1" t="s">
        <v>170</v>
      </c>
      <c r="B95" s="2" t="s">
        <v>278</v>
      </c>
      <c r="C95" s="1">
        <v>42.9</v>
      </c>
      <c r="E95" s="1">
        <v>94</v>
      </c>
      <c r="F95" s="2" t="s">
        <v>85</v>
      </c>
      <c r="G95" s="1">
        <v>64.09</v>
      </c>
    </row>
    <row r="96" spans="1:7" ht="20" x14ac:dyDescent="0.2">
      <c r="A96" s="1" t="s">
        <v>175</v>
      </c>
      <c r="B96" s="2" t="s">
        <v>95</v>
      </c>
      <c r="C96" s="1">
        <v>42.11</v>
      </c>
      <c r="E96" s="1">
        <v>95</v>
      </c>
      <c r="F96" s="2" t="s">
        <v>334</v>
      </c>
      <c r="G96" s="1">
        <v>64.040000000000006</v>
      </c>
    </row>
    <row r="97" spans="1:7" ht="20" x14ac:dyDescent="0.2">
      <c r="A97" s="1" t="s">
        <v>175</v>
      </c>
      <c r="B97" s="2" t="s">
        <v>348</v>
      </c>
      <c r="C97" s="1">
        <v>42.11</v>
      </c>
      <c r="E97" s="1">
        <v>96</v>
      </c>
      <c r="F97" s="2" t="s">
        <v>161</v>
      </c>
      <c r="G97" s="1">
        <v>64.010000000000005</v>
      </c>
    </row>
    <row r="98" spans="1:7" ht="20" x14ac:dyDescent="0.2">
      <c r="A98" s="1" t="s">
        <v>175</v>
      </c>
      <c r="B98" s="2" t="s">
        <v>56</v>
      </c>
      <c r="C98" s="1">
        <v>42.11</v>
      </c>
      <c r="E98" s="1">
        <v>97</v>
      </c>
      <c r="F98" s="2" t="s">
        <v>240</v>
      </c>
      <c r="G98" s="1">
        <v>63.92</v>
      </c>
    </row>
    <row r="99" spans="1:7" ht="20" x14ac:dyDescent="0.2">
      <c r="A99" s="1" t="s">
        <v>409</v>
      </c>
      <c r="B99" s="2" t="s">
        <v>28</v>
      </c>
      <c r="C99" s="1">
        <v>43</v>
      </c>
      <c r="E99" s="1">
        <v>98</v>
      </c>
      <c r="F99" s="2" t="s">
        <v>251</v>
      </c>
      <c r="G99" s="1">
        <v>63.88</v>
      </c>
    </row>
    <row r="100" spans="1:7" ht="20" x14ac:dyDescent="0.2">
      <c r="A100" s="1" t="s">
        <v>409</v>
      </c>
      <c r="B100" s="2" t="s">
        <v>128</v>
      </c>
      <c r="C100" s="1">
        <v>43</v>
      </c>
      <c r="E100" s="1">
        <v>99</v>
      </c>
      <c r="F100" s="2" t="s">
        <v>83</v>
      </c>
      <c r="G100" s="1">
        <v>63.68</v>
      </c>
    </row>
    <row r="101" spans="1:7" ht="20" x14ac:dyDescent="0.2">
      <c r="A101" s="1" t="s">
        <v>409</v>
      </c>
      <c r="B101" s="2" t="s">
        <v>102</v>
      </c>
      <c r="C101" s="1">
        <v>43</v>
      </c>
      <c r="E101" s="1">
        <v>100</v>
      </c>
      <c r="F101" s="2" t="s">
        <v>323</v>
      </c>
      <c r="G101" s="1">
        <v>63.64</v>
      </c>
    </row>
    <row r="102" spans="1:7" ht="20" x14ac:dyDescent="0.2">
      <c r="A102" s="1" t="s">
        <v>185</v>
      </c>
      <c r="B102" s="2" t="s">
        <v>192</v>
      </c>
      <c r="C102" s="1">
        <v>43.1</v>
      </c>
      <c r="E102" s="1">
        <v>101</v>
      </c>
      <c r="F102" s="2" t="s">
        <v>214</v>
      </c>
      <c r="G102" s="1">
        <v>63.6</v>
      </c>
    </row>
    <row r="103" spans="1:7" ht="20" x14ac:dyDescent="0.2">
      <c r="A103" s="1" t="s">
        <v>185</v>
      </c>
      <c r="B103" s="2" t="s">
        <v>221</v>
      </c>
      <c r="C103" s="1">
        <v>43.1</v>
      </c>
      <c r="E103" s="1">
        <v>102</v>
      </c>
      <c r="F103" s="2" t="s">
        <v>24</v>
      </c>
      <c r="G103" s="1">
        <v>63.56</v>
      </c>
    </row>
    <row r="104" spans="1:7" ht="20" x14ac:dyDescent="0.2">
      <c r="A104" s="1">
        <v>103</v>
      </c>
      <c r="B104" s="2" t="s">
        <v>179</v>
      </c>
      <c r="C104" s="1">
        <v>43.3</v>
      </c>
      <c r="E104" s="1">
        <v>103</v>
      </c>
      <c r="F104" s="2" t="s">
        <v>347</v>
      </c>
      <c r="G104" s="1">
        <v>63.45</v>
      </c>
    </row>
    <row r="105" spans="1:7" ht="20" x14ac:dyDescent="0.2">
      <c r="A105" s="1" t="s">
        <v>413</v>
      </c>
      <c r="B105" s="2" t="s">
        <v>155</v>
      </c>
      <c r="C105" s="1">
        <v>43.4</v>
      </c>
      <c r="E105" s="1">
        <v>104</v>
      </c>
      <c r="F105" s="2" t="s">
        <v>158</v>
      </c>
      <c r="G105" s="1">
        <v>63.4</v>
      </c>
    </row>
    <row r="106" spans="1:7" ht="20" x14ac:dyDescent="0.2">
      <c r="A106" s="1" t="s">
        <v>413</v>
      </c>
      <c r="B106" s="2" t="s">
        <v>27</v>
      </c>
      <c r="C106" s="1">
        <v>43.4</v>
      </c>
      <c r="E106" s="1">
        <v>105</v>
      </c>
      <c r="F106" s="2" t="s">
        <v>361</v>
      </c>
      <c r="G106" s="1">
        <v>63.33</v>
      </c>
    </row>
    <row r="107" spans="1:7" ht="20" x14ac:dyDescent="0.2">
      <c r="A107" s="1">
        <v>106</v>
      </c>
      <c r="B107" s="2" t="s">
        <v>104</v>
      </c>
      <c r="C107" s="1">
        <v>43.5</v>
      </c>
      <c r="E107" s="1">
        <v>106</v>
      </c>
      <c r="F107" s="2" t="s">
        <v>110</v>
      </c>
      <c r="G107" s="1">
        <v>63.32</v>
      </c>
    </row>
    <row r="108" spans="1:7" ht="20" x14ac:dyDescent="0.2">
      <c r="A108" s="1" t="s">
        <v>414</v>
      </c>
      <c r="B108" s="2" t="s">
        <v>286</v>
      </c>
      <c r="C108" s="1">
        <v>43.6</v>
      </c>
      <c r="E108" s="1">
        <v>107</v>
      </c>
      <c r="F108" s="2" t="s">
        <v>56</v>
      </c>
      <c r="G108" s="1">
        <v>63.3</v>
      </c>
    </row>
    <row r="109" spans="1:7" ht="20" x14ac:dyDescent="0.2">
      <c r="A109" s="1" t="s">
        <v>414</v>
      </c>
      <c r="B109" s="2" t="s">
        <v>340</v>
      </c>
      <c r="C109" s="1">
        <v>43.6</v>
      </c>
      <c r="E109" s="1">
        <v>108</v>
      </c>
      <c r="F109" s="2" t="s">
        <v>184</v>
      </c>
      <c r="G109" s="1">
        <v>63.23</v>
      </c>
    </row>
    <row r="110" spans="1:7" ht="20" x14ac:dyDescent="0.2">
      <c r="A110" s="1" t="s">
        <v>410</v>
      </c>
      <c r="B110" s="2" t="s">
        <v>234</v>
      </c>
      <c r="C110" s="1">
        <v>43.7</v>
      </c>
      <c r="E110" s="1">
        <v>109</v>
      </c>
      <c r="F110" s="2" t="s">
        <v>177</v>
      </c>
      <c r="G110" s="1">
        <v>63.11</v>
      </c>
    </row>
    <row r="111" spans="1:7" ht="20" x14ac:dyDescent="0.2">
      <c r="A111" s="1" t="s">
        <v>410</v>
      </c>
      <c r="B111" s="2" t="s">
        <v>246</v>
      </c>
      <c r="C111" s="1">
        <v>43.7</v>
      </c>
      <c r="E111" s="1">
        <v>110</v>
      </c>
      <c r="F111" s="2" t="s">
        <v>79</v>
      </c>
      <c r="G111" s="1">
        <v>63.08</v>
      </c>
    </row>
    <row r="112" spans="1:7" ht="20" x14ac:dyDescent="0.2">
      <c r="A112" s="1">
        <v>111</v>
      </c>
      <c r="B112" s="2" t="s">
        <v>184</v>
      </c>
      <c r="C112" s="1">
        <v>43.8</v>
      </c>
      <c r="E112" s="1">
        <v>111</v>
      </c>
      <c r="F112" s="2" t="s">
        <v>286</v>
      </c>
      <c r="G112" s="1">
        <v>62.95</v>
      </c>
    </row>
    <row r="113" spans="1:7" ht="20" x14ac:dyDescent="0.2">
      <c r="A113" s="1" t="s">
        <v>203</v>
      </c>
      <c r="B113" s="2" t="s">
        <v>204</v>
      </c>
      <c r="C113" s="1">
        <v>44</v>
      </c>
      <c r="E113" s="1">
        <v>112</v>
      </c>
      <c r="F113" s="2" t="s">
        <v>146</v>
      </c>
      <c r="G113" s="1">
        <v>62.92</v>
      </c>
    </row>
    <row r="114" spans="1:7" ht="20" x14ac:dyDescent="0.2">
      <c r="A114" s="1" t="s">
        <v>203</v>
      </c>
      <c r="B114" s="2" t="s">
        <v>266</v>
      </c>
      <c r="C114" s="1">
        <v>44</v>
      </c>
      <c r="E114" s="1">
        <v>113</v>
      </c>
      <c r="F114" s="2" t="s">
        <v>281</v>
      </c>
      <c r="G114" s="1">
        <v>62.89</v>
      </c>
    </row>
    <row r="115" spans="1:7" ht="20" x14ac:dyDescent="0.2">
      <c r="A115" s="1" t="s">
        <v>203</v>
      </c>
      <c r="B115" s="2" t="s">
        <v>22</v>
      </c>
      <c r="C115" s="1">
        <v>44</v>
      </c>
      <c r="E115" s="1" t="s">
        <v>452</v>
      </c>
      <c r="F115" s="2" t="s">
        <v>311</v>
      </c>
      <c r="G115" s="1">
        <v>62.87</v>
      </c>
    </row>
    <row r="116" spans="1:7" ht="20" x14ac:dyDescent="0.2">
      <c r="A116" s="1" t="s">
        <v>203</v>
      </c>
      <c r="B116" s="2" t="s">
        <v>239</v>
      </c>
      <c r="C116" s="1">
        <v>44</v>
      </c>
      <c r="E116" s="1" t="s">
        <v>452</v>
      </c>
      <c r="F116" s="2" t="s">
        <v>100</v>
      </c>
      <c r="G116" s="1">
        <v>62.87</v>
      </c>
    </row>
    <row r="117" spans="1:7" ht="20" x14ac:dyDescent="0.2">
      <c r="A117" s="1" t="s">
        <v>416</v>
      </c>
      <c r="B117" s="2" t="s">
        <v>51</v>
      </c>
      <c r="C117" s="1">
        <v>44.1</v>
      </c>
      <c r="E117" s="1">
        <v>116</v>
      </c>
      <c r="F117" s="2" t="s">
        <v>216</v>
      </c>
      <c r="G117" s="1">
        <v>62.85</v>
      </c>
    </row>
    <row r="118" spans="1:7" ht="20" x14ac:dyDescent="0.2">
      <c r="A118" s="1" t="s">
        <v>416</v>
      </c>
      <c r="B118" s="2" t="s">
        <v>68</v>
      </c>
      <c r="C118" s="1">
        <v>44.1</v>
      </c>
      <c r="E118" s="1">
        <v>117</v>
      </c>
      <c r="F118" s="2" t="s">
        <v>239</v>
      </c>
      <c r="G118" s="1">
        <v>62.69</v>
      </c>
    </row>
    <row r="119" spans="1:7" ht="20" x14ac:dyDescent="0.2">
      <c r="A119" s="1" t="s">
        <v>219</v>
      </c>
      <c r="B119" s="2" t="s">
        <v>64</v>
      </c>
      <c r="C119" s="1">
        <v>44.3</v>
      </c>
      <c r="E119" s="1">
        <v>118</v>
      </c>
      <c r="F119" s="2" t="s">
        <v>207</v>
      </c>
      <c r="G119" s="1">
        <v>62.68</v>
      </c>
    </row>
    <row r="120" spans="1:7" ht="20" x14ac:dyDescent="0.2">
      <c r="A120" s="1" t="s">
        <v>219</v>
      </c>
      <c r="B120" s="2" t="s">
        <v>85</v>
      </c>
      <c r="C120" s="1">
        <v>44.3</v>
      </c>
      <c r="E120" s="1">
        <v>119</v>
      </c>
      <c r="F120" s="2" t="s">
        <v>327</v>
      </c>
      <c r="G120" s="1">
        <v>62.67</v>
      </c>
    </row>
    <row r="121" spans="1:7" ht="20" x14ac:dyDescent="0.2">
      <c r="A121" s="1">
        <v>120</v>
      </c>
      <c r="B121" s="2" t="s">
        <v>259</v>
      </c>
      <c r="C121" s="1">
        <v>44.5</v>
      </c>
      <c r="E121" s="1">
        <v>120</v>
      </c>
      <c r="F121" s="2" t="s">
        <v>284</v>
      </c>
      <c r="G121" s="1">
        <v>62.6</v>
      </c>
    </row>
    <row r="122" spans="1:7" ht="20" x14ac:dyDescent="0.2">
      <c r="A122" s="1" t="s">
        <v>418</v>
      </c>
      <c r="B122" s="2" t="s">
        <v>31</v>
      </c>
      <c r="C122" s="1">
        <v>44.6</v>
      </c>
      <c r="E122" s="1">
        <v>121</v>
      </c>
      <c r="F122" s="2" t="s">
        <v>310</v>
      </c>
      <c r="G122" s="1">
        <v>62.58</v>
      </c>
    </row>
    <row r="123" spans="1:7" ht="20" x14ac:dyDescent="0.2">
      <c r="A123" s="1" t="s">
        <v>418</v>
      </c>
      <c r="B123" s="2" t="s">
        <v>273</v>
      </c>
      <c r="C123" s="1">
        <v>44.6</v>
      </c>
      <c r="E123" s="1" t="s">
        <v>227</v>
      </c>
      <c r="F123" s="2" t="s">
        <v>51</v>
      </c>
      <c r="G123" s="1">
        <v>62.5</v>
      </c>
    </row>
    <row r="124" spans="1:7" ht="20" x14ac:dyDescent="0.2">
      <c r="A124" s="1" t="s">
        <v>418</v>
      </c>
      <c r="B124" s="2" t="s">
        <v>355</v>
      </c>
      <c r="C124" s="1">
        <v>44.6</v>
      </c>
      <c r="E124" s="1" t="s">
        <v>227</v>
      </c>
      <c r="F124" s="2" t="s">
        <v>319</v>
      </c>
      <c r="G124" s="1">
        <v>62.5</v>
      </c>
    </row>
    <row r="125" spans="1:7" ht="20" x14ac:dyDescent="0.2">
      <c r="A125" s="1" t="s">
        <v>418</v>
      </c>
      <c r="B125" s="2" t="s">
        <v>62</v>
      </c>
      <c r="C125" s="1">
        <v>44.6</v>
      </c>
      <c r="E125" s="1">
        <v>124</v>
      </c>
      <c r="F125" s="2" t="s">
        <v>3</v>
      </c>
      <c r="G125" s="1">
        <v>62.43</v>
      </c>
    </row>
    <row r="126" spans="1:7" ht="20" x14ac:dyDescent="0.2">
      <c r="A126" s="1" t="s">
        <v>420</v>
      </c>
      <c r="B126" s="2" t="s">
        <v>272</v>
      </c>
      <c r="C126" s="1">
        <v>44.7</v>
      </c>
      <c r="E126" s="1">
        <v>125</v>
      </c>
      <c r="F126" s="2" t="s">
        <v>225</v>
      </c>
      <c r="G126" s="1">
        <v>62.33</v>
      </c>
    </row>
    <row r="127" spans="1:7" ht="20" x14ac:dyDescent="0.2">
      <c r="A127" s="1" t="s">
        <v>420</v>
      </c>
      <c r="B127" s="2" t="s">
        <v>298</v>
      </c>
      <c r="C127" s="1">
        <v>44.7</v>
      </c>
      <c r="E127" s="1">
        <v>126</v>
      </c>
      <c r="F127" s="2" t="s">
        <v>27</v>
      </c>
      <c r="G127" s="1">
        <v>62.21</v>
      </c>
    </row>
    <row r="128" spans="1:7" ht="20" x14ac:dyDescent="0.2">
      <c r="A128" s="1">
        <v>127</v>
      </c>
      <c r="B128" s="2" t="s">
        <v>295</v>
      </c>
      <c r="C128" s="1">
        <v>44.8</v>
      </c>
      <c r="E128" s="1">
        <v>127</v>
      </c>
      <c r="F128" s="2" t="s">
        <v>15</v>
      </c>
      <c r="G128" s="1">
        <v>62.19</v>
      </c>
    </row>
    <row r="129" spans="1:7" ht="20" x14ac:dyDescent="0.2">
      <c r="A129" s="1" t="s">
        <v>236</v>
      </c>
      <c r="B129" s="2" t="s">
        <v>38</v>
      </c>
      <c r="C129" s="1">
        <v>44.9</v>
      </c>
      <c r="E129" s="1">
        <v>128</v>
      </c>
      <c r="F129" s="2" t="s">
        <v>200</v>
      </c>
      <c r="G129" s="1">
        <v>62.09</v>
      </c>
    </row>
    <row r="130" spans="1:7" ht="20" x14ac:dyDescent="0.2">
      <c r="A130" s="1" t="s">
        <v>236</v>
      </c>
      <c r="B130" s="2" t="s">
        <v>149</v>
      </c>
      <c r="C130" s="1">
        <v>44.9</v>
      </c>
      <c r="E130" s="1">
        <v>129</v>
      </c>
      <c r="F130" s="2" t="s">
        <v>133</v>
      </c>
      <c r="G130" s="1">
        <v>62.08</v>
      </c>
    </row>
    <row r="131" spans="1:7" ht="20" x14ac:dyDescent="0.2">
      <c r="A131" s="1" t="s">
        <v>236</v>
      </c>
      <c r="B131" s="2" t="s">
        <v>357</v>
      </c>
      <c r="C131" s="1">
        <v>44.9</v>
      </c>
      <c r="E131" s="1">
        <v>130</v>
      </c>
      <c r="F131" s="2" t="s">
        <v>261</v>
      </c>
      <c r="G131" s="1">
        <v>62.07</v>
      </c>
    </row>
    <row r="132" spans="1:7" ht="20" x14ac:dyDescent="0.2">
      <c r="A132" s="1">
        <v>131</v>
      </c>
      <c r="B132" s="2" t="s">
        <v>347</v>
      </c>
      <c r="C132" s="1">
        <v>44.100999999999999</v>
      </c>
      <c r="E132" s="1">
        <v>131</v>
      </c>
      <c r="F132" s="2" t="s">
        <v>109</v>
      </c>
      <c r="G132" s="1">
        <v>61.87</v>
      </c>
    </row>
    <row r="133" spans="1:7" ht="20" x14ac:dyDescent="0.2">
      <c r="A133" s="1">
        <v>132</v>
      </c>
      <c r="B133" s="2" t="s">
        <v>118</v>
      </c>
      <c r="C133" s="1">
        <v>44.11</v>
      </c>
      <c r="E133" s="1">
        <v>132</v>
      </c>
      <c r="F133" s="2" t="s">
        <v>80</v>
      </c>
      <c r="G133" s="1">
        <v>61.79</v>
      </c>
    </row>
    <row r="134" spans="1:7" ht="20" x14ac:dyDescent="0.2">
      <c r="A134" s="1" t="s">
        <v>223</v>
      </c>
      <c r="B134" s="2" t="s">
        <v>171</v>
      </c>
      <c r="C134" s="1">
        <v>45</v>
      </c>
      <c r="E134" s="1">
        <v>133</v>
      </c>
      <c r="F134" s="2" t="s">
        <v>128</v>
      </c>
      <c r="G134" s="1">
        <v>61.76</v>
      </c>
    </row>
    <row r="135" spans="1:7" ht="20" x14ac:dyDescent="0.2">
      <c r="A135" s="1" t="s">
        <v>223</v>
      </c>
      <c r="B135" s="2" t="s">
        <v>100</v>
      </c>
      <c r="C135" s="1">
        <v>45</v>
      </c>
      <c r="E135" s="1">
        <v>134</v>
      </c>
      <c r="F135" s="2" t="s">
        <v>264</v>
      </c>
      <c r="G135" s="1">
        <v>61.72</v>
      </c>
    </row>
    <row r="136" spans="1:7" ht="20" x14ac:dyDescent="0.2">
      <c r="A136" s="1" t="s">
        <v>426</v>
      </c>
      <c r="B136" s="2" t="s">
        <v>163</v>
      </c>
      <c r="C136" s="1">
        <v>45.1</v>
      </c>
      <c r="E136" s="1">
        <v>135</v>
      </c>
      <c r="F136" s="2" t="s">
        <v>305</v>
      </c>
      <c r="G136" s="1">
        <v>61.68</v>
      </c>
    </row>
    <row r="137" spans="1:7" ht="20" x14ac:dyDescent="0.2">
      <c r="A137" s="1" t="s">
        <v>426</v>
      </c>
      <c r="B137" s="2" t="s">
        <v>323</v>
      </c>
      <c r="C137" s="1">
        <v>45.1</v>
      </c>
      <c r="E137" s="1">
        <v>136</v>
      </c>
      <c r="F137" s="2" t="s">
        <v>135</v>
      </c>
      <c r="G137" s="1">
        <v>61.66</v>
      </c>
    </row>
    <row r="138" spans="1:7" ht="20" x14ac:dyDescent="0.2">
      <c r="A138" s="1">
        <v>137</v>
      </c>
      <c r="B138" s="2" t="s">
        <v>75</v>
      </c>
      <c r="C138" s="1">
        <v>45.2</v>
      </c>
      <c r="E138" s="1">
        <v>137</v>
      </c>
      <c r="F138" s="2" t="s">
        <v>72</v>
      </c>
      <c r="G138" s="1">
        <v>61.38</v>
      </c>
    </row>
    <row r="139" spans="1:7" ht="20" x14ac:dyDescent="0.2">
      <c r="A139" s="1">
        <v>138</v>
      </c>
      <c r="B139" s="2" t="s">
        <v>4</v>
      </c>
      <c r="C139" s="1">
        <v>45.3</v>
      </c>
      <c r="E139" s="1">
        <v>138</v>
      </c>
      <c r="F139" s="2" t="s">
        <v>124</v>
      </c>
      <c r="G139" s="1">
        <v>61.37</v>
      </c>
    </row>
    <row r="140" spans="1:7" ht="20" x14ac:dyDescent="0.2">
      <c r="A140" s="1">
        <v>139</v>
      </c>
      <c r="B140" s="2" t="s">
        <v>152</v>
      </c>
      <c r="C140" s="1">
        <v>45.4</v>
      </c>
      <c r="E140" s="1">
        <v>139</v>
      </c>
      <c r="F140" s="2" t="s">
        <v>314</v>
      </c>
      <c r="G140" s="1">
        <v>61.32</v>
      </c>
    </row>
    <row r="141" spans="1:7" ht="20" x14ac:dyDescent="0.2">
      <c r="A141" s="1">
        <v>140</v>
      </c>
      <c r="B141" s="2" t="s">
        <v>354</v>
      </c>
      <c r="C141" s="1">
        <v>45.5</v>
      </c>
      <c r="E141" s="1">
        <v>140</v>
      </c>
      <c r="F141" s="2" t="s">
        <v>308</v>
      </c>
      <c r="G141" s="1">
        <v>61.27</v>
      </c>
    </row>
    <row r="142" spans="1:7" ht="20" x14ac:dyDescent="0.2">
      <c r="A142" s="1" t="s">
        <v>260</v>
      </c>
      <c r="B142" s="2" t="s">
        <v>253</v>
      </c>
      <c r="C142" s="1">
        <v>45.7</v>
      </c>
      <c r="E142" s="1">
        <v>141</v>
      </c>
      <c r="F142" s="2" t="s">
        <v>300</v>
      </c>
      <c r="G142" s="1">
        <v>61.21</v>
      </c>
    </row>
    <row r="143" spans="1:7" ht="20" x14ac:dyDescent="0.2">
      <c r="A143" s="1" t="s">
        <v>260</v>
      </c>
      <c r="B143" s="2" t="s">
        <v>73</v>
      </c>
      <c r="C143" s="1">
        <v>45.7</v>
      </c>
      <c r="E143" s="1" t="s">
        <v>427</v>
      </c>
      <c r="F143" s="2" t="s">
        <v>359</v>
      </c>
      <c r="G143" s="1">
        <v>61.18</v>
      </c>
    </row>
    <row r="144" spans="1:7" ht="20" x14ac:dyDescent="0.2">
      <c r="A144" s="1" t="s">
        <v>268</v>
      </c>
      <c r="B144" s="2" t="s">
        <v>359</v>
      </c>
      <c r="C144" s="1">
        <v>45.8</v>
      </c>
      <c r="E144" s="1" t="s">
        <v>427</v>
      </c>
      <c r="F144" s="2" t="s">
        <v>82</v>
      </c>
      <c r="G144" s="1">
        <v>61.18</v>
      </c>
    </row>
    <row r="145" spans="1:7" ht="20" x14ac:dyDescent="0.2">
      <c r="A145" s="1" t="s">
        <v>268</v>
      </c>
      <c r="B145" s="2" t="s">
        <v>46</v>
      </c>
      <c r="C145" s="1">
        <v>45.8</v>
      </c>
      <c r="E145" s="1" t="s">
        <v>427</v>
      </c>
      <c r="F145" s="2" t="s">
        <v>130</v>
      </c>
      <c r="G145" s="1">
        <v>61.18</v>
      </c>
    </row>
    <row r="146" spans="1:7" ht="20" x14ac:dyDescent="0.2">
      <c r="A146" s="1" t="s">
        <v>269</v>
      </c>
      <c r="B146" s="2" t="s">
        <v>281</v>
      </c>
      <c r="C146" s="1">
        <v>45.9</v>
      </c>
      <c r="E146" s="1">
        <v>145</v>
      </c>
      <c r="F146" s="2" t="s">
        <v>293</v>
      </c>
      <c r="G146" s="1">
        <v>61.05</v>
      </c>
    </row>
    <row r="147" spans="1:7" ht="20" x14ac:dyDescent="0.2">
      <c r="A147" s="1" t="s">
        <v>269</v>
      </c>
      <c r="B147" s="2" t="s">
        <v>109</v>
      </c>
      <c r="C147" s="1">
        <v>45.9</v>
      </c>
      <c r="E147" s="1">
        <v>146</v>
      </c>
      <c r="F147" s="2" t="s">
        <v>298</v>
      </c>
      <c r="G147" s="1">
        <v>60.94</v>
      </c>
    </row>
    <row r="148" spans="1:7" ht="20" x14ac:dyDescent="0.2">
      <c r="A148" s="1">
        <v>147</v>
      </c>
      <c r="B148" s="2" t="s">
        <v>82</v>
      </c>
      <c r="C148" s="1">
        <v>45.11</v>
      </c>
      <c r="E148" s="1">
        <v>147</v>
      </c>
      <c r="F148" s="2" t="s">
        <v>290</v>
      </c>
      <c r="G148" s="1">
        <v>60.89</v>
      </c>
    </row>
    <row r="149" spans="1:7" ht="20" x14ac:dyDescent="0.2">
      <c r="A149" s="1" t="s">
        <v>428</v>
      </c>
      <c r="B149" s="2" t="s">
        <v>207</v>
      </c>
      <c r="C149" s="1">
        <v>46</v>
      </c>
      <c r="E149" s="1">
        <v>148</v>
      </c>
      <c r="F149" s="2" t="s">
        <v>192</v>
      </c>
      <c r="G149" s="1">
        <v>60.78</v>
      </c>
    </row>
    <row r="150" spans="1:7" ht="20" x14ac:dyDescent="0.2">
      <c r="A150" s="1" t="s">
        <v>428</v>
      </c>
      <c r="B150" s="2" t="s">
        <v>103</v>
      </c>
      <c r="C150" s="1">
        <v>46</v>
      </c>
      <c r="E150" s="1">
        <v>149</v>
      </c>
      <c r="F150" s="2" t="s">
        <v>199</v>
      </c>
      <c r="G150" s="1">
        <v>60.71</v>
      </c>
    </row>
    <row r="151" spans="1:7" ht="20" x14ac:dyDescent="0.2">
      <c r="A151" s="1">
        <v>150</v>
      </c>
      <c r="B151" s="2" t="s">
        <v>352</v>
      </c>
      <c r="C151" s="1">
        <v>46.1</v>
      </c>
      <c r="E151" s="1">
        <v>150</v>
      </c>
      <c r="F151" s="2" t="s">
        <v>125</v>
      </c>
      <c r="G151" s="1">
        <v>60.54</v>
      </c>
    </row>
    <row r="152" spans="1:7" ht="20" x14ac:dyDescent="0.2">
      <c r="A152" s="1" t="s">
        <v>430</v>
      </c>
      <c r="B152" s="2" t="s">
        <v>35</v>
      </c>
      <c r="C152" s="1">
        <v>46.2</v>
      </c>
      <c r="E152" s="1">
        <v>151</v>
      </c>
      <c r="F152" s="2" t="s">
        <v>244</v>
      </c>
      <c r="G152" s="1">
        <v>60.48</v>
      </c>
    </row>
    <row r="153" spans="1:7" ht="20" x14ac:dyDescent="0.2">
      <c r="A153" s="1" t="s">
        <v>430</v>
      </c>
      <c r="B153" s="2" t="s">
        <v>305</v>
      </c>
      <c r="C153" s="1">
        <v>46.2</v>
      </c>
      <c r="E153" s="1" t="s">
        <v>423</v>
      </c>
      <c r="F153" s="2" t="s">
        <v>38</v>
      </c>
      <c r="G153" s="1">
        <v>60.43</v>
      </c>
    </row>
    <row r="154" spans="1:7" ht="20" x14ac:dyDescent="0.2">
      <c r="A154" s="1">
        <v>153</v>
      </c>
      <c r="B154" s="2" t="s">
        <v>233</v>
      </c>
      <c r="C154" s="1">
        <v>46.3</v>
      </c>
      <c r="E154" s="1" t="s">
        <v>423</v>
      </c>
      <c r="F154" s="2" t="s">
        <v>95</v>
      </c>
      <c r="G154" s="1">
        <v>60.43</v>
      </c>
    </row>
    <row r="155" spans="1:7" ht="20" x14ac:dyDescent="0.2">
      <c r="A155" s="1">
        <v>154</v>
      </c>
      <c r="B155" s="2" t="s">
        <v>329</v>
      </c>
      <c r="C155" s="1">
        <v>46.4</v>
      </c>
      <c r="E155" s="1" t="s">
        <v>423</v>
      </c>
      <c r="F155" s="2" t="s">
        <v>352</v>
      </c>
      <c r="G155" s="1">
        <v>60.43</v>
      </c>
    </row>
    <row r="156" spans="1:7" ht="20" x14ac:dyDescent="0.2">
      <c r="A156" s="1" t="s">
        <v>432</v>
      </c>
      <c r="B156" s="2" t="s">
        <v>251</v>
      </c>
      <c r="C156" s="1">
        <v>46.5</v>
      </c>
      <c r="E156" s="1">
        <v>155</v>
      </c>
      <c r="F156" s="2" t="s">
        <v>221</v>
      </c>
      <c r="G156" s="1">
        <v>60.28</v>
      </c>
    </row>
    <row r="157" spans="1:7" ht="20" x14ac:dyDescent="0.2">
      <c r="A157" s="1" t="s">
        <v>432</v>
      </c>
      <c r="B157" s="2" t="s">
        <v>157</v>
      </c>
      <c r="C157" s="1">
        <v>46.5</v>
      </c>
      <c r="E157" s="1">
        <v>156</v>
      </c>
      <c r="F157" s="2" t="s">
        <v>335</v>
      </c>
      <c r="G157" s="1">
        <v>60.21</v>
      </c>
    </row>
    <row r="158" spans="1:7" ht="20" x14ac:dyDescent="0.2">
      <c r="A158" s="1" t="s">
        <v>288</v>
      </c>
      <c r="B158" s="2" t="s">
        <v>282</v>
      </c>
      <c r="C158" s="1">
        <v>46.8</v>
      </c>
      <c r="E158" s="1">
        <v>157</v>
      </c>
      <c r="F158" s="2" t="s">
        <v>88</v>
      </c>
      <c r="G158" s="1">
        <v>60</v>
      </c>
    </row>
    <row r="159" spans="1:7" ht="20" x14ac:dyDescent="0.2">
      <c r="A159" s="1" t="s">
        <v>288</v>
      </c>
      <c r="B159" s="2" t="s">
        <v>125</v>
      </c>
      <c r="C159" s="1">
        <v>46.8</v>
      </c>
      <c r="E159" s="1">
        <v>158</v>
      </c>
      <c r="F159" s="2" t="s">
        <v>273</v>
      </c>
      <c r="G159" s="1">
        <v>59.92</v>
      </c>
    </row>
    <row r="160" spans="1:7" ht="20" x14ac:dyDescent="0.2">
      <c r="A160" s="1">
        <v>159</v>
      </c>
      <c r="B160" s="2" t="s">
        <v>72</v>
      </c>
      <c r="C160" s="1">
        <v>46.9</v>
      </c>
      <c r="E160" s="1">
        <v>159</v>
      </c>
      <c r="F160" s="2" t="s">
        <v>340</v>
      </c>
      <c r="G160" s="1">
        <v>59.89</v>
      </c>
    </row>
    <row r="161" spans="1:7" ht="20" x14ac:dyDescent="0.2">
      <c r="A161" s="1">
        <v>160</v>
      </c>
      <c r="B161" s="2" t="s">
        <v>316</v>
      </c>
      <c r="C161" s="1">
        <v>46.100999999999999</v>
      </c>
      <c r="E161" s="1">
        <v>160</v>
      </c>
      <c r="F161" s="2" t="s">
        <v>234</v>
      </c>
      <c r="G161" s="1">
        <v>59.76</v>
      </c>
    </row>
    <row r="162" spans="1:7" ht="20" x14ac:dyDescent="0.2">
      <c r="A162" s="1">
        <v>161</v>
      </c>
      <c r="B162" s="2" t="s">
        <v>174</v>
      </c>
      <c r="C162" s="1">
        <v>46.11</v>
      </c>
      <c r="E162" s="1">
        <v>161</v>
      </c>
      <c r="F162" s="2" t="s">
        <v>157</v>
      </c>
      <c r="G162" s="1">
        <v>59.41</v>
      </c>
    </row>
    <row r="163" spans="1:7" ht="20" x14ac:dyDescent="0.2">
      <c r="A163" s="1" t="s">
        <v>306</v>
      </c>
      <c r="B163" s="2" t="s">
        <v>93</v>
      </c>
      <c r="C163" s="1">
        <v>47</v>
      </c>
      <c r="E163" s="1" t="s">
        <v>306</v>
      </c>
      <c r="F163" s="2" t="s">
        <v>137</v>
      </c>
      <c r="G163" s="1">
        <v>59.35</v>
      </c>
    </row>
    <row r="164" spans="1:7" ht="20" x14ac:dyDescent="0.2">
      <c r="A164" s="1" t="s">
        <v>306</v>
      </c>
      <c r="B164" s="2" t="s">
        <v>83</v>
      </c>
      <c r="C164" s="1">
        <v>47</v>
      </c>
      <c r="E164" s="1" t="s">
        <v>306</v>
      </c>
      <c r="F164" s="2" t="s">
        <v>180</v>
      </c>
      <c r="G164" s="1">
        <v>59.35</v>
      </c>
    </row>
    <row r="165" spans="1:7" ht="20" x14ac:dyDescent="0.2">
      <c r="A165" s="1">
        <v>164</v>
      </c>
      <c r="B165" s="2" t="s">
        <v>158</v>
      </c>
      <c r="C165" s="1">
        <v>47.2</v>
      </c>
      <c r="E165" s="1">
        <v>164</v>
      </c>
      <c r="F165" s="2" t="s">
        <v>274</v>
      </c>
      <c r="G165" s="1">
        <v>59.26</v>
      </c>
    </row>
    <row r="166" spans="1:7" ht="20" x14ac:dyDescent="0.2">
      <c r="A166" s="1">
        <v>165</v>
      </c>
      <c r="B166" s="2" t="s">
        <v>321</v>
      </c>
      <c r="C166" s="1">
        <v>47.3</v>
      </c>
      <c r="E166" s="1">
        <v>165</v>
      </c>
      <c r="F166" s="2" t="s">
        <v>99</v>
      </c>
      <c r="G166" s="1">
        <v>59.2</v>
      </c>
    </row>
    <row r="167" spans="1:7" ht="20" x14ac:dyDescent="0.2">
      <c r="A167" s="1">
        <v>166</v>
      </c>
      <c r="B167" s="2" t="s">
        <v>289</v>
      </c>
      <c r="C167" s="1">
        <v>47.4</v>
      </c>
      <c r="E167" s="1">
        <v>166</v>
      </c>
      <c r="F167" s="2" t="s">
        <v>295</v>
      </c>
      <c r="G167" s="1">
        <v>58.86</v>
      </c>
    </row>
    <row r="168" spans="1:7" ht="20" x14ac:dyDescent="0.2">
      <c r="A168" s="1">
        <v>167</v>
      </c>
      <c r="B168" s="2" t="s">
        <v>335</v>
      </c>
      <c r="C168" s="1">
        <v>47.5</v>
      </c>
      <c r="E168" s="1">
        <v>167</v>
      </c>
      <c r="F168" s="2" t="s">
        <v>168</v>
      </c>
      <c r="G168" s="1">
        <v>58.82</v>
      </c>
    </row>
    <row r="169" spans="1:7" ht="20" x14ac:dyDescent="0.2">
      <c r="A169" s="1">
        <v>168</v>
      </c>
      <c r="B169" s="2" t="s">
        <v>119</v>
      </c>
      <c r="C169" s="1">
        <v>47.6</v>
      </c>
      <c r="E169" s="1">
        <v>168</v>
      </c>
      <c r="F169" s="2" t="s">
        <v>266</v>
      </c>
      <c r="G169" s="1">
        <v>58.33</v>
      </c>
    </row>
    <row r="170" spans="1:7" ht="20" x14ac:dyDescent="0.2">
      <c r="A170" s="1">
        <v>169</v>
      </c>
      <c r="B170" s="2" t="s">
        <v>3</v>
      </c>
      <c r="C170" s="1">
        <v>47.7</v>
      </c>
      <c r="E170" s="1">
        <v>169</v>
      </c>
      <c r="F170" s="2" t="s">
        <v>257</v>
      </c>
      <c r="G170" s="1">
        <v>58.3</v>
      </c>
    </row>
    <row r="171" spans="1:7" ht="20" x14ac:dyDescent="0.2">
      <c r="A171" s="1">
        <v>170</v>
      </c>
      <c r="B171" s="2" t="s">
        <v>173</v>
      </c>
      <c r="C171" s="1">
        <v>47.9</v>
      </c>
      <c r="E171" s="1">
        <v>170</v>
      </c>
      <c r="F171" s="2" t="s">
        <v>145</v>
      </c>
      <c r="G171" s="1">
        <v>57.82</v>
      </c>
    </row>
    <row r="172" spans="1:7" ht="20" x14ac:dyDescent="0.2">
      <c r="A172" s="1">
        <v>171</v>
      </c>
      <c r="B172" s="2" t="s">
        <v>303</v>
      </c>
      <c r="C172" s="1">
        <v>47.11</v>
      </c>
      <c r="E172" s="1">
        <v>171</v>
      </c>
      <c r="F172" s="2" t="s">
        <v>329</v>
      </c>
      <c r="G172" s="1">
        <v>57.75</v>
      </c>
    </row>
    <row r="173" spans="1:7" ht="20" x14ac:dyDescent="0.2">
      <c r="A173" s="1">
        <v>172</v>
      </c>
      <c r="B173" s="2" t="s">
        <v>264</v>
      </c>
      <c r="C173" s="1">
        <v>48</v>
      </c>
      <c r="E173" s="1" t="s">
        <v>454</v>
      </c>
      <c r="F173" s="2" t="s">
        <v>263</v>
      </c>
      <c r="G173" s="1">
        <v>57.14</v>
      </c>
    </row>
    <row r="174" spans="1:7" ht="20" x14ac:dyDescent="0.2">
      <c r="A174" s="1">
        <v>173</v>
      </c>
      <c r="B174" s="2" t="s">
        <v>214</v>
      </c>
      <c r="C174" s="1">
        <v>48.8</v>
      </c>
      <c r="E174" s="1" t="s">
        <v>454</v>
      </c>
      <c r="F174" s="2" t="s">
        <v>278</v>
      </c>
      <c r="G174" s="1">
        <v>57.14</v>
      </c>
    </row>
    <row r="175" spans="1:7" ht="20" x14ac:dyDescent="0.2">
      <c r="A175" s="1">
        <v>174</v>
      </c>
      <c r="B175" s="2" t="s">
        <v>193</v>
      </c>
      <c r="C175" s="1">
        <v>48.100999999999999</v>
      </c>
      <c r="E175" s="1">
        <v>174</v>
      </c>
      <c r="F175" s="2" t="s">
        <v>229</v>
      </c>
      <c r="G175" s="1">
        <v>56.82</v>
      </c>
    </row>
    <row r="176" spans="1:7" ht="20" x14ac:dyDescent="0.2">
      <c r="A176" s="1">
        <v>175</v>
      </c>
      <c r="B176" s="2" t="s">
        <v>283</v>
      </c>
      <c r="C176" s="1">
        <v>49.7</v>
      </c>
      <c r="E176" s="1">
        <v>175</v>
      </c>
      <c r="F176" s="2" t="s">
        <v>152</v>
      </c>
      <c r="G176" s="1">
        <v>56.77</v>
      </c>
    </row>
    <row r="177" spans="1:7" ht="20" x14ac:dyDescent="0.2">
      <c r="A177" s="1">
        <v>176</v>
      </c>
      <c r="B177" s="2" t="s">
        <v>257</v>
      </c>
      <c r="C177" s="1">
        <v>49.8</v>
      </c>
      <c r="E177" s="1">
        <v>176</v>
      </c>
      <c r="F177" s="2" t="s">
        <v>316</v>
      </c>
      <c r="G177" s="1">
        <v>56.67</v>
      </c>
    </row>
    <row r="178" spans="1:7" ht="20" x14ac:dyDescent="0.2">
      <c r="A178" s="1">
        <v>177</v>
      </c>
      <c r="B178" s="2" t="s">
        <v>248</v>
      </c>
      <c r="C178" s="1">
        <v>49.9</v>
      </c>
      <c r="E178" s="1">
        <v>177</v>
      </c>
      <c r="F178" s="2" t="s">
        <v>348</v>
      </c>
      <c r="G178" s="1">
        <v>56.46</v>
      </c>
    </row>
    <row r="179" spans="1:7" ht="20" x14ac:dyDescent="0.2">
      <c r="A179" s="1">
        <v>178</v>
      </c>
      <c r="B179" s="2" t="s">
        <v>308</v>
      </c>
      <c r="C179" s="1">
        <v>50.4</v>
      </c>
      <c r="E179" s="1">
        <v>178</v>
      </c>
      <c r="F179" s="2" t="s">
        <v>206</v>
      </c>
      <c r="G179" s="1">
        <v>56.28</v>
      </c>
    </row>
    <row r="180" spans="1:7" ht="20" x14ac:dyDescent="0.2">
      <c r="A180" s="1">
        <v>179</v>
      </c>
      <c r="B180" s="2" t="s">
        <v>70</v>
      </c>
      <c r="C180" s="1">
        <v>50.9</v>
      </c>
      <c r="E180" s="1">
        <v>179</v>
      </c>
      <c r="F180" s="2" t="s">
        <v>208</v>
      </c>
      <c r="G180" s="1">
        <v>56.03</v>
      </c>
    </row>
    <row r="181" spans="1:7" ht="20" x14ac:dyDescent="0.2">
      <c r="A181" s="1">
        <v>180</v>
      </c>
      <c r="B181" s="2" t="s">
        <v>15</v>
      </c>
      <c r="C181" s="1">
        <v>50.100999999999999</v>
      </c>
      <c r="E181" s="1">
        <v>180</v>
      </c>
      <c r="F181" s="2" t="s">
        <v>119</v>
      </c>
      <c r="G181" s="1">
        <v>55.86</v>
      </c>
    </row>
    <row r="182" spans="1:7" ht="20" x14ac:dyDescent="0.2">
      <c r="A182" s="1" t="s">
        <v>440</v>
      </c>
      <c r="B182" s="2" t="s">
        <v>310</v>
      </c>
      <c r="C182" s="1">
        <v>51.8</v>
      </c>
      <c r="E182" s="1" t="s">
        <v>440</v>
      </c>
      <c r="F182" s="2" t="s">
        <v>341</v>
      </c>
      <c r="G182" s="1">
        <v>55.83</v>
      </c>
    </row>
    <row r="183" spans="1:7" ht="20" x14ac:dyDescent="0.2">
      <c r="A183" s="1" t="s">
        <v>440</v>
      </c>
      <c r="B183" s="2" t="s">
        <v>341</v>
      </c>
      <c r="C183" s="1">
        <v>51.8</v>
      </c>
      <c r="E183" s="1" t="s">
        <v>440</v>
      </c>
      <c r="F183" s="2" t="s">
        <v>270</v>
      </c>
      <c r="G183" s="1">
        <v>55.83</v>
      </c>
    </row>
    <row r="184" spans="1:7" ht="20" x14ac:dyDescent="0.2">
      <c r="A184" s="1">
        <v>183</v>
      </c>
      <c r="B184" s="2" t="s">
        <v>261</v>
      </c>
      <c r="C184" s="1">
        <v>52.1</v>
      </c>
      <c r="E184" s="1" t="s">
        <v>344</v>
      </c>
      <c r="F184" s="2" t="s">
        <v>338</v>
      </c>
      <c r="G184" s="1">
        <v>55.81</v>
      </c>
    </row>
    <row r="185" spans="1:7" ht="20" x14ac:dyDescent="0.2">
      <c r="A185" s="1">
        <v>184</v>
      </c>
      <c r="B185" s="2" t="s">
        <v>240</v>
      </c>
      <c r="C185" s="1">
        <v>52.100999999999999</v>
      </c>
      <c r="E185" s="1" t="s">
        <v>344</v>
      </c>
      <c r="F185" s="2" t="s">
        <v>126</v>
      </c>
      <c r="G185" s="1">
        <v>55.81</v>
      </c>
    </row>
    <row r="186" spans="1:7" ht="20" x14ac:dyDescent="0.2">
      <c r="A186" s="1">
        <v>185</v>
      </c>
      <c r="B186" s="2" t="s">
        <v>91</v>
      </c>
      <c r="C186" s="1">
        <v>53</v>
      </c>
      <c r="E186" s="1">
        <v>185</v>
      </c>
      <c r="F186" s="2" t="s">
        <v>233</v>
      </c>
      <c r="G186" s="1">
        <v>55.28</v>
      </c>
    </row>
    <row r="187" spans="1:7" ht="20" x14ac:dyDescent="0.2">
      <c r="A187" s="1">
        <v>186</v>
      </c>
      <c r="B187" s="2" t="s">
        <v>208</v>
      </c>
      <c r="C187" s="1">
        <v>53.2</v>
      </c>
      <c r="E187" s="1">
        <v>186</v>
      </c>
      <c r="F187" s="2" t="s">
        <v>330</v>
      </c>
      <c r="G187" s="1">
        <v>54.48</v>
      </c>
    </row>
    <row r="188" spans="1:7" ht="20" x14ac:dyDescent="0.2">
      <c r="A188" s="1">
        <v>187</v>
      </c>
      <c r="B188" s="2" t="s">
        <v>338</v>
      </c>
      <c r="C188" s="1">
        <v>53.4</v>
      </c>
      <c r="E188" s="1">
        <v>187</v>
      </c>
      <c r="F188" s="2" t="s">
        <v>91</v>
      </c>
      <c r="G188" s="1">
        <v>53.69</v>
      </c>
    </row>
    <row r="189" spans="1:7" ht="20" x14ac:dyDescent="0.2">
      <c r="A189" s="1">
        <v>188</v>
      </c>
      <c r="B189" s="2" t="s">
        <v>350</v>
      </c>
      <c r="C189" s="1">
        <v>57.6</v>
      </c>
      <c r="E189" s="1">
        <v>188</v>
      </c>
      <c r="F189" s="2" t="s">
        <v>350</v>
      </c>
      <c r="G189" s="1">
        <v>43.36</v>
      </c>
    </row>
    <row r="190" spans="1:7" x14ac:dyDescent="0.2">
      <c r="C190">
        <f>AVERAGE(C2:C189)</f>
        <v>42.723313829787223</v>
      </c>
      <c r="G190">
        <f>AVERAGE(G2:G189)</f>
        <v>63.853297872340434</v>
      </c>
    </row>
  </sheetData>
  <hyperlinks>
    <hyperlink ref="B2" r:id="rId1" display="https://www.pgatour.com/players/player.32640.troy-merritt.html" xr:uid="{63EEDF19-F213-D64C-B9BE-F9A18F1991F2}"/>
    <hyperlink ref="B3" r:id="rId2" display="https://www.pgatour.com/players/player.21528.henrik-stenson.html" xr:uid="{F3F3142F-AC90-B84A-A6FA-FD91E2F9E3A4}"/>
    <hyperlink ref="B4" r:id="rId3" display="https://www.pgatour.com/players/player.24781.hunter-mahan.html" xr:uid="{D6E2CCCF-602E-B54A-8783-54C0E88B6805}"/>
    <hyperlink ref="B5" r:id="rId4" display="https://www.pgatour.com/players/player.22371.aaron-baddeley.html" xr:uid="{3BEBE427-F845-934C-9CD2-F1DBEB7DBAAA}"/>
    <hyperlink ref="B6" r:id="rId5" display="https://www.pgatour.com/players/player.26851.marc-leishman.html" xr:uid="{6C69F407-024B-B24C-AE50-3A12C8C4E87A}"/>
    <hyperlink ref="B7" r:id="rId6" display="https://www.pgatour.com/players/player.25632.jimmy-walker.html" xr:uid="{B521237B-FEE4-0B49-AC94-A32BF64DFE51}"/>
    <hyperlink ref="B8" r:id="rId7" display="https://www.pgatour.com/players/player.34363.tyrrell-hatton.html" xr:uid="{DBADC5C5-7082-074A-BDD3-4D027E32EE1E}"/>
    <hyperlink ref="B9" r:id="rId8" display="https://www.pgatour.com/players/player.27214.kevin-streelman.html" xr:uid="{960C07DE-78B3-9047-961E-09CB49467A8F}"/>
    <hyperlink ref="B10" r:id="rId9" display="https://www.pgatour.com/players/player.27556.ted-potter--jr-.html" xr:uid="{772E536E-FA1E-B840-B360-C8F48B27D0EB}"/>
    <hyperlink ref="B11" r:id="rId10" display="https://www.pgatour.com/players/player.26758.david-hearn.html" xr:uid="{D90EE311-0DD2-D44E-92F8-A7148EE063BF}"/>
    <hyperlink ref="B12" r:id="rId11" display="https://www.pgatour.com/players/player.23108.matt-kuchar.html" xr:uid="{15EA87D2-7F15-1D44-BAFC-7B47B5FEB363}"/>
    <hyperlink ref="B13" r:id="rId12" display="https://www.pgatour.com/players/player.30944.jason-kokrak.html" xr:uid="{8F21EB85-101A-1648-AC8A-ACB28E58B804}"/>
    <hyperlink ref="B14" r:id="rId13" display="https://www.pgatour.com/players/player.33418.shawn-stefani.html" xr:uid="{475695C8-0B11-AE46-B59E-187B1C76AD00}"/>
    <hyperlink ref="B15" r:id="rId14" display="https://www.pgatour.com/players/player.28237.rory-mcilroy.html" xr:uid="{047DCABF-72FB-B74B-B4EE-FCEFD81B2E91}"/>
    <hyperlink ref="B16" r:id="rId15" display="https://www.pgatour.com/players/player.25396.kevin-na.html" xr:uid="{C5A806F8-E332-254A-ABF1-6ED4840AF427}"/>
    <hyperlink ref="B17" r:id="rId16" display="https://www.pgatour.com/players/player.33122.russell-knox.html" xr:uid="{326A2B1E-1052-0F40-B816-2AD9589DE7A3}"/>
    <hyperlink ref="B18" r:id="rId17" display="https://www.pgatour.com/players/player.21209.sergio-garcia.html" xr:uid="{D164D502-BE36-5746-AF1A-9F1D99C546F7}"/>
    <hyperlink ref="B19" r:id="rId18" display="https://www.pgatour.com/players/player.27064.jhonattan-vegas.html" xr:uid="{33EB9AB3-729D-134C-BBA2-096665EF770E}"/>
    <hyperlink ref="B20" r:id="rId19" display="https://www.pgatour.com/players/player.32139.danny-willett.html" xr:uid="{5039CCDE-8DA9-6B4D-89F9-F9E7419FCCC8}"/>
    <hyperlink ref="B21" r:id="rId20" display="https://www.pgatour.com/players/player.29725.tony-finau.html" xr:uid="{6A428A7E-2A99-A049-8609-A887AAD7B68A}"/>
    <hyperlink ref="B22" r:id="rId21" display="https://www.pgatour.com/players/player.33419.cameron-tringale.html" xr:uid="{3CB3C203-69C9-E947-BAB5-57A5B57669BA}"/>
    <hyperlink ref="B23" r:id="rId22" display="https://www.pgatour.com/players/player.47347.adam-schenk.html" xr:uid="{5EEBCAE7-EDBC-284F-B53A-47884BFFE3B8}"/>
    <hyperlink ref="B24" r:id="rId23" display="https://www.pgatour.com/players/player.26476.chez-reavie.html" xr:uid="{ACB18F22-D310-304F-8609-FEB29AE225CD}"/>
    <hyperlink ref="B25" r:id="rId24" display="https://www.pgatour.com/players/player.33410.andrew-landry.html" xr:uid="{D2704E85-7606-9B44-88C2-FE7451085310}"/>
    <hyperlink ref="B26" r:id="rId25" display="https://www.pgatour.com/players/player.34563.chesson-hadley.html" xr:uid="{F843EFFB-5C9C-1147-864C-D805527ABE82}"/>
    <hyperlink ref="B27" r:id="rId26" display="https://www.pgatour.com/players/player.30110.kyle-stanley.html" xr:uid="{5255259A-7BCA-DD4D-9BB0-F002A85ECC82}"/>
    <hyperlink ref="B28" r:id="rId27" display="https://www.pgatour.com/players/player.35421.brandon-harkins.html" xr:uid="{46C6D42D-ACEE-8949-B302-871C57512BD0}"/>
    <hyperlink ref="B29" r:id="rId28" display="https://www.pgatour.com/players/player.46523.joey-garber.html" xr:uid="{FED4B2D9-7DB1-0B49-8981-8EEEC0A5C2EA}"/>
    <hyperlink ref="B30" r:id="rId29" display="https://www.pgatour.com/players/player.39971.sungjae-im.html" xr:uid="{CE88B5E5-5478-9D4F-8955-A3283FAD1BE8}"/>
    <hyperlink ref="B31" r:id="rId30" display="https://www.pgatour.com/players/player.31560.brian-stuard.html" xr:uid="{20CF0DEC-4ED4-E64F-874F-B2FE42F520B7}"/>
    <hyperlink ref="B32" r:id="rId31" display="https://www.pgatour.com/players/player.27936.martin-laird.html" xr:uid="{08D7C204-2D5E-D44D-9339-AE537B4F9776}"/>
    <hyperlink ref="B33" r:id="rId32" display="https://www.pgatour.com/players/player.45157.cameron-davis.html" xr:uid="{B81532A8-F5A1-044A-8FEF-8F3093B29A0B}"/>
    <hyperlink ref="B34" r:id="rId33" display="https://www.pgatour.com/players/player.46402.talor-gooch.html" xr:uid="{A9796DB1-560A-564C-B570-1BB320DC490D}"/>
    <hyperlink ref="B35" r:id="rId34" display="https://www.pgatour.com/players/player.37455.si-woo-kim.html" xr:uid="{24627E31-B859-EC49-80EF-BE8B48A349BE}"/>
    <hyperlink ref="B36" r:id="rId35" display="https://www.pgatour.com/players/player.32757.patton-kizzire.html" xr:uid="{062FB6B6-5B99-E94A-8717-9917EF30BA68}"/>
    <hyperlink ref="B37" r:id="rId36" display="https://www.pgatour.com/players/player.06522.ernie-els.html" xr:uid="{1D1180C2-FC37-6F4C-B339-6D5A01FC4922}"/>
    <hyperlink ref="B38" r:id="rId37" display="https://www.pgatour.com/players/player.10809.jim-furyk.html" xr:uid="{6F219DAA-4FE4-E64A-9281-1C4AF3784513}"/>
    <hyperlink ref="B39" r:id="rId38" display="https://www.pgatour.com/players/player.48822.sebastian-munoz.html" xr:uid="{2D65137C-F073-3842-ABF5-85C59BB95ED9}"/>
    <hyperlink ref="B40" r:id="rId39" display="https://www.pgatour.com/players/player.33948.byeong-hun-an.html" xr:uid="{30A5379C-C192-EB40-B915-4D803F63145E}"/>
    <hyperlink ref="B41" r:id="rId40" display="https://www.pgatour.com/players/player.24925.jonathan-byrd.html" xr:uid="{CF9BD9E9-55AD-CD4F-B1D4-94004E48A625}"/>
    <hyperlink ref="B42" r:id="rId41" display="https://www.pgatour.com/players/player.46601.trey-mullinax.html" xr:uid="{83782FB7-A976-5B4C-AAD7-E6DAFE1C29EE}"/>
    <hyperlink ref="B43" r:id="rId42" display="https://www.pgatour.com/players/player.25900.lucas-glover.html" xr:uid="{E24D85B6-9C87-7E40-931A-B442E07B5948}"/>
    <hyperlink ref="B44" r:id="rId43" display="https://www.pgatour.com/players/player.34360.patrick-reed.html" xr:uid="{6282F5C4-20C4-8D4F-8CC9-987ACFE52A88}"/>
    <hyperlink ref="B45" r:id="rId44" display="https://www.pgatour.com/players/player.35732.wes-roach.html" xr:uid="{64EA264B-CF64-4E4E-8C86-6A6A7AB0CEC8}"/>
    <hyperlink ref="B46" r:id="rId45" display="https://www.pgatour.com/players/player.33448.justin-thomas.html" xr:uid="{55F56F11-714A-2042-A464-2D953AAFE2AB}"/>
    <hyperlink ref="B47" r:id="rId46" display="https://www.pgatour.com/players/player.23325.vaughn-taylor.html" xr:uid="{2D54E319-71D2-EB41-9BF7-FFA50CD0AD4E}"/>
    <hyperlink ref="B48" r:id="rId47" display="https://www.pgatour.com/players/player.27095.nick-watney.html" xr:uid="{7F7048E2-0B5E-3140-9786-5818CFEA4D09}"/>
    <hyperlink ref="B49" r:id="rId48" display="https://www.pgatour.com/players/player.33486.roger-sloan.html" xr:uid="{6ABCE836-66F6-F943-8EEF-C5D1DE489FA7}"/>
    <hyperlink ref="B50" r:id="rId49" display="https://www.pgatour.com/players/player.32150.michael-thompson.html" xr:uid="{580179EA-74AF-CB42-9D4A-4F25B343CD24}"/>
    <hyperlink ref="B51" r:id="rId50" display="https://www.pgatour.com/players/player.40098.matthew-fitzpatrick.html" xr:uid="{468AB0C5-B087-1F40-9B18-2C0F988819DF}"/>
    <hyperlink ref="B52" r:id="rId51" display="https://www.pgatour.com/players/player.35450.patrick-cantlay.html" xr:uid="{04FDCBEE-B0D7-4F4F-9EBA-7911E8F376F6}"/>
    <hyperlink ref="B53" r:id="rId52" display="https://www.pgatour.com/players/player.34099.harris-english.html" xr:uid="{11025711-69BB-9743-857F-91E98FA7490B}"/>
    <hyperlink ref="B54" r:id="rId53" display="https://www.pgatour.com/players/player.45486.joaquin-niemann.html" xr:uid="{00AA6194-4F25-5646-A1F0-C0A35FC1A65C}"/>
    <hyperlink ref="B55" r:id="rId54" display="https://www.pgatour.com/players/player.45526.abraham-ancer.html" xr:uid="{6F13FCC3-27CC-2C42-9AE8-E1F128CB2A5D}"/>
    <hyperlink ref="B56" r:id="rId55" display="https://www.pgatour.com/players/player.37380.curtis-luck.html" xr:uid="{F62EAEE3-9812-F24D-81FB-D78DD5717905}"/>
    <hyperlink ref="B57" r:id="rId56" display="https://www.pgatour.com/players/player.34046.jordan-spieth.html" xr:uid="{0CD09D66-C3FD-B14C-970C-0614FF44CB9F}"/>
    <hyperlink ref="B58" r:id="rId57" display="https://www.pgatour.com/players/player.26499.rafa-cabrera-bello.html" xr:uid="{A6798D69-A5D0-5C45-BC7F-EBF640CF3BAF}"/>
    <hyperlink ref="B59" r:id="rId58" display="https://www.pgatour.com/players/player.35891.cameron-smith.html" xr:uid="{88084F0A-7023-FA4D-9DAD-A8B0A38FB429}"/>
    <hyperlink ref="B60" r:id="rId59" display="https://www.pgatour.com/players/player.36852.jim-knous.html" xr:uid="{E640BBA4-4AAC-4042-AB4B-9B68935C4927}"/>
    <hyperlink ref="B61" r:id="rId60" display="https://www.pgatour.com/players/player.23320.ryan-palmer.html" xr:uid="{51E31D5F-926F-2342-B69B-6DD4F253859E}"/>
    <hyperlink ref="B62" r:id="rId61" display="https://www.pgatour.com/players/player.25364.paul-casey.html" xr:uid="{54F3A729-37AC-5443-874B-0C4F65B5D128}"/>
    <hyperlink ref="B63" r:id="rId62" display="https://www.pgatour.com/players/player.31557.jim-herman.html" xr:uid="{CC6E5DDE-8B98-1E4A-8702-E44FF8698D13}"/>
    <hyperlink ref="B64" r:id="rId63" display="https://www.pgatour.com/players/player.29908.c-t--pan.html" xr:uid="{E057D260-3987-4A4D-BBED-CF7D842816FD}"/>
    <hyperlink ref="B65" r:id="rId64" display="https://www.pgatour.com/players/player.34466.peter-malnati.html" xr:uid="{1F2464F6-7807-9246-B1AC-4CD0C5877F91}"/>
    <hyperlink ref="B66" r:id="rId65" display="https://www.pgatour.com/players/player.24924.bill-haas.html" xr:uid="{240C0F0D-DE21-F14C-B458-4747AAF892DA}"/>
    <hyperlink ref="B67" r:id="rId66" display="https://www.pgatour.com/players/player.27644.brian-harman.html" xr:uid="{FDB0DEBD-43C2-3647-9AEC-02CA01997390}"/>
    <hyperlink ref="B68" r:id="rId67" display="https://www.pgatour.com/players/player.37340.chase-wright.html" xr:uid="{20D41BAF-4A04-7A44-8CA7-2A9AF1C5C548}"/>
    <hyperlink ref="B69" r:id="rId68" display="https://www.pgatour.com/players/player.52372.cameron-champ.html" xr:uid="{A625EAEA-ABCC-5841-8BAE-ADA57BE784B5}"/>
    <hyperlink ref="B70" r:id="rId69" display="https://www.pgatour.com/players/player.36799.stephan-jaeger.html" xr:uid="{F31476B4-684F-924B-B52B-94727B07E5D0}"/>
    <hyperlink ref="B71" r:id="rId70" display="https://www.pgatour.com/players/player.25686.jason-dufner.html" xr:uid="{682B0B90-2E99-7348-B1B2-287D35EB8CF4}"/>
    <hyperlink ref="B72" r:id="rId71" display="https://www.pgatour.com/players/player.49766.hank-lebioda.html" xr:uid="{5AFAC57B-8B7B-0846-A2F6-5E149765C74D}"/>
    <hyperlink ref="B73" r:id="rId72" display="https://www.pgatour.com/players/player.28775.nate-lashley.html" xr:uid="{62324131-E964-7247-9C8B-E542FDB37C7A}"/>
    <hyperlink ref="B74" r:id="rId73" display="https://www.pgatour.com/players/player.36699.patrick-rodgers.html" xr:uid="{E8875616-3029-3E41-8599-2DE797FD95C7}"/>
    <hyperlink ref="B75" r:id="rId74" display="https://www.pgatour.com/players/player.27649.brandt-snedeker.html" xr:uid="{A400115E-C8B2-C44B-ABD7-D6B9A6AA53B1}"/>
    <hyperlink ref="B76" r:id="rId75" display="https://www.pgatour.com/players/player.30925.dustin-johnson.html" xr:uid="{CDA20F2A-227A-314D-AB27-6C36B0F873BE}"/>
    <hyperlink ref="B77" r:id="rId76" display="https://www.pgatour.com/players/player.34021.bud-cauley.html" xr:uid="{C375F92E-7042-524F-B86F-1FF02A6262C2}"/>
    <hyperlink ref="B78" r:id="rId77" display="https://www.pgatour.com/players/player.29223.sam-saunders.html" xr:uid="{F4A5183B-F6D6-DC48-AE47-F2AA40973A29}"/>
    <hyperlink ref="B79" r:id="rId78" display="https://www.pgatour.com/players/player.24024.zach-johnson.html" xr:uid="{28F652C5-E138-3D45-B5D9-9F893D74B99D}"/>
    <hyperlink ref="B80" r:id="rId79" display="https://www.pgatour.com/players/player.01810.phil-mickelson.html" xr:uid="{8013F41F-B174-7640-9513-254C37D1CBAE}"/>
    <hyperlink ref="B81" r:id="rId80" display="https://www.pgatour.com/players/player.49303.anders-albertson.html" xr:uid="{D51F52A7-BA7E-7941-9CE6-24B4D7AA10C1}"/>
    <hyperlink ref="B82" r:id="rId81" display="https://www.pgatour.com/players/player.28252.seamus-power.html" xr:uid="{082291D4-31B3-F84F-B4BA-804460DCC5C8}"/>
    <hyperlink ref="B83" r:id="rId82" display="https://www.pgatour.com/players/player.33667.carlos-ortiz.html" xr:uid="{1C832EB3-7BED-AD4E-9D79-92922038BF6E}"/>
    <hyperlink ref="B84" r:id="rId83" display="https://www.pgatour.com/players/player.47128.richy-werenski.html" xr:uid="{F2D084B0-60F7-BC4D-8204-65CFEDE581A7}"/>
    <hyperlink ref="B85" r:id="rId84" display="https://www.pgatour.com/players/player.29926.danny-lee.html" xr:uid="{FCDC9888-109C-E149-8411-E16EB2B7E78B}"/>
    <hyperlink ref="B86" r:id="rId85" display="https://www.pgatour.com/players/player.46970.jon-rahm.html" xr:uid="{A6C7B0D4-0166-B648-AE4F-F3667F3FED3A}"/>
    <hyperlink ref="B87" r:id="rId86" display="https://www.pgatour.com/players/player.32058.jose-de-jesus-rodriguez.html" xr:uid="{4053DD82-3701-4C48-A4B9-2495A4215050}"/>
    <hyperlink ref="B88" r:id="rId87" display="https://www.pgatour.com/players/player.32200.roberto-castro.html" xr:uid="{D8255CE1-3D4D-F34A-B0F3-6748B557B60B}"/>
    <hyperlink ref="B89" r:id="rId88" display="https://www.pgatour.com/players/player.27974.sung-kang.html" xr:uid="{D5AD79F5-EB94-704A-968E-1526D93DD487}"/>
    <hyperlink ref="B90" r:id="rId89" display="https://www.pgatour.com/players/player.29484.peter-uihlein.html" xr:uid="{8217302C-406E-C24F-8FA1-237E485CFAC8}"/>
    <hyperlink ref="B91" r:id="rId90" display="https://www.pgatour.com/players/player.40026.daniel-berger.html" xr:uid="{1DBC92F8-DCEF-B143-8BAE-8DA6D6BAD6F1}"/>
    <hyperlink ref="B92" r:id="rId91" display="https://www.pgatour.com/players/player.35506.mackenzie-hughes.html" xr:uid="{9AFC8DA3-C52E-FF4D-BD08-BF8AD12A377F}"/>
    <hyperlink ref="B93" r:id="rId92" display="https://www.pgatour.com/players/player.39997.corey-conners.html" xr:uid="{74A6BBC0-FDBB-EF4D-93BF-3431167FA1ED}"/>
    <hyperlink ref="B94" r:id="rId93" display="https://www.pgatour.com/players/player.34076.joel-dahmen.html" xr:uid="{729BED6B-6353-B446-B0EC-5BA69AD158F8}"/>
    <hyperlink ref="B95" r:id="rId94" display="https://www.pgatour.com/players/player.27895.jonas-blixt.html" xr:uid="{168C32C6-AC9C-1348-9C72-FD3C49D5E924}"/>
    <hyperlink ref="B96" r:id="rId95" display="https://www.pgatour.com/players/player.30692.scott-stallings.html" xr:uid="{D2516F06-317B-CA44-9A76-F3901D2C166F}"/>
    <hyperlink ref="B97" r:id="rId96" display="https://www.pgatour.com/players/player.46501.ollie-schniederjans.html" xr:uid="{AF357F0C-4D80-C34E-A488-DBB47B946D93}"/>
    <hyperlink ref="B98" r:id="rId97" display="https://www.pgatour.com/players/player.48081.xander-schauffele.html" xr:uid="{F791EECB-A9D5-D749-A95F-14AD0679C331}"/>
    <hyperlink ref="B99" r:id="rId98" display="https://www.pgatour.com/players/player.45609.tyler-duncan.html" xr:uid="{3728F5C3-9B2E-774F-AA78-B480C4F173C3}"/>
    <hyperlink ref="B100" r:id="rId99" display="https://www.pgatour.com/players/player.30911.tommy-fleetwood.html" xr:uid="{35419BC7-36A5-DD41-8B63-0E815CBC8819}"/>
    <hyperlink ref="B101" r:id="rId100" display="https://www.pgatour.com/players/player.32816.satoshi-kodaira.html" xr:uid="{76F76D3C-3888-1C4A-BC11-8B0B712928BC}"/>
    <hyperlink ref="B102" r:id="rId101" display="https://www.pgatour.com/players/player.32333.kevin-tway.html" xr:uid="{14C62A6E-4E26-8F42-B87C-4A5A63EA9D08}"/>
    <hyperlink ref="B103" r:id="rId102" display="https://www.pgatour.com/players/player.39954.cody-gribble.html" xr:uid="{05B577E6-7435-F140-AF5E-D655F20FC180}"/>
    <hyperlink ref="B104" r:id="rId103" display="https://www.pgatour.com/players/player.29420.billy-horschel.html" xr:uid="{75B89786-FFCD-334F-8876-DC50EBE522CC}"/>
    <hyperlink ref="B105" r:id="rId104" display="https://www.pgatour.com/players/player.29268.bronson-burgoon.html" xr:uid="{B819A131-B185-C743-80F9-A3393D1D6B43}"/>
    <hyperlink ref="B106" r:id="rId105" display="https://www.pgatour.com/players/player.35532.tom-hoge.html" xr:uid="{1AD13C77-CDD7-4F42-9DA3-CDD25F5FBC3C}"/>
    <hyperlink ref="B107" r:id="rId106" display="https://www.pgatour.com/players/player.34098.russell-henley.html" xr:uid="{12961C7C-973C-8C42-8EE3-099577C76E7B}"/>
    <hyperlink ref="B108" r:id="rId107" display="https://www.pgatour.com/players/player.23621.rory-sabbatini.html" xr:uid="{AD44805C-BEDB-0F46-8DF7-EC3274D7078C}"/>
    <hyperlink ref="B109" r:id="rId108" display="https://www.pgatour.com/players/player.40009.dominic-bozzelli.html" xr:uid="{F60F0327-46AB-CE48-8890-C7C9E4B37EF6}"/>
    <hyperlink ref="B110" r:id="rId109" display="https://www.pgatour.com/players/player.47504.sam-burns.html" xr:uid="{D952427B-FB7D-0545-B2C5-058B5BD3F0D3}"/>
    <hyperlink ref="B111" r:id="rId110" display="https://www.pgatour.com/players/player.26951.johnson-wagner.html" xr:uid="{1ED9358F-7B48-5542-BA5E-D23BCA7329FF}"/>
    <hyperlink ref="B112" r:id="rId111" display="https://www.pgatour.com/players/player.33399.adam-hadwin.html" xr:uid="{E1850112-CC80-E343-8B8F-FE41DA7D3532}"/>
    <hyperlink ref="B113" r:id="rId112" display="https://www.pgatour.com/players/player.29518.brendan-steele.html" xr:uid="{6B066EE8-0D02-DE49-915F-6697D7EB5326}"/>
    <hyperlink ref="B114" r:id="rId113" display="https://www.pgatour.com/players/player.20572.rod-pampling.html" xr:uid="{9D5A8E89-F992-2F4A-B9DA-81640FF5CADC}"/>
    <hyperlink ref="B115" r:id="rId114" display="https://www.pgatour.com/players/player.40115.adam-svensson.html" xr:uid="{F08CB8B3-8C73-E54A-AEEC-B487F3D96805}"/>
    <hyperlink ref="B116" r:id="rId115" display="https://www.pgatour.com/players/player.39546.keith-mitchell.html" xr:uid="{5DE28CFF-1CC5-804D-BAEF-81F7D1A73D41}"/>
    <hyperlink ref="B117" r:id="rId116" display="https://www.pgatour.com/players/player.26329.louis-oosthuizen.html" xr:uid="{071B4A70-1DE3-9B49-92DD-2961BA20D46B}"/>
    <hyperlink ref="B118" r:id="rId117" display="https://www.pgatour.com/players/player.34264.hudson-swafford.html" xr:uid="{9DAFF9CF-341F-994B-A791-E44C74D46BA5}"/>
    <hyperlink ref="B119" r:id="rId118" display="https://www.pgatour.com/players/player.32839.hideki-matsuyama.html" xr:uid="{C3C392B6-8449-0A4E-9872-0A0E0FF79129}"/>
    <hyperlink ref="B120" r:id="rId119" display="https://www.pgatour.com/players/player.29479.scott-brown.html" xr:uid="{B7E79AE5-A0BD-E148-BA4E-EFB9A5FF87C0}"/>
    <hyperlink ref="B121" r:id="rId120" display="https://www.pgatour.com/players/player.30786.brady-schnell.html" xr:uid="{B3BD3F7B-667D-8C4D-A538-73B0435D6857}"/>
    <hyperlink ref="B122" r:id="rId121" display="https://www.pgatour.com/players/player.32102.rickie-fowler.html" xr:uid="{7474DA17-1E0B-1447-A0BF-01129F5F558E}"/>
    <hyperlink ref="B123" r:id="rId122" display="https://www.pgatour.com/players/player.27958.ryan-blaum.html" xr:uid="{9BF263A8-0921-3742-917F-0849B4A8351E}"/>
    <hyperlink ref="B124" r:id="rId123" display="https://www.pgatour.com/players/player.24138.ian-poulter.html" xr:uid="{FF222703-CCDD-8E46-8AA6-D23C7D1761BD}"/>
    <hyperlink ref="B125" r:id="rId124" display="https://www.pgatour.com/players/player.25818.scott-piercy.html" xr:uid="{A954AD9C-47EE-C843-8790-D864C39FD9E4}"/>
    <hyperlink ref="B126" r:id="rId125" display="https://www.pgatour.com/players/player.25493.nick-taylor.html" xr:uid="{9A68A3A5-9E19-4744-A8A3-DAB77A64B5D2}"/>
    <hyperlink ref="B127" r:id="rId126" display="https://www.pgatour.com/players/player.31420.anirban-lahiri.html" xr:uid="{B0BCBAC7-613F-4D40-A319-400497971E4D}"/>
    <hyperlink ref="B128" r:id="rId127" display="https://www.pgatour.com/players/player.25804.bubba-watson.html" xr:uid="{E48D8C66-CE8B-844A-9462-501D4423284A}"/>
    <hyperlink ref="B129" r:id="rId128" display="https://www.pgatour.com/players/player.31323.gary-woodland.html" xr:uid="{993F7B8C-A160-B34F-99D7-B06110E88408}"/>
    <hyperlink ref="B130" r:id="rId129" display="https://www.pgatour.com/players/player.37454.whee-kim.html" xr:uid="{FCE4D55D-6DCC-7649-B70D-BFC932457FAA}"/>
    <hyperlink ref="B131" r:id="rId130" display="https://www.pgatour.com/players/player.47990.kyle-jones.html" xr:uid="{33DFF602-9D43-6A4B-953B-800474A6D622}"/>
    <hyperlink ref="B132" r:id="rId131" display="https://www.pgatour.com/players/player.19846.brian-gay.html" xr:uid="{49173F4E-6B26-564F-B2E4-5C3589B43222}"/>
    <hyperlink ref="B133" r:id="rId132" display="https://www.pgatour.com/players/player.28089.jason-day.html" xr:uid="{28608EE6-1939-AC45-B9BB-E62614FDA882}"/>
    <hyperlink ref="B134" r:id="rId133" display="https://www.pgatour.com/players/player.19803.ryan-armour.html" xr:uid="{2060AD42-345F-A74A-BA27-F1E72F487F7C}"/>
    <hyperlink ref="B135" r:id="rId134" display="https://www.pgatour.com/players/player.37275.sam-ryder.html" xr:uid="{6C46A9CA-484D-AC4D-A660-0FE79142FDCC}"/>
    <hyperlink ref="B136" r:id="rId135" display="https://www.pgatour.com/players/player.27330.josh-teater.html" xr:uid="{9C3E6A34-CCED-F546-84FF-EDA5CDC3037A}"/>
    <hyperlink ref="B137" r:id="rId136" display="https://www.pgatour.com/players/player.34261.scott-langley.html" xr:uid="{AB0A7216-35CC-8C47-9031-6DE57000FDFB}"/>
    <hyperlink ref="B138" r:id="rId137" display="https://www.pgatour.com/players/player.24502.adam-scott.html" xr:uid="{D5AB2D4C-8456-A641-ABE3-48ADCA33B193}"/>
    <hyperlink ref="B139" r:id="rId138" display="https://www.pgatour.com/players/player.12716.charley-hoffman.html" xr:uid="{450ADF7D-F607-334C-A092-1F269CDDB06B}"/>
    <hyperlink ref="B140" r:id="rId139" display="https://www.pgatour.com/players/player.27141.j-b--holmes.html" xr:uid="{789C05B4-F336-5C47-9453-D187A63E051A}"/>
    <hyperlink ref="B141" r:id="rId140" display="https://www.pgatour.com/players/player.21731.freddie-jacobson.html" xr:uid="{58E0728A-E901-374C-8479-8C24BB6125AC}"/>
    <hyperlink ref="B142" r:id="rId141" display="https://www.pgatour.com/players/player.34256.andrew-putnam.html" xr:uid="{2D65FC0B-2033-7A46-B80A-6438052787F9}"/>
    <hyperlink ref="B143" r:id="rId142" display="https://www.pgatour.com/players/player.49298.kramer-hickok.html" xr:uid="{53FDC1F1-BE6B-E042-AD20-62E33982849F}"/>
    <hyperlink ref="B144" r:id="rId143" display="https://www.pgatour.com/players/player.28259.sangmoon-bae.html" xr:uid="{04D07805-357B-7749-A421-2576C0B0BB8F}"/>
    <hyperlink ref="B145" r:id="rId144" display="https://www.pgatour.com/players/player.26596.ryan-moore.html" xr:uid="{49037A36-930C-FE46-B3E9-175015E5D40A}"/>
    <hyperlink ref="B146" r:id="rId145" display="https://www.pgatour.com/players/player.27129.luke-list.html" xr:uid="{3D142DF6-6823-5640-AEDC-E19115EB92DF}"/>
    <hyperlink ref="B147" r:id="rId146" display="https://www.pgatour.com/players/player.21961.charles-howell-iii.html" xr:uid="{73A661AB-CCCF-6E4D-A380-66C8D3E85A8A}"/>
    <hyperlink ref="B148" r:id="rId147" display="https://www.pgatour.com/players/player.29221.webb-simpson.html" xr:uid="{E99B1C0E-AD53-0942-B171-BFFD2557F35E}"/>
    <hyperlink ref="B149" r:id="rId148" display="https://www.pgatour.com/players/player.34306.john-chin.html" xr:uid="{3671979F-17C4-5B45-877F-BD649620F143}"/>
    <hyperlink ref="B150" r:id="rId149" display="https://www.pgatour.com/players/player.33141.keegan-bradley.html" xr:uid="{56150988-7872-1C44-ACA7-EE3FD02556EF}"/>
    <hyperlink ref="B151" r:id="rId150" display="https://www.pgatour.com/players/player.35461.beau-hossler.html" xr:uid="{8E856D0E-80B7-D24C-820C-1F7EACB14E00}"/>
    <hyperlink ref="B152" r:id="rId151" display="https://www.pgatour.com/players/player.20472.alex-cejka.html" xr:uid="{02C4975B-16A7-D344-BB46-B6CFE4CB47A6}"/>
    <hyperlink ref="B153" r:id="rId152" display="https://www.pgatour.com/players/player.39327.ben-silverman.html" xr:uid="{86809CC9-408A-874C-B761-21018C9287E8}"/>
    <hyperlink ref="B154" r:id="rId153" display="https://www.pgatour.com/players/player.39975.michael-kim.html" xr:uid="{5E9D1E5B-3A6B-1C4B-96DC-F274999BC620}"/>
    <hyperlink ref="B155" r:id="rId154" display="https://www.pgatour.com/players/player.51766.wyndham-clark.html" xr:uid="{F27358E2-CEE7-4947-8EF8-97026EFE206B}"/>
    <hyperlink ref="B156" r:id="rId155" display="https://www.pgatour.com/players/player.39324.j-j--spaun.html" xr:uid="{4064211D-F3AC-9342-825A-430ACE8D488F}"/>
    <hyperlink ref="B157" r:id="rId156" display="https://www.pgatour.com/players/player.35449.adam-long.html" xr:uid="{7D01EF68-EE78-AB41-8030-4AC946F6BF36}"/>
    <hyperlink ref="B158" r:id="rId157" display="https://www.pgatour.com/players/player.30946.alex-prugh.html" xr:uid="{3576C8E1-02B0-C44D-8BCE-FDBB96D045CF}"/>
    <hyperlink ref="B159" r:id="rId158" display="https://www.pgatour.com/players/player.25572.graeme-mcdowell.html" xr:uid="{12E41382-16AB-1A49-9F6F-42B94BC4DE4A}"/>
    <hyperlink ref="B160" r:id="rId159" display="https://www.pgatour.com/players/player.47959.bryson-dechambeau.html" xr:uid="{0A18402C-A42A-0A4F-AB26-DF045E6F0A22}"/>
    <hyperlink ref="B161" r:id="rId160" display="https://www.pgatour.com/players/player.26300.matt-jones.html" xr:uid="{59A0BA4E-D8C0-9043-A718-6BF2132F90EB}"/>
    <hyperlink ref="B162" r:id="rId161" display="https://www.pgatour.com/players/player.46435.austin-cook.html" xr:uid="{1167361F-4AC1-9846-973A-38C8F9FC8AE9}"/>
    <hyperlink ref="B163" r:id="rId162" display="https://www.pgatour.com/players/player.49960.sepp-straka.html" xr:uid="{92184555-824B-3349-96AD-BB7CD10F7FDA}"/>
    <hyperlink ref="B164" r:id="rId163" display="https://www.pgatour.com/players/player.28679.fabian-gomez.html" xr:uid="{85A24109-5530-BF47-9D89-6861EC938114}"/>
    <hyperlink ref="B165" r:id="rId164" display="https://www.pgatour.com/players/player.34431.robert-streb.html" xr:uid="{0B7E534F-F26B-3E48-80C7-37B1991A81A8}"/>
    <hyperlink ref="B166" r:id="rId165" display="https://www.pgatour.com/players/player.29535.brice-garnett.html" xr:uid="{A71345CE-4F73-C542-8C94-1569F0E3AF73}"/>
    <hyperlink ref="B167" r:id="rId166" display="https://www.pgatour.com/players/player.29478.kevin-kisner.html" xr:uid="{F60E783C-29DC-8C43-88BF-2499D36919BA}"/>
    <hyperlink ref="B168" r:id="rId167" display="https://www.pgatour.com/players/player.27963.chris-stroud.html" xr:uid="{55CC02BC-E1E4-DF45-BDEC-30B7BA5E9787}"/>
    <hyperlink ref="B169" r:id="rId168" display="https://www.pgatour.com/players/player.39977.max-homa.html" xr:uid="{5F8137B2-14CB-AE46-8C72-E3D300282C2A}"/>
    <hyperlink ref="B170" r:id="rId169" display="https://www.pgatour.com/players/player.36689.brooks-koepka.html" xr:uid="{2E1CB878-FC2E-EB42-A54D-67E7828FAFC3}"/>
    <hyperlink ref="B171" r:id="rId170" display="https://www.pgatour.com/players/player.37189.harold-varner-iii.html" xr:uid="{D9A79E50-9114-F447-AE78-470D814F2118}"/>
    <hyperlink ref="B172" r:id="rId171" display="https://www.pgatour.com/players/player.23353.j-j--henry.html" xr:uid="{4B1F19D0-F80D-AE40-8F2F-85A021DF2773}"/>
    <hyperlink ref="B173" r:id="rId172" display="https://www.pgatour.com/players/player.47993.denny-mccarthy.html" xr:uid="{EBF11A0C-9D4D-5B40-A792-1737B7E70230}"/>
    <hyperlink ref="B174" r:id="rId173" display="https://www.pgatour.com/players/player.32791.kyoung-hoon-lee.html" xr:uid="{EC4CB773-8389-6A4E-8A1B-3D94F6BD23BC}"/>
    <hyperlink ref="B175" r:id="rId174" display="https://www.pgatour.com/players/player.49771.j-t--poston.html" xr:uid="{3A2BEC49-AF74-6A42-BA6D-1CC4F59FC83D}"/>
    <hyperlink ref="B176" r:id="rId175" display="https://www.pgatour.com/players/player.29970.dylan-frittelli.html" xr:uid="{6B27C95B-ADE8-3F4F-8AB8-DFE5B153E6FE}"/>
    <hyperlink ref="B177" r:id="rId176" display="https://www.pgatour.com/players/player.35879.kelly-kraft.html" xr:uid="{8AA18F74-6EC3-1E44-AB1C-6CA807C9E003}"/>
    <hyperlink ref="B178" r:id="rId177" display="https://www.pgatour.com/players/player.49964.aaron-wise.html" xr:uid="{41DF80B5-DC02-274D-A8C8-0BD5A2F6032B}"/>
    <hyperlink ref="B179" r:id="rId178" display="https://www.pgatour.com/players/player.24361.pat-perez.html" xr:uid="{D8A6213D-C60A-AE49-9563-2EAD72DD0B79}"/>
    <hyperlink ref="B180" r:id="rId179" display="https://www.pgatour.com/players/player.31646.emiliano-grillo.html" xr:uid="{9C8B47A0-5386-0D4B-8DB1-2FCF1A2F4C5B}"/>
    <hyperlink ref="B181" r:id="rId180" display="https://www.pgatour.com/players/player.22405.justin-rose.html" xr:uid="{DB0864E9-B156-0D4F-BA13-264843807457}"/>
    <hyperlink ref="B182" r:id="rId181" display="https://www.pgatour.com/players/player.35376.roberto-diaz.html" xr:uid="{CAFC7987-D952-9A4F-A3A6-62E11EF07D7D}"/>
    <hyperlink ref="B183" r:id="rId182" display="https://www.pgatour.com/players/player.47856.seth-reeves.html" xr:uid="{815282DE-DF6F-E048-8786-47F7C36FA26B}"/>
    <hyperlink ref="B184" r:id="rId183" display="https://www.pgatour.com/players/player.27349.alex-noren.html" xr:uid="{CD521B46-9DAB-6E4E-8EDF-9D6FCA3B5D24}"/>
    <hyperlink ref="B185" r:id="rId184" display="https://www.pgatour.com/players/player.30978.kiradech-aphibarnrat.html" xr:uid="{88E081FF-5B06-A34A-9E40-A42169B729A6}"/>
    <hyperlink ref="B186" r:id="rId185" display="https://www.pgatour.com/players/player.29974.branden-grace.html" xr:uid="{068ECF35-2D09-6A4A-8B9B-77624FAC26A6}"/>
    <hyperlink ref="B187" r:id="rId186" display="https://www.pgatour.com/players/player.25198.francesco-molinari.html" xr:uid="{7168F8A2-7B93-A440-8283-30E37B464205}"/>
    <hyperlink ref="B188" r:id="rId187" display="https://www.pgatour.com/players/player.30191.julian-etulain.html" xr:uid="{76D23826-51C7-F848-95D8-0DDF7D37B6F2}"/>
    <hyperlink ref="B189" r:id="rId188" display="https://www.pgatour.com/players/player.35617.martin-trainer.html" xr:uid="{103E4E48-CE8B-8942-94B0-B157ECD415F7}"/>
    <hyperlink ref="F2" r:id="rId189" display="https://www.pgatour.com/players/player.30110.kyle-stanley.html" xr:uid="{A4D2E96F-45A3-1F42-BD10-CBF9B7C48F4F}"/>
    <hyperlink ref="F3" r:id="rId190" display="https://www.pgatour.com/players/player.25364.paul-casey.html" xr:uid="{E937F4D9-E291-A449-8D78-DBA327972E68}"/>
    <hyperlink ref="F4" r:id="rId191" display="https://www.pgatour.com/players/player.37454.whee-kim.html" xr:uid="{B58CBBCC-1DB9-3A48-9F5C-6DF7C0A79ADB}"/>
    <hyperlink ref="F5" r:id="rId192" display="https://www.pgatour.com/players/player.33141.keegan-bradley.html" xr:uid="{AEB4A0F7-13DB-0C44-BE0C-DA2812CBFF5D}"/>
    <hyperlink ref="F6" r:id="rId193" display="https://www.pgatour.com/players/player.25818.scott-piercy.html" xr:uid="{C9C6B1AB-C044-5D43-BD76-43A0584ECDA5}"/>
    <hyperlink ref="F7" r:id="rId194" display="https://www.pgatour.com/players/player.21528.henrik-stenson.html" xr:uid="{4444436F-0689-BF46-85C8-15F3A0DF2347}"/>
    <hyperlink ref="F8" r:id="rId195" display="https://www.pgatour.com/players/player.33122.russell-knox.html" xr:uid="{BB399BE3-C225-7C4E-B268-2A4A81DC24A6}"/>
    <hyperlink ref="F9" r:id="rId196" display="https://www.pgatour.com/players/player.32139.danny-willett.html" xr:uid="{B15DA5DF-283A-9842-924B-A7A044ECEE3B}"/>
    <hyperlink ref="F10" r:id="rId197" display="https://www.pgatour.com/players/player.10809.jim-furyk.html" xr:uid="{1715CCBC-266A-3B41-A913-3A218365DA89}"/>
    <hyperlink ref="F11" r:id="rId198" display="https://www.pgatour.com/players/player.33418.shawn-stefani.html" xr:uid="{DE6E8F34-04F2-554B-90BD-E5BE8F908152}"/>
    <hyperlink ref="F12" r:id="rId199" display="https://www.pgatour.com/players/player.49766.hank-lebioda.html" xr:uid="{3435547C-371C-5D46-BA39-3A5F8EA9609C}"/>
    <hyperlink ref="F13" r:id="rId200" display="https://www.pgatour.com/players/player.23108.matt-kuchar.html" xr:uid="{1A8C800D-AEF4-7145-8199-004F5851319F}"/>
    <hyperlink ref="F14" r:id="rId201" display="https://www.pgatour.com/players/player.26476.chez-reavie.html" xr:uid="{2F17EAE5-9A33-7A4B-B65E-1FE6720B2C0D}"/>
    <hyperlink ref="F15" r:id="rId202" display="https://www.pgatour.com/players/player.52372.cameron-champ.html" xr:uid="{F3409AF6-0537-7F44-B27A-99ABA881A9A9}"/>
    <hyperlink ref="F16" r:id="rId203" display="https://www.pgatour.com/players/player.40115.adam-svensson.html" xr:uid="{2C2E04D2-B866-1342-9F4E-54604871659B}"/>
    <hyperlink ref="F17" r:id="rId204" display="https://www.pgatour.com/players/player.29518.brendan-steele.html" xr:uid="{BBEB77E4-D60E-B94D-90A7-F436DC5B6BA5}"/>
    <hyperlink ref="F18" r:id="rId205" display="https://www.pgatour.com/players/player.30944.jason-kokrak.html" xr:uid="{6C671F60-4572-FA4E-B5A0-A4EC4B34C42D}"/>
    <hyperlink ref="F19" r:id="rId206" display="https://www.pgatour.com/players/player.29970.dylan-frittelli.html" xr:uid="{1D07F3FA-E30B-7147-9AFE-397DFB526969}"/>
    <hyperlink ref="F20" r:id="rId207" display="https://www.pgatour.com/players/player.28775.nate-lashley.html" xr:uid="{6F8CFD1A-F5ED-8540-BF07-697EF37D6111}"/>
    <hyperlink ref="F21" r:id="rId208" display="https://www.pgatour.com/players/player.40098.matthew-fitzpatrick.html" xr:uid="{1B5F58CA-87DF-2C4D-854D-0B88FD72016B}"/>
    <hyperlink ref="F22" r:id="rId209" display="https://www.pgatour.com/players/player.29926.danny-lee.html" xr:uid="{338B2181-6404-C54D-8E3F-CA34E5EF843D}"/>
    <hyperlink ref="F23" r:id="rId210" display="https://www.pgatour.com/players/player.35732.wes-roach.html" xr:uid="{0E5BBFC2-D3A7-B244-AB13-A73AA205DEE5}"/>
    <hyperlink ref="F24" r:id="rId211" display="https://www.pgatour.com/players/player.26758.david-hearn.html" xr:uid="{B87BCE43-B203-DD4D-AA34-E1AA4AC8B408}"/>
    <hyperlink ref="F25" r:id="rId212" display="https://www.pgatour.com/players/player.23353.j-j--henry.html" xr:uid="{67776A1F-FF53-A845-98C2-BB84FA21FBE2}"/>
    <hyperlink ref="F26" r:id="rId213" display="https://www.pgatour.com/players/player.20472.alex-cejka.html" xr:uid="{B5EF7C4D-667C-1B42-A08E-F59656B0B847}"/>
    <hyperlink ref="F27" r:id="rId214" display="https://www.pgatour.com/players/player.46970.jon-rahm.html" xr:uid="{BA1C4518-2A34-7044-B243-E24522A9CEE4}"/>
    <hyperlink ref="F28" r:id="rId215" display="https://www.pgatour.com/players/player.49960.sepp-straka.html" xr:uid="{C9313394-1EDC-804B-BE27-280B36FE071F}"/>
    <hyperlink ref="F29" r:id="rId216" display="https://www.pgatour.com/players/player.46402.talor-gooch.html" xr:uid="{CFDECEA0-1120-F941-924F-FE1B7C89D29B}"/>
    <hyperlink ref="F30" r:id="rId217" display="https://www.pgatour.com/players/player.25686.jason-dufner.html" xr:uid="{751A2701-9949-8843-852C-52BFFA73B147}"/>
    <hyperlink ref="F31" r:id="rId218" display="https://www.pgatour.com/players/player.28237.rory-mcilroy.html" xr:uid="{B559451C-0480-A14D-9F35-6F637AEF39C4}"/>
    <hyperlink ref="F32" r:id="rId219" display="https://www.pgatour.com/players/player.30946.alex-prugh.html" xr:uid="{BC5B1DBE-A115-F644-94AD-A5C8F22514DA}"/>
    <hyperlink ref="F33" r:id="rId220" display="https://www.pgatour.com/players/player.27064.jhonattan-vegas.html" xr:uid="{E1D50C09-91FD-5140-9DE8-016CE4B005F8}"/>
    <hyperlink ref="F34" r:id="rId221" display="https://www.pgatour.com/players/player.34363.tyrrell-hatton.html" xr:uid="{9CF81EF4-1B9A-2E41-890E-5E0D2A5A6A35}"/>
    <hyperlink ref="F35" r:id="rId222" display="https://www.pgatour.com/players/player.47990.kyle-jones.html" xr:uid="{91CF482D-4A99-BB48-B0C2-16BCEADC79FE}"/>
    <hyperlink ref="F36" r:id="rId223" display="https://www.pgatour.com/players/player.34360.patrick-reed.html" xr:uid="{CDABEAD8-9EDA-6D47-82F5-7C7620BC20E0}"/>
    <hyperlink ref="F37" r:id="rId224" display="https://www.pgatour.com/players/player.25900.lucas-glover.html" xr:uid="{AC83B08D-64F1-D747-AAE9-F7E2DBA2467B}"/>
    <hyperlink ref="F38" r:id="rId225" display="https://www.pgatour.com/players/player.32200.roberto-castro.html" xr:uid="{11BB9EAB-FD42-3144-9ACC-1A7D108E7EA6}"/>
    <hyperlink ref="F39" r:id="rId226" display="https://www.pgatour.com/players/player.31646.emiliano-grillo.html" xr:uid="{AA2963A6-3FE6-9247-87D0-BC2657AF9682}"/>
    <hyperlink ref="F40" r:id="rId227" display="https://www.pgatour.com/players/player.24138.ian-poulter.html" xr:uid="{ED6E8842-F8B5-A34C-844F-09A9AE24AD17}"/>
    <hyperlink ref="F41" r:id="rId228" display="https://www.pgatour.com/players/player.49303.anders-albertson.html" xr:uid="{B4A52AB5-927F-F743-85F4-33FAD8857F0A}"/>
    <hyperlink ref="F42" r:id="rId229" display="https://www.pgatour.com/players/player.28089.jason-day.html" xr:uid="{E54A99C2-EC0F-BC44-A28E-9EFC6664684E}"/>
    <hyperlink ref="F43" r:id="rId230" display="https://www.pgatour.com/players/player.27214.kevin-streelman.html" xr:uid="{682EEE70-7FC2-C04F-9153-298C678D98E7}"/>
    <hyperlink ref="F44" r:id="rId231" display="https://www.pgatour.com/players/player.32757.patton-kizzire.html" xr:uid="{A4413917-81D6-1A47-A1D7-2E85AF57B651}"/>
    <hyperlink ref="F45" r:id="rId232" display="https://www.pgatour.com/players/player.30786.brady-schnell.html" xr:uid="{06E22EBF-1934-3940-928B-40C6A511F6F2}"/>
    <hyperlink ref="F46" r:id="rId233" display="https://www.pgatour.com/players/player.48822.sebastian-munoz.html" xr:uid="{9E1A6C28-222C-3B4B-9B8D-45BABC01E509}"/>
    <hyperlink ref="F47" r:id="rId234" display="https://www.pgatour.com/players/player.34098.russell-henley.html" xr:uid="{B9347641-8192-5541-8896-5090C596585B}"/>
    <hyperlink ref="F48" r:id="rId235" display="https://www.pgatour.com/players/player.27556.ted-potter--jr-.html" xr:uid="{3E2BA5FB-8C46-574C-B1CF-A82299BAE5B2}"/>
    <hyperlink ref="F49" r:id="rId236" display="https://www.pgatour.com/players/player.12716.charley-hoffman.html" xr:uid="{FFEDC937-6422-504A-9345-E546FC1EB2D3}"/>
    <hyperlink ref="F50" r:id="rId237" display="https://www.pgatour.com/players/player.45486.joaquin-niemann.html" xr:uid="{3D52D707-2ECF-7E4B-9F13-5F8A4B73E31C}"/>
    <hyperlink ref="F51" r:id="rId238" display="https://www.pgatour.com/players/player.39997.corey-conners.html" xr:uid="{4168D41A-7DFF-7147-849F-E214D3652563}"/>
    <hyperlink ref="F52" r:id="rId239" display="https://www.pgatour.com/players/player.29535.brice-garnett.html" xr:uid="{3330D98D-FABD-354E-9782-817F6491A967}"/>
    <hyperlink ref="F53" r:id="rId240" display="https://www.pgatour.com/players/player.32640.troy-merritt.html" xr:uid="{541ED472-0A64-2B42-878E-4154A804A8A5}"/>
    <hyperlink ref="F54" r:id="rId241" display="https://www.pgatour.com/players/player.32839.hideki-matsuyama.html" xr:uid="{A74B6785-54F3-0248-983C-7A12414A9762}"/>
    <hyperlink ref="F55" r:id="rId242" display="https://www.pgatour.com/players/player.34264.hudson-swafford.html" xr:uid="{9B2BE240-139C-8743-B8B4-51F1A6F722A0}"/>
    <hyperlink ref="F56" r:id="rId243" display="https://www.pgatour.com/players/player.29478.kevin-kisner.html" xr:uid="{5FDAAD32-855B-D141-B852-4D822F207F6F}"/>
    <hyperlink ref="F57" r:id="rId244" display="https://www.pgatour.com/players/player.21731.freddie-jacobson.html" xr:uid="{22E5CBEF-86BA-4B4F-9BF8-58F5DC7EF034}"/>
    <hyperlink ref="F58" r:id="rId245" display="https://www.pgatour.com/players/player.39971.sungjae-im.html" xr:uid="{485B957D-9FD5-8C40-A3CC-03959E89754A}"/>
    <hyperlink ref="F59" r:id="rId246" display="https://www.pgatour.com/players/player.33410.andrew-landry.html" xr:uid="{D588C013-FE34-7347-90D1-33FDD1D016E2}"/>
    <hyperlink ref="F60" r:id="rId247" display="https://www.pgatour.com/players/player.47347.adam-schenk.html" xr:uid="{F38CFEE2-1876-774D-9036-F649560DC788}"/>
    <hyperlink ref="F61" r:id="rId248" display="https://www.pgatour.com/players/player.25493.nick-taylor.html" xr:uid="{8F4A749D-E98D-1E45-874A-3E82C8CEA08D}"/>
    <hyperlink ref="F62" r:id="rId249" display="https://www.pgatour.com/players/player.46435.austin-cook.html" xr:uid="{0247B5C6-3378-F949-B96C-43630DA54C5D}"/>
    <hyperlink ref="F63" r:id="rId250" display="https://www.pgatour.com/players/player.29268.bronson-burgoon.html" xr:uid="{14667FB3-0720-1D4C-9641-AB33162A94CD}"/>
    <hyperlink ref="F64" r:id="rId251" display="https://www.pgatour.com/players/player.27330.josh-teater.html" xr:uid="{1BF39208-9EEE-A941-BFA1-03F37BFDEAE8}"/>
    <hyperlink ref="F65" r:id="rId252" display="https://www.pgatour.com/players/player.47128.richy-werenski.html" xr:uid="{843B1845-BD75-2247-B018-1D28AB467158}"/>
    <hyperlink ref="F66" r:id="rId253" display="https://www.pgatour.com/players/player.26596.ryan-moore.html" xr:uid="{C2AD5A5B-4E3E-3C4D-9608-FCF24F5A28A8}"/>
    <hyperlink ref="F67" r:id="rId254" display="https://www.pgatour.com/players/player.34256.andrew-putnam.html" xr:uid="{5B33FCD4-C543-4B41-A6B3-6E210AEB9228}"/>
    <hyperlink ref="F68" r:id="rId255" display="https://www.pgatour.com/players/player.32102.rickie-fowler.html" xr:uid="{4B285F2B-2079-A641-B772-BE4C947C50D9}"/>
    <hyperlink ref="F69" r:id="rId256" display="https://www.pgatour.com/players/player.27644.brian-harman.html" xr:uid="{0EA3689E-5DB9-AC4D-8850-E8E942046978}"/>
    <hyperlink ref="F70" r:id="rId257" display="https://www.pgatour.com/players/player.26951.johnson-wagner.html" xr:uid="{2C51D13C-EC03-2B4F-96B8-87D67BBB93DA}"/>
    <hyperlink ref="F71" r:id="rId258" display="https://www.pgatour.com/players/player.37189.harold-varner-iii.html" xr:uid="{1967C52E-062A-B846-9C99-D4DFCA6C3072}"/>
    <hyperlink ref="F72" r:id="rId259" display="https://www.pgatour.com/players/player.27095.nick-watney.html" xr:uid="{57A6AA1E-A498-3741-A361-DC0C6B2FB3C0}"/>
    <hyperlink ref="F73" r:id="rId260" display="https://www.pgatour.com/players/player.23320.ryan-palmer.html" xr:uid="{9DB382AB-2B5A-784B-8A90-E26B950BD7A3}"/>
    <hyperlink ref="F74" r:id="rId261" display="https://www.pgatour.com/players/player.33667.carlos-ortiz.html" xr:uid="{0F228701-AC3C-804A-8E2B-E33C59052EB7}"/>
    <hyperlink ref="F75" r:id="rId262" display="https://www.pgatour.com/players/player.49964.aaron-wise.html" xr:uid="{1B28682D-779D-5F48-9517-143C6E9F3B77}"/>
    <hyperlink ref="F76" r:id="rId263" display="https://www.pgatour.com/players/player.19803.ryan-armour.html" xr:uid="{8D804988-239E-0A42-AC4A-5E0FE05A17FF}"/>
    <hyperlink ref="F77" r:id="rId264" display="https://www.pgatour.com/players/player.26851.marc-leishman.html" xr:uid="{8B4414CB-3529-AE45-ABF5-67C349E12DC2}"/>
    <hyperlink ref="F78" r:id="rId265" display="https://www.pgatour.com/players/player.24024.zach-johnson.html" xr:uid="{2583ABF2-1459-BD42-AED6-129BA85FBD44}"/>
    <hyperlink ref="F79" r:id="rId266" display="https://www.pgatour.com/players/player.33448.justin-thomas.html" xr:uid="{3BE8B722-B2EF-234D-B356-6DC2DF312C63}"/>
    <hyperlink ref="F80" r:id="rId267" display="https://www.pgatour.com/players/player.34021.bud-cauley.html" xr:uid="{67F13F28-F0D0-1E44-8692-259CA7A8FF5D}"/>
    <hyperlink ref="F81" r:id="rId268" display="https://www.pgatour.com/players/player.27936.martin-laird.html" xr:uid="{F8BA6FE5-A071-5D4B-B542-80A8F65A9454}"/>
    <hyperlink ref="F82" r:id="rId269" display="https://www.pgatour.com/players/player.45609.tyler-duncan.html" xr:uid="{361AAD8A-EB36-AA48-8B7D-8F42FE611738}"/>
    <hyperlink ref="F83" r:id="rId270" display="https://www.pgatour.com/players/player.49298.kramer-hickok.html" xr:uid="{247DDEC7-444C-A14D-A6F8-C790EFCA7224}"/>
    <hyperlink ref="F84" r:id="rId271" display="https://www.pgatour.com/players/player.31560.brian-stuard.html" xr:uid="{3DCFC470-03DF-0949-944F-F384B378EA4C}"/>
    <hyperlink ref="F85" r:id="rId272" display="https://www.pgatour.com/players/player.32816.satoshi-kodaira.html" xr:uid="{A2BA9BA6-FAC6-8D47-949C-8CFD30A277E1}"/>
    <hyperlink ref="F86" r:id="rId273" display="https://www.pgatour.com/players/player.36799.stephan-jaeger.html" xr:uid="{63C9FDCE-6BF3-BF4D-8532-4DDA820EC522}"/>
    <hyperlink ref="F87" r:id="rId274" display="https://www.pgatour.com/players/player.24502.adam-scott.html" xr:uid="{658F9C0A-EF00-EA40-8AD5-A0422D071BC4}"/>
    <hyperlink ref="F88" r:id="rId275" display="https://www.pgatour.com/players/player.23325.vaughn-taylor.html" xr:uid="{0C0472A7-ADA0-4B46-97D9-7B48F34BE4CD}"/>
    <hyperlink ref="F89" r:id="rId276" display="https://www.pgatour.com/players/player.32150.michael-thompson.html" xr:uid="{3ACF56B6-7BE1-3243-A9CA-9BF0EE495FA5}"/>
    <hyperlink ref="F90" r:id="rId277" display="https://www.pgatour.com/players/player.34076.joel-dahmen.html" xr:uid="{664B3807-BDA5-994B-A526-62213F9A999A}"/>
    <hyperlink ref="F91" r:id="rId278" display="https://www.pgatour.com/players/player.29420.billy-horschel.html" xr:uid="{7C824964-42C0-5C42-AAC6-416C3B4EEB43}"/>
    <hyperlink ref="F92" r:id="rId279" display="https://www.pgatour.com/players/player.49771.j-t--poston.html" xr:uid="{2E3B7E58-009C-1B4C-968A-B6D66CA7A862}"/>
    <hyperlink ref="F93" r:id="rId280" display="https://www.pgatour.com/players/player.29725.tony-finau.html" xr:uid="{943F231E-9773-AE41-AF72-DFD884ED275A}"/>
    <hyperlink ref="F94" r:id="rId281" display="https://www.pgatour.com/players/player.35450.patrick-cantlay.html" xr:uid="{5E693C58-6357-D442-A753-2A5CACDC1864}"/>
    <hyperlink ref="F95" r:id="rId282" display="https://www.pgatour.com/players/player.29479.scott-brown.html" xr:uid="{B99963CE-6AC6-E24C-86E6-E6E38B7DA6DF}"/>
    <hyperlink ref="F96" r:id="rId283" display="https://www.pgatour.com/players/player.37340.chase-wright.html" xr:uid="{2D026ED0-1E76-0A4D-B02E-273DECFA9583}"/>
    <hyperlink ref="F97" r:id="rId284" display="https://www.pgatour.com/players/player.27649.brandt-snedeker.html" xr:uid="{822A43B9-C626-F14C-A8AA-E766A3339481}"/>
    <hyperlink ref="F98" r:id="rId285" display="https://www.pgatour.com/players/player.30978.kiradech-aphibarnrat.html" xr:uid="{666C169D-0AFD-7545-B66A-3B8E087EE294}"/>
    <hyperlink ref="F99" r:id="rId286" display="https://www.pgatour.com/players/player.39324.j-j--spaun.html" xr:uid="{3FAC5964-F132-B944-83BE-B6077B07D362}"/>
    <hyperlink ref="F100" r:id="rId287" display="https://www.pgatour.com/players/player.28679.fabian-gomez.html" xr:uid="{BA6057DD-DE15-E44E-9B0E-DC5C7FC12402}"/>
    <hyperlink ref="F101" r:id="rId288" display="https://www.pgatour.com/players/player.34261.scott-langley.html" xr:uid="{77690445-13F3-2F43-AA59-F0C1BBBEA994}"/>
    <hyperlink ref="F102" r:id="rId289" display="https://www.pgatour.com/players/player.32791.kyoung-hoon-lee.html" xr:uid="{8620726E-05F2-F048-A079-402CBE143485}"/>
    <hyperlink ref="F103" r:id="rId290" display="https://www.pgatour.com/players/player.33948.byeong-hun-an.html" xr:uid="{B84D1DBB-16B6-7646-BCD4-E65B8198B52B}"/>
    <hyperlink ref="F104" r:id="rId291" display="https://www.pgatour.com/players/player.19846.brian-gay.html" xr:uid="{26D903D7-E26F-2F4C-A4A1-9A96EAA89D2E}"/>
    <hyperlink ref="F105" r:id="rId292" display="https://www.pgatour.com/players/player.34431.robert-streb.html" xr:uid="{06ADBE94-282D-F148-9024-4F59E21F7B32}"/>
    <hyperlink ref="F106" r:id="rId293" display="https://www.pgatour.com/players/player.34099.harris-english.html" xr:uid="{FEBB2DD1-69EB-3C4C-8036-62D8F1B00969}"/>
    <hyperlink ref="F107" r:id="rId294" display="https://www.pgatour.com/players/player.40026.daniel-berger.html" xr:uid="{C47C5796-05DB-344D-BD7A-D633ECFF6B71}"/>
    <hyperlink ref="F108" r:id="rId295" display="https://www.pgatour.com/players/player.48081.xander-schauffele.html" xr:uid="{AB87F591-FC9D-DA4F-9812-2A38F9A8E644}"/>
    <hyperlink ref="F109" r:id="rId296" display="https://www.pgatour.com/players/player.33399.adam-hadwin.html" xr:uid="{F2CA3A0D-AC8E-6F4D-8BB9-18DD9C384B5F}"/>
    <hyperlink ref="F110" r:id="rId297" display="https://www.pgatour.com/players/player.46601.trey-mullinax.html" xr:uid="{082F9517-513F-8742-9254-41CBD5DEB10D}"/>
    <hyperlink ref="F111" r:id="rId298" display="https://www.pgatour.com/players/player.27974.sung-kang.html" xr:uid="{E903DDCA-CF3A-BA4F-AAB6-89C67E66F3F3}"/>
    <hyperlink ref="F112" r:id="rId299" display="https://www.pgatour.com/players/player.23621.rory-sabbatini.html" xr:uid="{892B6E49-A7C7-A148-AEC7-012B3D2001E3}"/>
    <hyperlink ref="F113" r:id="rId300" display="https://www.pgatour.com/players/player.45157.cameron-davis.html" xr:uid="{7B1E0354-9DBF-C340-BDDD-20AD1BC0C1F9}"/>
    <hyperlink ref="F114" r:id="rId301" display="https://www.pgatour.com/players/player.27129.luke-list.html" xr:uid="{DD058E2D-6A73-BF49-B9CC-554E696DAAA7}"/>
    <hyperlink ref="F115" r:id="rId302" display="https://www.pgatour.com/players/player.33486.roger-sloan.html" xr:uid="{B936AC37-29D2-1F41-BBF0-513C1E13543C}"/>
    <hyperlink ref="F116" r:id="rId303" display="https://www.pgatour.com/players/player.37275.sam-ryder.html" xr:uid="{41A2295C-BCFA-F94B-AA76-184B31A67E55}"/>
    <hyperlink ref="F117" r:id="rId304" display="https://www.pgatour.com/players/player.35421.brandon-harkins.html" xr:uid="{BC43995A-68B4-6248-B508-6C6E032F12D0}"/>
    <hyperlink ref="F118" r:id="rId305" display="https://www.pgatour.com/players/player.39546.keith-mitchell.html" xr:uid="{A06796DE-BBA5-6B4D-8B46-2C905895878A}"/>
    <hyperlink ref="F119" r:id="rId306" display="https://www.pgatour.com/players/player.34306.john-chin.html" xr:uid="{8A3F5F76-1BCA-114D-BA19-AFF9C40DFCCC}"/>
    <hyperlink ref="F120" r:id="rId307" display="https://www.pgatour.com/players/player.46523.joey-garber.html" xr:uid="{C500FF93-672B-2543-8213-51386A5DF03F}"/>
    <hyperlink ref="F121" r:id="rId308" display="https://www.pgatour.com/players/player.36852.jim-knous.html" xr:uid="{B0895E64-70C7-CE4A-B020-1CFC0481F5A5}"/>
    <hyperlink ref="F122" r:id="rId309" display="https://www.pgatour.com/players/player.35376.roberto-diaz.html" xr:uid="{C9CE77FF-2D01-194F-A5FB-EC02740AB872}"/>
    <hyperlink ref="F123" r:id="rId310" display="https://www.pgatour.com/players/player.26329.louis-oosthuizen.html" xr:uid="{8120A808-EA25-9F46-89DC-529CE9B9EB80}"/>
    <hyperlink ref="F124" r:id="rId311" display="https://www.pgatour.com/players/player.25396.kevin-na.html" xr:uid="{92685A4B-36B4-924F-8574-8899213CE3A4}"/>
    <hyperlink ref="F125" r:id="rId312" display="https://www.pgatour.com/players/player.36689.brooks-koepka.html" xr:uid="{065B5F5D-510D-CE4C-9FFB-5C68039933AA}"/>
    <hyperlink ref="F126" r:id="rId313" display="https://www.pgatour.com/players/player.01810.phil-mickelson.html" xr:uid="{89529EAD-AD68-2048-A3E9-D9496F68BACF}"/>
    <hyperlink ref="F127" r:id="rId314" display="https://www.pgatour.com/players/player.35532.tom-hoge.html" xr:uid="{A5C1F09E-6251-D942-8E04-CE559FCEEDA2}"/>
    <hyperlink ref="F128" r:id="rId315" display="https://www.pgatour.com/players/player.22405.justin-rose.html" xr:uid="{3C7E0F8A-95D0-534D-BAAD-F3AF3511F442}"/>
    <hyperlink ref="F129" r:id="rId316" display="https://www.pgatour.com/players/player.31557.jim-herman.html" xr:uid="{B30329AD-1A1D-B84C-8190-6A9B50847D62}"/>
    <hyperlink ref="F130" r:id="rId317" display="https://www.pgatour.com/players/player.45526.abraham-ancer.html" xr:uid="{A3665A6A-CD0D-8743-834B-FF332F3D008B}"/>
    <hyperlink ref="F131" r:id="rId318" display="https://www.pgatour.com/players/player.27349.alex-noren.html" xr:uid="{7ABC4B3C-57D0-954C-A055-941153E0F1F1}"/>
    <hyperlink ref="F132" r:id="rId319" display="https://www.pgatour.com/players/player.21961.charles-howell-iii.html" xr:uid="{D0D20BC6-5254-C34C-9941-E9FA4E5150C5}"/>
    <hyperlink ref="F133" r:id="rId320" display="https://www.pgatour.com/players/player.29484.peter-uihlein.html" xr:uid="{F6B2A8F3-49DF-FD47-8326-843FC73F3F39}"/>
    <hyperlink ref="F134" r:id="rId321" display="https://www.pgatour.com/players/player.30911.tommy-fleetwood.html" xr:uid="{3D35DE7E-05A4-034D-BBA5-45BBDD5B73E4}"/>
    <hyperlink ref="F135" r:id="rId322" display="https://www.pgatour.com/players/player.47993.denny-mccarthy.html" xr:uid="{AECEEB35-1F0D-1D4B-986A-D4F204AEDF5C}"/>
    <hyperlink ref="F136" r:id="rId323" display="https://www.pgatour.com/players/player.39327.ben-silverman.html" xr:uid="{E2D6A8EC-C012-C342-9FFB-3D3F8FBD58C1}"/>
    <hyperlink ref="F137" r:id="rId324" display="https://www.pgatour.com/players/player.35891.cameron-smith.html" xr:uid="{2DFF5806-9121-EB4D-B576-D71AE9E8D2B8}"/>
    <hyperlink ref="F138" r:id="rId325" display="https://www.pgatour.com/players/player.47959.bryson-dechambeau.html" xr:uid="{9A29ADB6-CCCC-4A4B-841D-D19E821E9EA4}"/>
    <hyperlink ref="F139" r:id="rId326" display="https://www.pgatour.com/players/player.29223.sam-saunders.html" xr:uid="{FDE37081-BFBC-1B4B-85CD-8A2D03CC3624}"/>
    <hyperlink ref="F140" r:id="rId327" display="https://www.pgatour.com/players/player.24924.bill-haas.html" xr:uid="{1E38AE38-76E9-E24E-995C-148C2F69505A}"/>
    <hyperlink ref="F141" r:id="rId328" display="https://www.pgatour.com/players/player.24361.pat-perez.html" xr:uid="{78828DA5-B3C5-3040-BEC5-F544186C4BBF}"/>
    <hyperlink ref="F142" r:id="rId329" display="https://www.pgatour.com/players/player.36699.patrick-rodgers.html" xr:uid="{855A6570-F386-E145-B0F1-B3AE4BD5141B}"/>
    <hyperlink ref="F143" r:id="rId330" display="https://www.pgatour.com/players/player.28259.sangmoon-bae.html" xr:uid="{1DDE381F-A255-BF47-A0BB-8F6C0F992787}"/>
    <hyperlink ref="F144" r:id="rId331" display="https://www.pgatour.com/players/player.29221.webb-simpson.html" xr:uid="{3FE7329B-A188-7D48-9864-B96C79E1E539}"/>
    <hyperlink ref="F145" r:id="rId332" display="https://www.pgatour.com/players/player.33419.cameron-tringale.html" xr:uid="{4E83964D-F7FE-BD4D-B3DA-F854182E6975}"/>
    <hyperlink ref="F146" r:id="rId333" display="https://www.pgatour.com/players/player.32058.jose-de-jesus-rodriguez.html" xr:uid="{C66D136B-AB54-6146-B933-BABCE7395DB8}"/>
    <hyperlink ref="F147" r:id="rId334" display="https://www.pgatour.com/players/player.31420.anirban-lahiri.html" xr:uid="{8A6273D1-CA63-014F-BDD9-084ED266F1FD}"/>
    <hyperlink ref="F148" r:id="rId335" display="https://www.pgatour.com/players/player.35506.mackenzie-hughes.html" xr:uid="{2B019A20-10E9-3048-AD62-2074D6422817}"/>
    <hyperlink ref="F149" r:id="rId336" display="https://www.pgatour.com/players/player.32333.kevin-tway.html" xr:uid="{BAFB389F-A5FC-014B-828C-166CB2ACA071}"/>
    <hyperlink ref="F150" r:id="rId337" display="https://www.pgatour.com/players/player.26499.rafa-cabrera-bello.html" xr:uid="{446E9614-C345-114A-913C-66B873184C6A}"/>
    <hyperlink ref="F151" r:id="rId338" display="https://www.pgatour.com/players/player.25572.graeme-mcdowell.html" xr:uid="{6C03E263-A8E3-5242-A21B-5BA46188FE41}"/>
    <hyperlink ref="F152" r:id="rId339" display="https://www.pgatour.com/players/player.24781.hunter-mahan.html" xr:uid="{42846317-7792-F245-952A-C28A2A962902}"/>
    <hyperlink ref="F153" r:id="rId340" display="https://www.pgatour.com/players/player.31323.gary-woodland.html" xr:uid="{56C25024-4206-8245-BCB7-CE915806906A}"/>
    <hyperlink ref="F154" r:id="rId341" display="https://www.pgatour.com/players/player.30692.scott-stallings.html" xr:uid="{F9D4EC77-D279-B74A-B555-E22904504F28}"/>
    <hyperlink ref="F155" r:id="rId342" display="https://www.pgatour.com/players/player.35461.beau-hossler.html" xr:uid="{87199347-9A3D-E946-826D-B9AC280998D5}"/>
    <hyperlink ref="F156" r:id="rId343" display="https://www.pgatour.com/players/player.39954.cody-gribble.html" xr:uid="{0F764673-F519-DF4F-8C2A-23355FD361DB}"/>
    <hyperlink ref="F157" r:id="rId344" display="https://www.pgatour.com/players/player.27963.chris-stroud.html" xr:uid="{126D7D07-5286-FA4A-8B35-17B21A7BC2B6}"/>
    <hyperlink ref="F158" r:id="rId345" display="https://www.pgatour.com/players/player.24925.jonathan-byrd.html" xr:uid="{59F680DA-C8D3-6145-9D2F-F7175954E4B6}"/>
    <hyperlink ref="F159" r:id="rId346" display="https://www.pgatour.com/players/player.27958.ryan-blaum.html" xr:uid="{83B1B2A7-98E8-9748-9BC4-F73723D53B81}"/>
    <hyperlink ref="F160" r:id="rId347" display="https://www.pgatour.com/players/player.40009.dominic-bozzelli.html" xr:uid="{54D50D03-F662-E84D-86A8-E5D62C970706}"/>
    <hyperlink ref="F161" r:id="rId348" display="https://www.pgatour.com/players/player.47504.sam-burns.html" xr:uid="{D9163E35-0AE7-E24D-9340-787FAFCEE63A}"/>
    <hyperlink ref="F162" r:id="rId349" display="https://www.pgatour.com/players/player.35449.adam-long.html" xr:uid="{5AEA99EA-B0F4-3349-9B7C-B4B86A531E26}"/>
    <hyperlink ref="F163" r:id="rId350" display="https://www.pgatour.com/players/player.34046.jordan-spieth.html" xr:uid="{A8B8E695-AB70-4E46-820C-6EDB49A87649}"/>
    <hyperlink ref="F164" r:id="rId351" display="https://www.pgatour.com/players/player.21209.sergio-garcia.html" xr:uid="{4E53FD66-2C31-AB4F-8AAD-E9D0ACB7C201}"/>
    <hyperlink ref="F165" r:id="rId352" display="https://www.pgatour.com/players/player.25632.jimmy-walker.html" xr:uid="{710829C5-239E-D842-8260-06024B245E96}"/>
    <hyperlink ref="F166" r:id="rId353" display="https://www.pgatour.com/players/player.30925.dustin-johnson.html" xr:uid="{FC969008-97B5-5047-B2A5-63DA47A26983}"/>
    <hyperlink ref="F167" r:id="rId354" display="https://www.pgatour.com/players/player.25804.bubba-watson.html" xr:uid="{7D89DD57-A611-C24C-B49A-3DDFA7EF7913}"/>
    <hyperlink ref="F168" r:id="rId355" display="https://www.pgatour.com/players/player.34466.peter-malnati.html" xr:uid="{DD5DCC2C-A8E2-6540-891C-338A7B821CC5}"/>
    <hyperlink ref="F169" r:id="rId356" display="https://www.pgatour.com/players/player.20572.rod-pampling.html" xr:uid="{652390D5-29C9-1949-97C7-1C9B5D8E39F4}"/>
    <hyperlink ref="F170" r:id="rId357" display="https://www.pgatour.com/players/player.35879.kelly-kraft.html" xr:uid="{535C01D2-BB10-F04D-A1C9-3054F74599A0}"/>
    <hyperlink ref="F171" r:id="rId358" display="https://www.pgatour.com/players/player.37455.si-woo-kim.html" xr:uid="{BC95C0F7-15E7-2C43-BF7C-E1A4DF8C71C0}"/>
    <hyperlink ref="F172" r:id="rId359" display="https://www.pgatour.com/players/player.51766.wyndham-clark.html" xr:uid="{22369B6A-CA63-CD44-8234-D2564286D177}"/>
    <hyperlink ref="F173" r:id="rId360" display="https://www.pgatour.com/players/player.28252.seamus-power.html" xr:uid="{85B51DFE-F27B-4B43-B2A2-52F0AC883365}"/>
    <hyperlink ref="F174" r:id="rId361" display="https://www.pgatour.com/players/player.27895.jonas-blixt.html" xr:uid="{614E62A1-92C8-FA40-A715-AABB6E147321}"/>
    <hyperlink ref="F175" r:id="rId362" display="https://www.pgatour.com/players/player.22371.aaron-baddeley.html" xr:uid="{F7B40365-4C8D-D94C-A8A7-AC93831E2046}"/>
    <hyperlink ref="F176" r:id="rId363" display="https://www.pgatour.com/players/player.27141.j-b--holmes.html" xr:uid="{A9A4DEBC-74B1-1F4F-8D65-6F9A123BC577}"/>
    <hyperlink ref="F177" r:id="rId364" display="https://www.pgatour.com/players/player.26300.matt-jones.html" xr:uid="{F923EC31-CD5D-C448-9952-65D234857E17}"/>
    <hyperlink ref="F178" r:id="rId365" display="https://www.pgatour.com/players/player.46501.ollie-schniederjans.html" xr:uid="{6BBA0D0A-F501-6B4D-9074-0BE92FD38102}"/>
    <hyperlink ref="F179" r:id="rId366" display="https://www.pgatour.com/players/player.29908.c-t--pan.html" xr:uid="{C6D340B7-4CF3-D448-A52A-3EE4195471A7}"/>
    <hyperlink ref="F180" r:id="rId367" display="https://www.pgatour.com/players/player.25198.francesco-molinari.html" xr:uid="{ACC3C64C-D2AB-684A-AACE-6BADB03B4BA3}"/>
    <hyperlink ref="F181" r:id="rId368" display="https://www.pgatour.com/players/player.39977.max-homa.html" xr:uid="{D7576798-7882-B044-B6D9-7CFE9D9A838F}"/>
    <hyperlink ref="F182" r:id="rId369" display="https://www.pgatour.com/players/player.47856.seth-reeves.html" xr:uid="{BF325545-FA60-0647-ACB6-BBA0813A2485}"/>
    <hyperlink ref="F183" r:id="rId370" display="https://www.pgatour.com/players/player.06522.ernie-els.html" xr:uid="{94731D7A-E2E8-B548-B740-87FEBD572B38}"/>
    <hyperlink ref="F184" r:id="rId371" display="https://www.pgatour.com/players/player.30191.julian-etulain.html" xr:uid="{826016D7-EE2E-4B47-8691-821AC37825B3}"/>
    <hyperlink ref="F185" r:id="rId372" display="https://www.pgatour.com/players/player.34563.chesson-hadley.html" xr:uid="{F00C62B1-4B85-F449-9E6F-2975BBCE55D6}"/>
    <hyperlink ref="F186" r:id="rId373" display="https://www.pgatour.com/players/player.39975.michael-kim.html" xr:uid="{2F35DFBD-ED42-EA4A-8B2E-DDD8B05822BF}"/>
    <hyperlink ref="F187" r:id="rId374" display="https://www.pgatour.com/players/player.37380.curtis-luck.html" xr:uid="{09DA0D87-A219-3744-AF0A-FA8EED637969}"/>
    <hyperlink ref="F188" r:id="rId375" display="https://www.pgatour.com/players/player.29974.branden-grace.html" xr:uid="{19380F77-9C65-2541-A4F2-23156C80FA5B}"/>
    <hyperlink ref="F189" r:id="rId376" display="https://www.pgatour.com/players/player.35617.martin-trainer.html" xr:uid="{9A83F64A-D713-4E4C-A020-1344C11023FE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86A39-2047-1947-9B0A-246A3EFDB1A8}">
  <dimension ref="A1:R190"/>
  <sheetViews>
    <sheetView topLeftCell="A173" workbookViewId="0">
      <selection activeCell="R190" sqref="R190"/>
    </sheetView>
  </sheetViews>
  <sheetFormatPr baseColWidth="10" defaultRowHeight="16" x14ac:dyDescent="0.2"/>
  <cols>
    <col min="1" max="1" width="7.6640625" bestFit="1" customWidth="1"/>
    <col min="2" max="2" width="20.5" bestFit="1" customWidth="1"/>
    <col min="3" max="3" width="10.5" bestFit="1" customWidth="1"/>
  </cols>
  <sheetData>
    <row r="1" spans="1:18" x14ac:dyDescent="0.2">
      <c r="A1" t="s">
        <v>921</v>
      </c>
      <c r="B1" t="s">
        <v>366</v>
      </c>
      <c r="C1" t="s">
        <v>367</v>
      </c>
      <c r="K1" t="s">
        <v>853</v>
      </c>
    </row>
    <row r="2" spans="1:18" ht="20" x14ac:dyDescent="0.2">
      <c r="A2" s="1" t="s">
        <v>0</v>
      </c>
      <c r="B2" s="1">
        <v>4</v>
      </c>
      <c r="C2" s="2" t="s">
        <v>1</v>
      </c>
      <c r="D2" s="1">
        <v>72</v>
      </c>
      <c r="E2" s="1" t="s">
        <v>2</v>
      </c>
      <c r="F2" s="4">
        <v>3897.9169999999999</v>
      </c>
      <c r="G2" s="1">
        <v>135</v>
      </c>
      <c r="H2" s="1">
        <v>-18</v>
      </c>
      <c r="K2" s="1">
        <v>1</v>
      </c>
      <c r="L2" s="1">
        <v>1</v>
      </c>
      <c r="M2" s="2" t="s">
        <v>10</v>
      </c>
      <c r="N2" s="1">
        <v>90</v>
      </c>
      <c r="O2" s="1">
        <v>70.44</v>
      </c>
      <c r="P2" s="1">
        <v>143</v>
      </c>
      <c r="Q2" s="1">
        <v>203</v>
      </c>
      <c r="R2" s="1">
        <v>-0.09</v>
      </c>
    </row>
    <row r="3" spans="1:18" ht="20" x14ac:dyDescent="0.2">
      <c r="A3" s="1" t="s">
        <v>0</v>
      </c>
      <c r="B3" s="1">
        <v>1</v>
      </c>
      <c r="C3" s="2" t="s">
        <v>3</v>
      </c>
      <c r="D3" s="1">
        <v>81</v>
      </c>
      <c r="E3" s="1" t="s">
        <v>2</v>
      </c>
      <c r="F3" s="4">
        <v>3606.5830000000001</v>
      </c>
      <c r="G3" s="1">
        <v>125</v>
      </c>
      <c r="H3" s="1">
        <v>-10</v>
      </c>
      <c r="K3" s="1">
        <v>2</v>
      </c>
      <c r="L3" s="1">
        <v>2</v>
      </c>
      <c r="M3" s="2" t="s">
        <v>3</v>
      </c>
      <c r="N3" s="1">
        <v>81</v>
      </c>
      <c r="O3" s="1">
        <v>65.489999999999995</v>
      </c>
      <c r="P3" s="1">
        <v>93</v>
      </c>
      <c r="Q3" s="1">
        <v>142</v>
      </c>
      <c r="R3" s="1">
        <v>-0.12</v>
      </c>
    </row>
    <row r="4" spans="1:18" ht="20" x14ac:dyDescent="0.2">
      <c r="A4" s="1">
        <v>3</v>
      </c>
      <c r="B4" s="1">
        <v>2</v>
      </c>
      <c r="C4" s="2" t="s">
        <v>4</v>
      </c>
      <c r="D4" s="1">
        <v>74</v>
      </c>
      <c r="E4" s="1" t="s">
        <v>5</v>
      </c>
      <c r="F4" s="4">
        <v>3238</v>
      </c>
      <c r="G4" s="1">
        <v>112</v>
      </c>
      <c r="H4" s="1">
        <v>-8</v>
      </c>
      <c r="K4" s="1">
        <v>3</v>
      </c>
      <c r="L4" s="1">
        <v>3</v>
      </c>
      <c r="M4" s="2" t="s">
        <v>246</v>
      </c>
      <c r="N4" s="1">
        <v>64</v>
      </c>
      <c r="O4" s="1">
        <v>64.38</v>
      </c>
      <c r="P4" s="1">
        <v>103</v>
      </c>
      <c r="Q4" s="1">
        <v>160</v>
      </c>
      <c r="R4" s="1">
        <v>-0.12</v>
      </c>
    </row>
    <row r="5" spans="1:18" ht="20" x14ac:dyDescent="0.2">
      <c r="A5" s="1" t="s">
        <v>6</v>
      </c>
      <c r="B5" s="1" t="s">
        <v>914</v>
      </c>
      <c r="C5" s="2" t="s">
        <v>7</v>
      </c>
      <c r="D5" s="1">
        <v>76</v>
      </c>
      <c r="E5" s="1" t="s">
        <v>8</v>
      </c>
      <c r="F5" s="4">
        <v>4422.1670000000004</v>
      </c>
      <c r="G5" s="1">
        <v>152</v>
      </c>
      <c r="H5" s="1">
        <v>-17</v>
      </c>
      <c r="K5" s="1">
        <v>4</v>
      </c>
      <c r="L5" s="1">
        <v>4</v>
      </c>
      <c r="M5" s="2" t="s">
        <v>48</v>
      </c>
      <c r="N5" s="1">
        <v>80</v>
      </c>
      <c r="O5" s="1">
        <v>64.319999999999993</v>
      </c>
      <c r="P5" s="1">
        <v>128</v>
      </c>
      <c r="Q5" s="1">
        <v>199</v>
      </c>
      <c r="R5" s="1">
        <v>-0.19</v>
      </c>
    </row>
    <row r="6" spans="1:18" ht="20" x14ac:dyDescent="0.2">
      <c r="A6" s="1" t="s">
        <v>6</v>
      </c>
      <c r="B6" s="1">
        <v>3</v>
      </c>
      <c r="C6" s="2" t="s">
        <v>9</v>
      </c>
      <c r="D6" s="1">
        <v>77</v>
      </c>
      <c r="E6" s="1" t="s">
        <v>8</v>
      </c>
      <c r="F6" s="4">
        <v>3750.8330000000001</v>
      </c>
      <c r="G6" s="1">
        <v>129</v>
      </c>
      <c r="H6" s="1">
        <v>-21</v>
      </c>
      <c r="K6" s="1">
        <v>5</v>
      </c>
      <c r="L6" s="1">
        <v>5</v>
      </c>
      <c r="M6" s="2" t="s">
        <v>189</v>
      </c>
      <c r="N6" s="1">
        <v>74</v>
      </c>
      <c r="O6" s="1">
        <v>64.25</v>
      </c>
      <c r="P6" s="1">
        <v>115</v>
      </c>
      <c r="Q6" s="1">
        <v>179</v>
      </c>
      <c r="R6" s="1">
        <v>-0.05</v>
      </c>
    </row>
    <row r="7" spans="1:18" ht="20" x14ac:dyDescent="0.2">
      <c r="A7" s="1">
        <v>6</v>
      </c>
      <c r="B7" s="1" t="s">
        <v>914</v>
      </c>
      <c r="C7" s="2" t="s">
        <v>10</v>
      </c>
      <c r="D7" s="1">
        <v>90</v>
      </c>
      <c r="E7" s="1" t="s">
        <v>11</v>
      </c>
      <c r="F7" s="4">
        <v>5090.3329999999996</v>
      </c>
      <c r="G7" s="1">
        <v>174</v>
      </c>
      <c r="H7" s="1">
        <v>-8</v>
      </c>
      <c r="K7" s="1">
        <v>6</v>
      </c>
      <c r="L7" s="1">
        <v>7</v>
      </c>
      <c r="M7" s="2" t="s">
        <v>122</v>
      </c>
      <c r="N7" s="1">
        <v>102</v>
      </c>
      <c r="O7" s="1">
        <v>63.6</v>
      </c>
      <c r="P7" s="1">
        <v>173</v>
      </c>
      <c r="Q7" s="1">
        <v>272</v>
      </c>
      <c r="R7" s="1">
        <v>-0.15</v>
      </c>
    </row>
    <row r="8" spans="1:18" ht="20" x14ac:dyDescent="0.2">
      <c r="A8" s="1" t="s">
        <v>12</v>
      </c>
      <c r="B8" s="1">
        <v>7</v>
      </c>
      <c r="C8" s="2" t="s">
        <v>13</v>
      </c>
      <c r="D8" s="1">
        <v>94</v>
      </c>
      <c r="E8" s="1" t="s">
        <v>14</v>
      </c>
      <c r="F8" s="4">
        <v>5568.3329999999996</v>
      </c>
      <c r="G8" s="1">
        <v>190</v>
      </c>
      <c r="H8" s="1">
        <v>-20</v>
      </c>
      <c r="K8" s="1">
        <v>7</v>
      </c>
      <c r="L8" s="1">
        <v>8</v>
      </c>
      <c r="M8" s="2" t="s">
        <v>110</v>
      </c>
      <c r="N8" s="1">
        <v>70</v>
      </c>
      <c r="O8" s="1">
        <v>62.62</v>
      </c>
      <c r="P8" s="1">
        <v>129</v>
      </c>
      <c r="Q8" s="1">
        <v>206</v>
      </c>
      <c r="R8" s="1">
        <v>-0.08</v>
      </c>
    </row>
    <row r="9" spans="1:18" ht="20" x14ac:dyDescent="0.2">
      <c r="A9" s="1" t="s">
        <v>12</v>
      </c>
      <c r="B9" s="1">
        <v>8</v>
      </c>
      <c r="C9" s="2" t="s">
        <v>15</v>
      </c>
      <c r="D9" s="1">
        <v>66</v>
      </c>
      <c r="E9" s="1" t="s">
        <v>14</v>
      </c>
      <c r="F9" s="4">
        <v>3456.5</v>
      </c>
      <c r="G9" s="1">
        <v>118</v>
      </c>
      <c r="H9" s="1">
        <v>-16</v>
      </c>
      <c r="K9" s="1">
        <v>8</v>
      </c>
      <c r="L9" s="1">
        <v>10</v>
      </c>
      <c r="M9" s="2" t="s">
        <v>15</v>
      </c>
      <c r="N9" s="1">
        <v>66</v>
      </c>
      <c r="O9" s="1">
        <v>62.42</v>
      </c>
      <c r="P9" s="1">
        <v>98</v>
      </c>
      <c r="Q9" s="1">
        <v>157</v>
      </c>
      <c r="R9" s="1">
        <v>-0.23</v>
      </c>
    </row>
    <row r="10" spans="1:18" ht="20" x14ac:dyDescent="0.2">
      <c r="A10" s="1">
        <v>9</v>
      </c>
      <c r="B10" s="1" t="s">
        <v>16</v>
      </c>
      <c r="C10" s="2" t="s">
        <v>17</v>
      </c>
      <c r="D10" s="1">
        <v>99</v>
      </c>
      <c r="E10" s="1" t="s">
        <v>18</v>
      </c>
      <c r="F10" s="4">
        <v>5918</v>
      </c>
      <c r="G10" s="1">
        <v>200</v>
      </c>
      <c r="H10" s="1">
        <v>1</v>
      </c>
      <c r="K10" s="1">
        <v>9</v>
      </c>
      <c r="L10" s="1">
        <v>6</v>
      </c>
      <c r="M10" s="2" t="s">
        <v>1</v>
      </c>
      <c r="N10" s="1">
        <v>72</v>
      </c>
      <c r="O10" s="1">
        <v>62.41</v>
      </c>
      <c r="P10" s="1">
        <v>88</v>
      </c>
      <c r="Q10" s="1">
        <v>141</v>
      </c>
      <c r="R10" s="1">
        <v>-0.1</v>
      </c>
    </row>
    <row r="11" spans="1:18" ht="20" x14ac:dyDescent="0.2">
      <c r="A11" s="1">
        <v>10</v>
      </c>
      <c r="B11" s="1" t="s">
        <v>19</v>
      </c>
      <c r="C11" s="2" t="s">
        <v>20</v>
      </c>
      <c r="D11" s="1">
        <v>89</v>
      </c>
      <c r="E11" s="1" t="s">
        <v>21</v>
      </c>
      <c r="F11" s="4">
        <v>4800.0829999999996</v>
      </c>
      <c r="G11" s="1">
        <v>162</v>
      </c>
      <c r="H11" s="1">
        <v>-5</v>
      </c>
      <c r="K11" s="1">
        <v>10</v>
      </c>
      <c r="L11" s="1">
        <v>9</v>
      </c>
      <c r="M11" s="2" t="s">
        <v>7</v>
      </c>
      <c r="N11" s="1">
        <v>76</v>
      </c>
      <c r="O11" s="1">
        <v>62.11</v>
      </c>
      <c r="P11" s="1">
        <v>118</v>
      </c>
      <c r="Q11" s="1">
        <v>190</v>
      </c>
      <c r="R11" s="1">
        <v>-0.24</v>
      </c>
    </row>
    <row r="12" spans="1:18" ht="20" x14ac:dyDescent="0.2">
      <c r="A12" s="1">
        <v>11</v>
      </c>
      <c r="B12" s="1" t="s">
        <v>19</v>
      </c>
      <c r="C12" s="2" t="s">
        <v>22</v>
      </c>
      <c r="D12" s="1">
        <v>73</v>
      </c>
      <c r="E12" s="1" t="s">
        <v>23</v>
      </c>
      <c r="F12" s="4">
        <v>4448.5</v>
      </c>
      <c r="G12" s="1">
        <v>149</v>
      </c>
      <c r="H12" s="1">
        <v>-6</v>
      </c>
      <c r="K12" s="1" t="s">
        <v>16</v>
      </c>
      <c r="L12" s="1" t="s">
        <v>16</v>
      </c>
      <c r="M12" s="2" t="s">
        <v>261</v>
      </c>
      <c r="N12" s="1">
        <v>63</v>
      </c>
      <c r="O12" s="1">
        <v>61.84</v>
      </c>
      <c r="P12" s="1">
        <v>94</v>
      </c>
      <c r="Q12" s="1">
        <v>152</v>
      </c>
      <c r="R12" s="1">
        <v>-0.09</v>
      </c>
    </row>
    <row r="13" spans="1:18" ht="20" x14ac:dyDescent="0.2">
      <c r="A13" s="1">
        <v>12</v>
      </c>
      <c r="B13" s="1" t="s">
        <v>16</v>
      </c>
      <c r="C13" s="2" t="s">
        <v>24</v>
      </c>
      <c r="D13" s="1">
        <v>80</v>
      </c>
      <c r="E13" s="1" t="s">
        <v>25</v>
      </c>
      <c r="F13" s="4">
        <v>4037.25</v>
      </c>
      <c r="G13" s="1">
        <v>135</v>
      </c>
      <c r="H13" s="1">
        <v>-1</v>
      </c>
      <c r="K13" s="1" t="s">
        <v>16</v>
      </c>
      <c r="L13" s="1" t="s">
        <v>16</v>
      </c>
      <c r="M13" s="2" t="s">
        <v>59</v>
      </c>
      <c r="N13" s="1">
        <v>86</v>
      </c>
      <c r="O13" s="1">
        <v>61.84</v>
      </c>
      <c r="P13" s="1">
        <v>128</v>
      </c>
      <c r="Q13" s="1">
        <v>207</v>
      </c>
      <c r="R13" s="1">
        <v>-0.14000000000000001</v>
      </c>
    </row>
    <row r="14" spans="1:18" ht="20" x14ac:dyDescent="0.2">
      <c r="A14" s="1" t="s">
        <v>26</v>
      </c>
      <c r="B14" s="1" t="s">
        <v>26</v>
      </c>
      <c r="C14" s="2" t="s">
        <v>27</v>
      </c>
      <c r="D14" s="1">
        <v>98</v>
      </c>
      <c r="E14" s="1" t="s">
        <v>915</v>
      </c>
      <c r="F14" s="4">
        <v>6033.4170000000004</v>
      </c>
      <c r="G14" s="1">
        <v>200</v>
      </c>
      <c r="H14" s="1">
        <v>1</v>
      </c>
      <c r="K14" s="1">
        <v>13</v>
      </c>
      <c r="L14" s="1">
        <v>13</v>
      </c>
      <c r="M14" s="2" t="s">
        <v>20</v>
      </c>
      <c r="N14" s="1">
        <v>89</v>
      </c>
      <c r="O14" s="1">
        <v>61.79</v>
      </c>
      <c r="P14" s="1">
        <v>131</v>
      </c>
      <c r="Q14" s="1">
        <v>212</v>
      </c>
      <c r="R14" s="1">
        <v>-0.13</v>
      </c>
    </row>
    <row r="15" spans="1:18" ht="20" x14ac:dyDescent="0.2">
      <c r="A15" s="1" t="s">
        <v>26</v>
      </c>
      <c r="B15" s="1" t="s">
        <v>26</v>
      </c>
      <c r="C15" s="2" t="s">
        <v>28</v>
      </c>
      <c r="D15" s="1">
        <v>89</v>
      </c>
      <c r="E15" s="1" t="s">
        <v>915</v>
      </c>
      <c r="F15" s="4">
        <v>5459.1670000000004</v>
      </c>
      <c r="G15" s="1">
        <v>181</v>
      </c>
      <c r="H15" s="1">
        <v>11</v>
      </c>
      <c r="K15" s="1">
        <v>14</v>
      </c>
      <c r="L15" s="1">
        <v>15</v>
      </c>
      <c r="M15" s="2" t="s">
        <v>70</v>
      </c>
      <c r="N15" s="1">
        <v>85</v>
      </c>
      <c r="O15" s="1">
        <v>61.33</v>
      </c>
      <c r="P15" s="1">
        <v>111</v>
      </c>
      <c r="Q15" s="1">
        <v>181</v>
      </c>
      <c r="R15" s="1">
        <v>-0.05</v>
      </c>
    </row>
    <row r="16" spans="1:18" ht="20" x14ac:dyDescent="0.2">
      <c r="A16" s="1" t="s">
        <v>29</v>
      </c>
      <c r="B16" s="1" t="s">
        <v>30</v>
      </c>
      <c r="C16" s="2" t="s">
        <v>31</v>
      </c>
      <c r="D16" s="1">
        <v>76</v>
      </c>
      <c r="E16" s="1" t="s">
        <v>32</v>
      </c>
      <c r="F16" s="4">
        <v>5003.8329999999996</v>
      </c>
      <c r="G16" s="1">
        <v>165</v>
      </c>
      <c r="H16" s="1">
        <v>-2</v>
      </c>
      <c r="K16" s="1">
        <v>15</v>
      </c>
      <c r="L16" s="1">
        <v>16</v>
      </c>
      <c r="M16" s="2" t="s">
        <v>248</v>
      </c>
      <c r="N16" s="1">
        <v>72</v>
      </c>
      <c r="O16" s="1">
        <v>61.18</v>
      </c>
      <c r="P16" s="1">
        <v>93</v>
      </c>
      <c r="Q16" s="1">
        <v>152</v>
      </c>
      <c r="R16" s="1">
        <v>-0.19</v>
      </c>
    </row>
    <row r="17" spans="1:18" ht="20" x14ac:dyDescent="0.2">
      <c r="A17" s="1" t="s">
        <v>29</v>
      </c>
      <c r="B17" s="1" t="s">
        <v>33</v>
      </c>
      <c r="C17" s="2" t="s">
        <v>34</v>
      </c>
      <c r="D17" s="1">
        <v>79</v>
      </c>
      <c r="E17" s="1" t="s">
        <v>32</v>
      </c>
      <c r="F17" s="4">
        <v>4699.5</v>
      </c>
      <c r="G17" s="1">
        <v>155</v>
      </c>
      <c r="H17" s="1">
        <v>16</v>
      </c>
      <c r="K17" s="1">
        <v>16</v>
      </c>
      <c r="L17" s="1">
        <v>17</v>
      </c>
      <c r="M17" s="2" t="s">
        <v>163</v>
      </c>
      <c r="N17" s="1">
        <v>73</v>
      </c>
      <c r="O17" s="1">
        <v>61.11</v>
      </c>
      <c r="P17" s="1">
        <v>99</v>
      </c>
      <c r="Q17" s="1">
        <v>162</v>
      </c>
      <c r="R17" s="1">
        <v>-0.09</v>
      </c>
    </row>
    <row r="18" spans="1:18" ht="20" x14ac:dyDescent="0.2">
      <c r="A18" s="1">
        <v>17</v>
      </c>
      <c r="B18" s="1">
        <v>18</v>
      </c>
      <c r="C18" s="2" t="s">
        <v>35</v>
      </c>
      <c r="D18" s="1">
        <v>58</v>
      </c>
      <c r="E18" s="1" t="s">
        <v>36</v>
      </c>
      <c r="F18" s="4">
        <v>3282.9169999999999</v>
      </c>
      <c r="G18" s="1">
        <v>108</v>
      </c>
      <c r="H18" s="1">
        <v>4</v>
      </c>
      <c r="K18" s="1">
        <v>17</v>
      </c>
      <c r="L18" s="1">
        <v>18</v>
      </c>
      <c r="M18" s="2" t="s">
        <v>104</v>
      </c>
      <c r="N18" s="1">
        <v>78</v>
      </c>
      <c r="O18" s="1">
        <v>61.08</v>
      </c>
      <c r="P18" s="1">
        <v>124</v>
      </c>
      <c r="Q18" s="1">
        <v>203</v>
      </c>
      <c r="R18" s="1">
        <v>-0.15</v>
      </c>
    </row>
    <row r="19" spans="1:18" ht="20" x14ac:dyDescent="0.2">
      <c r="A19" s="1" t="s">
        <v>37</v>
      </c>
      <c r="B19" s="1">
        <v>21</v>
      </c>
      <c r="C19" s="2" t="s">
        <v>38</v>
      </c>
      <c r="D19" s="1">
        <v>87</v>
      </c>
      <c r="E19" s="1" t="s">
        <v>39</v>
      </c>
      <c r="F19" s="4">
        <v>5211.9170000000004</v>
      </c>
      <c r="G19" s="1">
        <v>171</v>
      </c>
      <c r="H19" s="1" t="s">
        <v>40</v>
      </c>
      <c r="K19" s="1">
        <v>18</v>
      </c>
      <c r="L19" s="1">
        <v>14</v>
      </c>
      <c r="M19" s="2" t="s">
        <v>72</v>
      </c>
      <c r="N19" s="1">
        <v>75</v>
      </c>
      <c r="O19" s="1">
        <v>61.05</v>
      </c>
      <c r="P19" s="1">
        <v>116</v>
      </c>
      <c r="Q19" s="1">
        <v>190</v>
      </c>
      <c r="R19" s="1">
        <v>-0.17</v>
      </c>
    </row>
    <row r="20" spans="1:18" ht="20" x14ac:dyDescent="0.2">
      <c r="A20" s="1" t="s">
        <v>37</v>
      </c>
      <c r="B20" s="1" t="s">
        <v>30</v>
      </c>
      <c r="C20" s="2" t="s">
        <v>41</v>
      </c>
      <c r="D20" s="1">
        <v>54</v>
      </c>
      <c r="E20" s="1" t="s">
        <v>39</v>
      </c>
      <c r="F20" s="4">
        <v>3594.75</v>
      </c>
      <c r="G20" s="1">
        <v>118</v>
      </c>
      <c r="H20" s="1">
        <v>1</v>
      </c>
      <c r="K20" s="1">
        <v>19</v>
      </c>
      <c r="L20" s="1">
        <v>19</v>
      </c>
      <c r="M20" s="2" t="s">
        <v>177</v>
      </c>
      <c r="N20" s="1">
        <v>77</v>
      </c>
      <c r="O20" s="1">
        <v>60.95</v>
      </c>
      <c r="P20" s="1">
        <v>103</v>
      </c>
      <c r="Q20" s="1">
        <v>169</v>
      </c>
      <c r="R20" s="1">
        <v>-0.14000000000000001</v>
      </c>
    </row>
    <row r="21" spans="1:18" ht="20" x14ac:dyDescent="0.2">
      <c r="A21" s="1">
        <v>20</v>
      </c>
      <c r="B21" s="1">
        <v>15</v>
      </c>
      <c r="C21" s="2" t="s">
        <v>42</v>
      </c>
      <c r="D21" s="1">
        <v>87</v>
      </c>
      <c r="E21" s="1" t="s">
        <v>43</v>
      </c>
      <c r="F21" s="4">
        <v>5154.75</v>
      </c>
      <c r="G21" s="1">
        <v>168</v>
      </c>
      <c r="H21" s="1">
        <v>-9</v>
      </c>
      <c r="K21" s="1">
        <v>20</v>
      </c>
      <c r="L21" s="1">
        <v>20</v>
      </c>
      <c r="M21" s="2" t="s">
        <v>62</v>
      </c>
      <c r="N21" s="1">
        <v>90</v>
      </c>
      <c r="O21" s="1">
        <v>60.73</v>
      </c>
      <c r="P21" s="1">
        <v>133</v>
      </c>
      <c r="Q21" s="1">
        <v>219</v>
      </c>
      <c r="R21" s="1">
        <v>-0.14000000000000001</v>
      </c>
    </row>
    <row r="22" spans="1:18" ht="20" x14ac:dyDescent="0.2">
      <c r="A22" s="1" t="s">
        <v>44</v>
      </c>
      <c r="B22" s="1" t="s">
        <v>45</v>
      </c>
      <c r="C22" s="2" t="s">
        <v>46</v>
      </c>
      <c r="D22" s="1">
        <v>74</v>
      </c>
      <c r="E22" s="1" t="s">
        <v>47</v>
      </c>
      <c r="F22" s="4">
        <v>5918.1670000000004</v>
      </c>
      <c r="G22" s="1">
        <v>192</v>
      </c>
      <c r="H22" s="1">
        <v>3</v>
      </c>
      <c r="K22" s="1" t="s">
        <v>44</v>
      </c>
      <c r="L22" s="1" t="s">
        <v>44</v>
      </c>
      <c r="M22" s="2" t="s">
        <v>282</v>
      </c>
      <c r="N22" s="1">
        <v>77</v>
      </c>
      <c r="O22" s="1">
        <v>60.53</v>
      </c>
      <c r="P22" s="1">
        <v>92</v>
      </c>
      <c r="Q22" s="1">
        <v>152</v>
      </c>
      <c r="R22" s="1">
        <v>-7.0000000000000007E-2</v>
      </c>
    </row>
    <row r="23" spans="1:18" ht="20" x14ac:dyDescent="0.2">
      <c r="A23" s="1" t="s">
        <v>44</v>
      </c>
      <c r="B23" s="1" t="s">
        <v>45</v>
      </c>
      <c r="C23" s="2" t="s">
        <v>48</v>
      </c>
      <c r="D23" s="1">
        <v>80</v>
      </c>
      <c r="E23" s="1" t="s">
        <v>47</v>
      </c>
      <c r="F23" s="4">
        <v>4874.1670000000004</v>
      </c>
      <c r="G23" s="1">
        <v>158</v>
      </c>
      <c r="H23" s="1">
        <v>-11</v>
      </c>
      <c r="K23" s="1" t="s">
        <v>44</v>
      </c>
      <c r="L23" s="1" t="s">
        <v>44</v>
      </c>
      <c r="M23" s="2" t="s">
        <v>87</v>
      </c>
      <c r="N23" s="1">
        <v>76</v>
      </c>
      <c r="O23" s="1">
        <v>60.53</v>
      </c>
      <c r="P23" s="1">
        <v>115</v>
      </c>
      <c r="Q23" s="1">
        <v>190</v>
      </c>
      <c r="R23" s="1">
        <v>-0.15</v>
      </c>
    </row>
    <row r="24" spans="1:18" ht="20" x14ac:dyDescent="0.2">
      <c r="A24" s="1" t="s">
        <v>49</v>
      </c>
      <c r="B24" s="1" t="s">
        <v>50</v>
      </c>
      <c r="C24" s="2" t="s">
        <v>51</v>
      </c>
      <c r="D24" s="1">
        <v>71</v>
      </c>
      <c r="E24" s="1" t="s">
        <v>52</v>
      </c>
      <c r="F24" s="4">
        <v>3800.4169999999999</v>
      </c>
      <c r="G24" s="1">
        <v>123</v>
      </c>
      <c r="H24" s="1">
        <v>3</v>
      </c>
      <c r="K24" s="1">
        <v>23</v>
      </c>
      <c r="L24" s="1">
        <v>23</v>
      </c>
      <c r="M24" s="2" t="s">
        <v>100</v>
      </c>
      <c r="N24" s="1">
        <v>76</v>
      </c>
      <c r="O24" s="1">
        <v>60.49</v>
      </c>
      <c r="P24" s="1">
        <v>124</v>
      </c>
      <c r="Q24" s="1">
        <v>205</v>
      </c>
      <c r="R24" s="1">
        <v>-0.12</v>
      </c>
    </row>
    <row r="25" spans="1:18" ht="20" x14ac:dyDescent="0.2">
      <c r="A25" s="1" t="s">
        <v>49</v>
      </c>
      <c r="B25" s="1" t="s">
        <v>53</v>
      </c>
      <c r="C25" s="2" t="s">
        <v>54</v>
      </c>
      <c r="D25" s="1">
        <v>75</v>
      </c>
      <c r="E25" s="1" t="s">
        <v>52</v>
      </c>
      <c r="F25" s="4">
        <v>3954.5</v>
      </c>
      <c r="G25" s="1">
        <v>128</v>
      </c>
      <c r="H25" s="1">
        <v>-8</v>
      </c>
      <c r="K25" s="1">
        <v>24</v>
      </c>
      <c r="L25" s="1">
        <v>29</v>
      </c>
      <c r="M25" s="2" t="s">
        <v>64</v>
      </c>
      <c r="N25" s="1">
        <v>91</v>
      </c>
      <c r="O25" s="1">
        <v>60.16</v>
      </c>
      <c r="P25" s="1">
        <v>154</v>
      </c>
      <c r="Q25" s="1">
        <v>256</v>
      </c>
      <c r="R25" s="1">
        <v>-0.18</v>
      </c>
    </row>
    <row r="26" spans="1:18" ht="20" x14ac:dyDescent="0.2">
      <c r="A26" s="1" t="s">
        <v>49</v>
      </c>
      <c r="B26" s="1" t="s">
        <v>55</v>
      </c>
      <c r="C26" s="2" t="s">
        <v>56</v>
      </c>
      <c r="D26" s="1">
        <v>77</v>
      </c>
      <c r="E26" s="1" t="s">
        <v>52</v>
      </c>
      <c r="F26" s="4">
        <v>4019.5</v>
      </c>
      <c r="G26" s="1">
        <v>130</v>
      </c>
      <c r="H26" s="1">
        <v>-1</v>
      </c>
      <c r="K26" s="1">
        <v>25</v>
      </c>
      <c r="L26" s="1">
        <v>27</v>
      </c>
      <c r="M26" s="2" t="s">
        <v>167</v>
      </c>
      <c r="N26" s="1">
        <v>70</v>
      </c>
      <c r="O26" s="1">
        <v>59.89</v>
      </c>
      <c r="P26" s="1">
        <v>106</v>
      </c>
      <c r="Q26" s="1">
        <v>177</v>
      </c>
      <c r="R26" s="1">
        <v>-0.12</v>
      </c>
    </row>
    <row r="27" spans="1:18" ht="20" x14ac:dyDescent="0.2">
      <c r="A27" s="1" t="s">
        <v>57</v>
      </c>
      <c r="B27" s="1" t="s">
        <v>58</v>
      </c>
      <c r="C27" s="2" t="s">
        <v>59</v>
      </c>
      <c r="D27" s="1">
        <v>86</v>
      </c>
      <c r="E27" s="1" t="s">
        <v>60</v>
      </c>
      <c r="F27" s="4">
        <v>5363.8329999999996</v>
      </c>
      <c r="G27" s="1">
        <v>173</v>
      </c>
      <c r="H27" s="1">
        <v>-8</v>
      </c>
      <c r="K27" s="1">
        <v>26</v>
      </c>
      <c r="L27" s="1">
        <v>26</v>
      </c>
      <c r="M27" s="2" t="s">
        <v>109</v>
      </c>
      <c r="N27" s="1">
        <v>94</v>
      </c>
      <c r="O27" s="1">
        <v>59.82</v>
      </c>
      <c r="P27" s="1">
        <v>131</v>
      </c>
      <c r="Q27" s="1">
        <v>219</v>
      </c>
      <c r="R27" s="1">
        <v>-0.18</v>
      </c>
    </row>
    <row r="28" spans="1:18" ht="20" x14ac:dyDescent="0.2">
      <c r="A28" s="1" t="s">
        <v>57</v>
      </c>
      <c r="B28" s="1" t="s">
        <v>58</v>
      </c>
      <c r="C28" s="2" t="s">
        <v>61</v>
      </c>
      <c r="D28" s="1">
        <v>98</v>
      </c>
      <c r="E28" s="1" t="s">
        <v>60</v>
      </c>
      <c r="F28" s="4">
        <v>6386.6670000000004</v>
      </c>
      <c r="G28" s="1">
        <v>206</v>
      </c>
      <c r="H28" s="1">
        <v>3</v>
      </c>
      <c r="K28" s="1">
        <v>27</v>
      </c>
      <c r="L28" s="1">
        <v>28</v>
      </c>
      <c r="M28" s="2" t="s">
        <v>34</v>
      </c>
      <c r="N28" s="1">
        <v>79</v>
      </c>
      <c r="O28" s="1">
        <v>59.6</v>
      </c>
      <c r="P28" s="1">
        <v>118</v>
      </c>
      <c r="Q28" s="1">
        <v>198</v>
      </c>
      <c r="R28" s="1">
        <v>-7.0000000000000007E-2</v>
      </c>
    </row>
    <row r="29" spans="1:18" ht="20" x14ac:dyDescent="0.2">
      <c r="A29" s="1" t="s">
        <v>57</v>
      </c>
      <c r="B29" s="1" t="s">
        <v>58</v>
      </c>
      <c r="C29" s="2" t="s">
        <v>62</v>
      </c>
      <c r="D29" s="1">
        <v>90</v>
      </c>
      <c r="E29" s="1" t="s">
        <v>60</v>
      </c>
      <c r="F29" s="4">
        <v>5524.1670000000004</v>
      </c>
      <c r="G29" s="1">
        <v>178</v>
      </c>
      <c r="H29" s="1">
        <v>-14</v>
      </c>
      <c r="K29" s="1">
        <v>28</v>
      </c>
      <c r="L29" s="1" t="s">
        <v>58</v>
      </c>
      <c r="M29" s="2" t="s">
        <v>111</v>
      </c>
      <c r="N29" s="1">
        <v>122</v>
      </c>
      <c r="O29" s="1">
        <v>59.37</v>
      </c>
      <c r="P29" s="1">
        <v>187</v>
      </c>
      <c r="Q29" s="1">
        <v>315</v>
      </c>
      <c r="R29" s="1">
        <v>-0.14000000000000001</v>
      </c>
    </row>
    <row r="30" spans="1:18" ht="20" x14ac:dyDescent="0.2">
      <c r="A30" s="1" t="s">
        <v>57</v>
      </c>
      <c r="B30" s="1" t="s">
        <v>33</v>
      </c>
      <c r="C30" s="2" t="s">
        <v>63</v>
      </c>
      <c r="D30" s="1">
        <v>75</v>
      </c>
      <c r="E30" s="1" t="s">
        <v>60</v>
      </c>
      <c r="F30" s="4">
        <v>4156.8329999999996</v>
      </c>
      <c r="G30" s="1">
        <v>134</v>
      </c>
      <c r="H30" s="1">
        <v>-19</v>
      </c>
      <c r="K30" s="1">
        <v>29</v>
      </c>
      <c r="L30" s="1">
        <v>30</v>
      </c>
      <c r="M30" s="2" t="s">
        <v>214</v>
      </c>
      <c r="N30" s="1">
        <v>92</v>
      </c>
      <c r="O30" s="1">
        <v>59.33</v>
      </c>
      <c r="P30" s="1">
        <v>124</v>
      </c>
      <c r="Q30" s="1">
        <v>209</v>
      </c>
      <c r="R30" s="1">
        <v>-0.24</v>
      </c>
    </row>
    <row r="31" spans="1:18" ht="20" x14ac:dyDescent="0.2">
      <c r="A31" s="1" t="s">
        <v>57</v>
      </c>
      <c r="B31" s="1">
        <v>42</v>
      </c>
      <c r="C31" s="2" t="s">
        <v>64</v>
      </c>
      <c r="D31" s="1">
        <v>91</v>
      </c>
      <c r="E31" s="1" t="s">
        <v>60</v>
      </c>
      <c r="F31" s="4">
        <v>5984.1670000000004</v>
      </c>
      <c r="G31" s="1">
        <v>193</v>
      </c>
      <c r="H31" s="1">
        <v>-20</v>
      </c>
      <c r="K31" s="1">
        <v>30</v>
      </c>
      <c r="L31" s="1">
        <v>31</v>
      </c>
      <c r="M31" s="2" t="s">
        <v>46</v>
      </c>
      <c r="N31" s="1">
        <v>74</v>
      </c>
      <c r="O31" s="1">
        <v>59.29</v>
      </c>
      <c r="P31" s="1">
        <v>134</v>
      </c>
      <c r="Q31" s="1">
        <v>226</v>
      </c>
      <c r="R31" s="1">
        <v>-0.14000000000000001</v>
      </c>
    </row>
    <row r="32" spans="1:18" ht="20" x14ac:dyDescent="0.2">
      <c r="A32" s="1">
        <v>31</v>
      </c>
      <c r="B32" s="1">
        <v>28</v>
      </c>
      <c r="C32" s="2" t="s">
        <v>65</v>
      </c>
      <c r="D32" s="1">
        <v>62</v>
      </c>
      <c r="E32" s="1" t="s">
        <v>66</v>
      </c>
      <c r="F32" s="4">
        <v>3326.0830000000001</v>
      </c>
      <c r="G32" s="1">
        <v>107</v>
      </c>
      <c r="H32" s="1">
        <v>1</v>
      </c>
      <c r="K32" s="1">
        <v>31</v>
      </c>
      <c r="L32" s="1">
        <v>32</v>
      </c>
      <c r="M32" s="2" t="s">
        <v>73</v>
      </c>
      <c r="N32" s="1">
        <v>79</v>
      </c>
      <c r="O32" s="1">
        <v>59.28</v>
      </c>
      <c r="P32" s="1">
        <v>115</v>
      </c>
      <c r="Q32" s="1">
        <v>194</v>
      </c>
      <c r="R32" s="1">
        <v>-0.08</v>
      </c>
    </row>
    <row r="33" spans="1:18" ht="20" x14ac:dyDescent="0.2">
      <c r="A33" s="1" t="s">
        <v>67</v>
      </c>
      <c r="B33" s="1" t="s">
        <v>55</v>
      </c>
      <c r="C33" s="2" t="s">
        <v>68</v>
      </c>
      <c r="D33" s="1">
        <v>59</v>
      </c>
      <c r="E33" s="1" t="s">
        <v>69</v>
      </c>
      <c r="F33" s="4">
        <v>3865.4169999999999</v>
      </c>
      <c r="G33" s="1">
        <v>124</v>
      </c>
      <c r="H33" s="1">
        <v>1</v>
      </c>
      <c r="K33" s="1">
        <v>32</v>
      </c>
      <c r="L33" s="1">
        <v>33</v>
      </c>
      <c r="M33" s="2" t="s">
        <v>150</v>
      </c>
      <c r="N33" s="1">
        <v>74</v>
      </c>
      <c r="O33" s="1">
        <v>59.24</v>
      </c>
      <c r="P33" s="1">
        <v>93</v>
      </c>
      <c r="Q33" s="1">
        <v>157</v>
      </c>
      <c r="R33" s="1">
        <v>-0.14000000000000001</v>
      </c>
    </row>
    <row r="34" spans="1:18" ht="20" x14ac:dyDescent="0.2">
      <c r="A34" s="1" t="s">
        <v>67</v>
      </c>
      <c r="B34" s="1" t="s">
        <v>55</v>
      </c>
      <c r="C34" s="2" t="s">
        <v>70</v>
      </c>
      <c r="D34" s="1">
        <v>85</v>
      </c>
      <c r="E34" s="1" t="s">
        <v>69</v>
      </c>
      <c r="F34" s="4">
        <v>4706.75</v>
      </c>
      <c r="G34" s="1">
        <v>151</v>
      </c>
      <c r="H34" s="1">
        <v>7</v>
      </c>
      <c r="K34" s="1">
        <v>33</v>
      </c>
      <c r="L34" s="1">
        <v>34</v>
      </c>
      <c r="M34" s="2" t="s">
        <v>24</v>
      </c>
      <c r="N34" s="1">
        <v>80</v>
      </c>
      <c r="O34" s="1">
        <v>59.2</v>
      </c>
      <c r="P34" s="1">
        <v>103</v>
      </c>
      <c r="Q34" s="1">
        <v>174</v>
      </c>
      <c r="R34" s="1">
        <v>-0.15</v>
      </c>
    </row>
    <row r="35" spans="1:18" ht="20" x14ac:dyDescent="0.2">
      <c r="A35" s="1" t="s">
        <v>67</v>
      </c>
      <c r="B35" s="1" t="s">
        <v>53</v>
      </c>
      <c r="C35" s="2" t="s">
        <v>71</v>
      </c>
      <c r="D35" s="1">
        <v>79</v>
      </c>
      <c r="E35" s="1" t="s">
        <v>69</v>
      </c>
      <c r="F35" s="4">
        <v>4832.5</v>
      </c>
      <c r="G35" s="1">
        <v>155</v>
      </c>
      <c r="H35" s="1">
        <v>5</v>
      </c>
      <c r="K35" s="1">
        <v>34</v>
      </c>
      <c r="L35" s="1">
        <v>35</v>
      </c>
      <c r="M35" s="2" t="s">
        <v>118</v>
      </c>
      <c r="N35" s="1">
        <v>69</v>
      </c>
      <c r="O35" s="1">
        <v>59.15</v>
      </c>
      <c r="P35" s="1">
        <v>84</v>
      </c>
      <c r="Q35" s="1">
        <v>142</v>
      </c>
      <c r="R35" s="1">
        <v>-0.12</v>
      </c>
    </row>
    <row r="36" spans="1:18" ht="20" x14ac:dyDescent="0.2">
      <c r="A36" s="1" t="s">
        <v>67</v>
      </c>
      <c r="B36" s="1" t="s">
        <v>58</v>
      </c>
      <c r="C36" s="2" t="s">
        <v>72</v>
      </c>
      <c r="D36" s="1">
        <v>75</v>
      </c>
      <c r="E36" s="1" t="s">
        <v>69</v>
      </c>
      <c r="F36" s="4">
        <v>4954</v>
      </c>
      <c r="G36" s="1">
        <v>159</v>
      </c>
      <c r="H36" s="1">
        <v>-17</v>
      </c>
      <c r="K36" s="1">
        <v>35</v>
      </c>
      <c r="L36" s="1">
        <v>36</v>
      </c>
      <c r="M36" s="2" t="s">
        <v>352</v>
      </c>
      <c r="N36" s="1">
        <v>87</v>
      </c>
      <c r="O36" s="1">
        <v>59.11</v>
      </c>
      <c r="P36" s="1">
        <v>120</v>
      </c>
      <c r="Q36" s="1">
        <v>203</v>
      </c>
      <c r="R36" s="1">
        <v>-0.16</v>
      </c>
    </row>
    <row r="37" spans="1:18" ht="20" x14ac:dyDescent="0.2">
      <c r="A37" s="1" t="s">
        <v>67</v>
      </c>
      <c r="B37" s="1" t="s">
        <v>55</v>
      </c>
      <c r="C37" s="2" t="s">
        <v>73</v>
      </c>
      <c r="D37" s="1">
        <v>79</v>
      </c>
      <c r="E37" s="1" t="s">
        <v>69</v>
      </c>
      <c r="F37" s="4">
        <v>5169.6670000000004</v>
      </c>
      <c r="G37" s="1">
        <v>166</v>
      </c>
      <c r="H37" s="1">
        <v>7</v>
      </c>
      <c r="K37" s="1">
        <v>36</v>
      </c>
      <c r="L37" s="1">
        <v>37</v>
      </c>
      <c r="M37" s="2" t="s">
        <v>310</v>
      </c>
      <c r="N37" s="1">
        <v>73</v>
      </c>
      <c r="O37" s="1">
        <v>59.06</v>
      </c>
      <c r="P37" s="1">
        <v>101</v>
      </c>
      <c r="Q37" s="1">
        <v>171</v>
      </c>
      <c r="R37" s="1">
        <v>-0.06</v>
      </c>
    </row>
    <row r="38" spans="1:18" ht="20" x14ac:dyDescent="0.2">
      <c r="A38" s="1" t="s">
        <v>50</v>
      </c>
      <c r="B38" s="1" t="s">
        <v>53</v>
      </c>
      <c r="C38" s="2" t="s">
        <v>74</v>
      </c>
      <c r="D38" s="1">
        <v>54</v>
      </c>
      <c r="E38" s="1" t="s">
        <v>916</v>
      </c>
      <c r="F38" s="4">
        <v>2872.0830000000001</v>
      </c>
      <c r="G38" s="1">
        <v>92</v>
      </c>
      <c r="H38" s="1">
        <v>1</v>
      </c>
      <c r="K38" s="1">
        <v>37</v>
      </c>
      <c r="L38" s="1" t="s">
        <v>58</v>
      </c>
      <c r="M38" s="2" t="s">
        <v>31</v>
      </c>
      <c r="N38" s="1">
        <v>76</v>
      </c>
      <c r="O38" s="1">
        <v>59.02</v>
      </c>
      <c r="P38" s="1">
        <v>121</v>
      </c>
      <c r="Q38" s="1">
        <v>205</v>
      </c>
      <c r="R38" s="1">
        <v>-0.13</v>
      </c>
    </row>
    <row r="39" spans="1:18" ht="20" x14ac:dyDescent="0.2">
      <c r="A39" s="1" t="s">
        <v>50</v>
      </c>
      <c r="B39" s="1" t="s">
        <v>53</v>
      </c>
      <c r="C39" s="2" t="s">
        <v>75</v>
      </c>
      <c r="D39" s="1">
        <v>63</v>
      </c>
      <c r="E39" s="1" t="s">
        <v>916</v>
      </c>
      <c r="F39" s="4">
        <v>4089.6669999999999</v>
      </c>
      <c r="G39" s="1">
        <v>131</v>
      </c>
      <c r="H39" s="1">
        <v>-4</v>
      </c>
      <c r="K39" s="1">
        <v>38</v>
      </c>
      <c r="L39" s="1">
        <v>38</v>
      </c>
      <c r="M39" s="2" t="s">
        <v>28</v>
      </c>
      <c r="N39" s="1">
        <v>89</v>
      </c>
      <c r="O39" s="1">
        <v>59.01</v>
      </c>
      <c r="P39" s="1">
        <v>131</v>
      </c>
      <c r="Q39" s="1">
        <v>222</v>
      </c>
      <c r="R39" s="1">
        <v>-0.08</v>
      </c>
    </row>
    <row r="40" spans="1:18" ht="20" x14ac:dyDescent="0.2">
      <c r="A40" s="1" t="s">
        <v>76</v>
      </c>
      <c r="B40" s="1" t="s">
        <v>50</v>
      </c>
      <c r="C40" s="2" t="s">
        <v>77</v>
      </c>
      <c r="D40" s="1">
        <v>58</v>
      </c>
      <c r="E40" s="1" t="s">
        <v>78</v>
      </c>
      <c r="F40" s="4">
        <v>4235.4170000000004</v>
      </c>
      <c r="G40" s="1">
        <v>135</v>
      </c>
      <c r="H40" s="1">
        <v>1</v>
      </c>
      <c r="K40" s="1">
        <v>39</v>
      </c>
      <c r="L40" s="1" t="s">
        <v>483</v>
      </c>
      <c r="M40" s="2" t="s">
        <v>106</v>
      </c>
      <c r="N40" s="1">
        <v>73</v>
      </c>
      <c r="O40" s="1">
        <v>58.9</v>
      </c>
      <c r="P40" s="1">
        <v>139</v>
      </c>
      <c r="Q40" s="1">
        <v>236</v>
      </c>
      <c r="R40" s="1">
        <v>-0.09</v>
      </c>
    </row>
    <row r="41" spans="1:18" ht="20" x14ac:dyDescent="0.2">
      <c r="A41" s="1" t="s">
        <v>76</v>
      </c>
      <c r="B41" s="1" t="s">
        <v>50</v>
      </c>
      <c r="C41" s="2" t="s">
        <v>79</v>
      </c>
      <c r="D41" s="1">
        <v>86</v>
      </c>
      <c r="E41" s="1" t="s">
        <v>78</v>
      </c>
      <c r="F41" s="4">
        <v>5928.5</v>
      </c>
      <c r="G41" s="1">
        <v>189</v>
      </c>
      <c r="H41" s="1" t="s">
        <v>40</v>
      </c>
      <c r="K41" s="1">
        <v>40</v>
      </c>
      <c r="L41" s="1">
        <v>42</v>
      </c>
      <c r="M41" s="2" t="s">
        <v>281</v>
      </c>
      <c r="N41" s="1">
        <v>66</v>
      </c>
      <c r="O41" s="1">
        <v>58.82</v>
      </c>
      <c r="P41" s="1">
        <v>100</v>
      </c>
      <c r="Q41" s="1">
        <v>170</v>
      </c>
      <c r="R41" s="1">
        <v>-0.14000000000000001</v>
      </c>
    </row>
    <row r="42" spans="1:18" ht="20" x14ac:dyDescent="0.2">
      <c r="A42" s="1" t="s">
        <v>76</v>
      </c>
      <c r="B42" s="1" t="s">
        <v>50</v>
      </c>
      <c r="C42" s="2" t="s">
        <v>80</v>
      </c>
      <c r="D42" s="1">
        <v>84</v>
      </c>
      <c r="E42" s="1" t="s">
        <v>78</v>
      </c>
      <c r="F42" s="4">
        <v>4038.6669999999999</v>
      </c>
      <c r="G42" s="1">
        <v>129</v>
      </c>
      <c r="H42" s="1">
        <v>-2</v>
      </c>
      <c r="K42" s="1">
        <v>41</v>
      </c>
      <c r="L42" s="1" t="s">
        <v>385</v>
      </c>
      <c r="M42" s="2" t="s">
        <v>22</v>
      </c>
      <c r="N42" s="1">
        <v>73</v>
      </c>
      <c r="O42" s="1">
        <v>58.79</v>
      </c>
      <c r="P42" s="1">
        <v>107</v>
      </c>
      <c r="Q42" s="1">
        <v>182</v>
      </c>
      <c r="R42" s="1">
        <v>-0.15</v>
      </c>
    </row>
    <row r="43" spans="1:18" ht="20" x14ac:dyDescent="0.2">
      <c r="A43" s="1" t="s">
        <v>81</v>
      </c>
      <c r="B43" s="1" t="s">
        <v>50</v>
      </c>
      <c r="C43" s="2" t="s">
        <v>82</v>
      </c>
      <c r="D43" s="1">
        <v>81</v>
      </c>
      <c r="E43" s="1" t="s">
        <v>893</v>
      </c>
      <c r="F43" s="4">
        <v>5754.1670000000004</v>
      </c>
      <c r="G43" s="1">
        <v>182</v>
      </c>
      <c r="H43" s="1">
        <v>-5</v>
      </c>
      <c r="K43" s="1">
        <v>42</v>
      </c>
      <c r="L43" s="1">
        <v>45</v>
      </c>
      <c r="M43" s="2" t="s">
        <v>119</v>
      </c>
      <c r="N43" s="1">
        <v>82</v>
      </c>
      <c r="O43" s="1">
        <v>58.72</v>
      </c>
      <c r="P43" s="1">
        <v>138</v>
      </c>
      <c r="Q43" s="1">
        <v>235</v>
      </c>
      <c r="R43" s="1">
        <v>-0.15</v>
      </c>
    </row>
    <row r="44" spans="1:18" ht="20" x14ac:dyDescent="0.2">
      <c r="A44" s="1" t="s">
        <v>81</v>
      </c>
      <c r="B44" s="1">
        <v>43</v>
      </c>
      <c r="C44" s="2" t="s">
        <v>83</v>
      </c>
      <c r="D44" s="1">
        <v>62</v>
      </c>
      <c r="E44" s="1" t="s">
        <v>893</v>
      </c>
      <c r="F44" s="4">
        <v>3823.4169999999999</v>
      </c>
      <c r="G44" s="1">
        <v>121</v>
      </c>
      <c r="H44" s="1">
        <v>-4</v>
      </c>
      <c r="K44" s="1">
        <v>43</v>
      </c>
      <c r="L44" s="1">
        <v>46</v>
      </c>
      <c r="M44" s="2" t="s">
        <v>197</v>
      </c>
      <c r="N44" s="1">
        <v>69</v>
      </c>
      <c r="O44" s="1">
        <v>58.7</v>
      </c>
      <c r="P44" s="1">
        <v>108</v>
      </c>
      <c r="Q44" s="1">
        <v>184</v>
      </c>
      <c r="R44" s="1">
        <v>-0.14000000000000001</v>
      </c>
    </row>
    <row r="45" spans="1:18" ht="20" x14ac:dyDescent="0.2">
      <c r="A45" s="1" t="s">
        <v>84</v>
      </c>
      <c r="B45" s="1" t="s">
        <v>84</v>
      </c>
      <c r="C45" s="2" t="s">
        <v>85</v>
      </c>
      <c r="D45" s="1">
        <v>86</v>
      </c>
      <c r="E45" s="1" t="s">
        <v>86</v>
      </c>
      <c r="F45" s="4">
        <v>6337.3329999999996</v>
      </c>
      <c r="G45" s="1">
        <v>200</v>
      </c>
      <c r="H45" s="1">
        <v>11</v>
      </c>
      <c r="K45" s="1">
        <v>44</v>
      </c>
      <c r="L45" s="1">
        <v>47</v>
      </c>
      <c r="M45" s="2" t="s">
        <v>130</v>
      </c>
      <c r="N45" s="1">
        <v>73</v>
      </c>
      <c r="O45" s="1">
        <v>58.64</v>
      </c>
      <c r="P45" s="1">
        <v>95</v>
      </c>
      <c r="Q45" s="1">
        <v>162</v>
      </c>
      <c r="R45" s="1">
        <v>-0.14000000000000001</v>
      </c>
    </row>
    <row r="46" spans="1:18" ht="20" x14ac:dyDescent="0.2">
      <c r="A46" s="1" t="s">
        <v>84</v>
      </c>
      <c r="B46" s="1" t="s">
        <v>84</v>
      </c>
      <c r="C46" s="2" t="s">
        <v>87</v>
      </c>
      <c r="D46" s="1">
        <v>76</v>
      </c>
      <c r="E46" s="1" t="s">
        <v>86</v>
      </c>
      <c r="F46" s="4">
        <v>4653.3329999999996</v>
      </c>
      <c r="G46" s="1">
        <v>147</v>
      </c>
      <c r="H46" s="1">
        <v>-6</v>
      </c>
      <c r="K46" s="1">
        <v>45</v>
      </c>
      <c r="L46" s="1">
        <v>48</v>
      </c>
      <c r="M46" s="2" t="s">
        <v>83</v>
      </c>
      <c r="N46" s="1">
        <v>62</v>
      </c>
      <c r="O46" s="1">
        <v>58.55</v>
      </c>
      <c r="P46" s="1">
        <v>89</v>
      </c>
      <c r="Q46" s="1">
        <v>152</v>
      </c>
      <c r="R46" s="1">
        <v>-0.15</v>
      </c>
    </row>
    <row r="47" spans="1:18" ht="20" x14ac:dyDescent="0.2">
      <c r="A47" s="1">
        <v>46</v>
      </c>
      <c r="B47" s="1">
        <v>46</v>
      </c>
      <c r="C47" s="2" t="s">
        <v>88</v>
      </c>
      <c r="D47" s="1">
        <v>55</v>
      </c>
      <c r="E47" s="1" t="s">
        <v>89</v>
      </c>
      <c r="F47" s="4">
        <v>2985.1669999999999</v>
      </c>
      <c r="G47" s="1">
        <v>94</v>
      </c>
      <c r="H47" s="1">
        <v>-3</v>
      </c>
      <c r="K47" s="1">
        <v>46</v>
      </c>
      <c r="L47" s="1">
        <v>39</v>
      </c>
      <c r="M47" s="2" t="s">
        <v>13</v>
      </c>
      <c r="N47" s="1">
        <v>94</v>
      </c>
      <c r="O47" s="1">
        <v>58.54</v>
      </c>
      <c r="P47" s="1">
        <v>144</v>
      </c>
      <c r="Q47" s="1">
        <v>246</v>
      </c>
      <c r="R47" s="1">
        <v>-0.17</v>
      </c>
    </row>
    <row r="48" spans="1:18" ht="20" x14ac:dyDescent="0.2">
      <c r="A48" s="1" t="s">
        <v>90</v>
      </c>
      <c r="B48" s="1" t="s">
        <v>90</v>
      </c>
      <c r="C48" s="2" t="s">
        <v>91</v>
      </c>
      <c r="D48" s="1">
        <v>76</v>
      </c>
      <c r="E48" s="1" t="s">
        <v>894</v>
      </c>
      <c r="F48" s="4">
        <v>3824.1669999999999</v>
      </c>
      <c r="G48" s="1">
        <v>120</v>
      </c>
      <c r="H48" s="1">
        <v>4</v>
      </c>
      <c r="K48" s="1">
        <v>47</v>
      </c>
      <c r="L48" s="1">
        <v>49</v>
      </c>
      <c r="M48" s="2" t="s">
        <v>93</v>
      </c>
      <c r="N48" s="1">
        <v>78</v>
      </c>
      <c r="O48" s="1">
        <v>58.52</v>
      </c>
      <c r="P48" s="1">
        <v>103</v>
      </c>
      <c r="Q48" s="1">
        <v>176</v>
      </c>
      <c r="R48" s="1">
        <v>-0.17</v>
      </c>
    </row>
    <row r="49" spans="1:18" ht="20" x14ac:dyDescent="0.2">
      <c r="A49" s="1" t="s">
        <v>90</v>
      </c>
      <c r="B49" s="1" t="s">
        <v>90</v>
      </c>
      <c r="C49" s="2" t="s">
        <v>92</v>
      </c>
      <c r="D49" s="1">
        <v>100</v>
      </c>
      <c r="E49" s="1" t="s">
        <v>894</v>
      </c>
      <c r="F49" s="4">
        <v>6868.25</v>
      </c>
      <c r="G49" s="1">
        <v>216</v>
      </c>
      <c r="H49" s="1">
        <v>7</v>
      </c>
      <c r="K49" s="1">
        <v>48</v>
      </c>
      <c r="L49" s="1" t="s">
        <v>483</v>
      </c>
      <c r="M49" s="2" t="s">
        <v>63</v>
      </c>
      <c r="N49" s="1">
        <v>75</v>
      </c>
      <c r="O49" s="1">
        <v>58.48</v>
      </c>
      <c r="P49" s="1">
        <v>100</v>
      </c>
      <c r="Q49" s="1">
        <v>171</v>
      </c>
      <c r="R49" s="1">
        <v>-0.15</v>
      </c>
    </row>
    <row r="50" spans="1:18" ht="20" x14ac:dyDescent="0.2">
      <c r="A50" s="1" t="s">
        <v>90</v>
      </c>
      <c r="B50" s="1" t="s">
        <v>90</v>
      </c>
      <c r="C50" s="2" t="s">
        <v>93</v>
      </c>
      <c r="D50" s="1">
        <v>78</v>
      </c>
      <c r="E50" s="1" t="s">
        <v>894</v>
      </c>
      <c r="F50" s="4">
        <v>4709.75</v>
      </c>
      <c r="G50" s="1">
        <v>148</v>
      </c>
      <c r="H50" s="1">
        <v>8</v>
      </c>
      <c r="K50" s="1" t="s">
        <v>481</v>
      </c>
      <c r="L50" s="1" t="s">
        <v>94</v>
      </c>
      <c r="M50" s="2" t="s">
        <v>27</v>
      </c>
      <c r="N50" s="1">
        <v>98</v>
      </c>
      <c r="O50" s="1">
        <v>58.33</v>
      </c>
      <c r="P50" s="1">
        <v>140</v>
      </c>
      <c r="Q50" s="1">
        <v>240</v>
      </c>
      <c r="R50" s="1">
        <v>-0.13</v>
      </c>
    </row>
    <row r="51" spans="1:18" ht="20" x14ac:dyDescent="0.2">
      <c r="A51" s="1" t="s">
        <v>94</v>
      </c>
      <c r="B51" s="1" t="s">
        <v>94</v>
      </c>
      <c r="C51" s="2" t="s">
        <v>95</v>
      </c>
      <c r="D51" s="1">
        <v>82</v>
      </c>
      <c r="E51" s="1" t="s">
        <v>96</v>
      </c>
      <c r="F51" s="4">
        <v>5357.75</v>
      </c>
      <c r="G51" s="1">
        <v>168</v>
      </c>
      <c r="H51" s="1">
        <v>7</v>
      </c>
      <c r="K51" s="1" t="s">
        <v>481</v>
      </c>
      <c r="L51" s="1" t="s">
        <v>94</v>
      </c>
      <c r="M51" s="2" t="s">
        <v>259</v>
      </c>
      <c r="N51" s="1">
        <v>53</v>
      </c>
      <c r="O51" s="1">
        <v>58.33</v>
      </c>
      <c r="P51" s="1">
        <v>77</v>
      </c>
      <c r="Q51" s="1">
        <v>132</v>
      </c>
      <c r="R51" s="1">
        <v>-0.14000000000000001</v>
      </c>
    </row>
    <row r="52" spans="1:18" ht="20" x14ac:dyDescent="0.2">
      <c r="A52" s="1" t="s">
        <v>94</v>
      </c>
      <c r="B52" s="1" t="s">
        <v>94</v>
      </c>
      <c r="C52" s="2" t="s">
        <v>97</v>
      </c>
      <c r="D52" s="1">
        <v>87</v>
      </c>
      <c r="E52" s="1" t="s">
        <v>96</v>
      </c>
      <c r="F52" s="4">
        <v>5103.3329999999996</v>
      </c>
      <c r="G52" s="1">
        <v>160</v>
      </c>
      <c r="H52" s="1">
        <v>3</v>
      </c>
      <c r="K52" s="1">
        <v>51</v>
      </c>
      <c r="L52" s="1">
        <v>52</v>
      </c>
      <c r="M52" s="2" t="s">
        <v>192</v>
      </c>
      <c r="N52" s="1">
        <v>84</v>
      </c>
      <c r="O52" s="1">
        <v>58.29</v>
      </c>
      <c r="P52" s="1">
        <v>123</v>
      </c>
      <c r="Q52" s="1">
        <v>211</v>
      </c>
      <c r="R52" s="1">
        <v>-0.15</v>
      </c>
    </row>
    <row r="53" spans="1:18" ht="20" x14ac:dyDescent="0.2">
      <c r="A53" s="1" t="s">
        <v>98</v>
      </c>
      <c r="B53" s="1" t="s">
        <v>98</v>
      </c>
      <c r="C53" s="2" t="s">
        <v>99</v>
      </c>
      <c r="D53" s="1">
        <v>73</v>
      </c>
      <c r="E53" s="1" t="s">
        <v>895</v>
      </c>
      <c r="F53" s="4">
        <v>4127.75</v>
      </c>
      <c r="G53" s="1">
        <v>129</v>
      </c>
      <c r="H53" s="1">
        <v>-12</v>
      </c>
      <c r="K53" s="1">
        <v>52</v>
      </c>
      <c r="L53" s="1">
        <v>53</v>
      </c>
      <c r="M53" s="2" t="s">
        <v>41</v>
      </c>
      <c r="N53" s="1">
        <v>54</v>
      </c>
      <c r="O53" s="1">
        <v>58.23</v>
      </c>
      <c r="P53" s="1">
        <v>92</v>
      </c>
      <c r="Q53" s="1">
        <v>158</v>
      </c>
      <c r="R53" s="1">
        <v>-0.14000000000000001</v>
      </c>
    </row>
    <row r="54" spans="1:18" ht="20" x14ac:dyDescent="0.2">
      <c r="A54" s="1" t="s">
        <v>98</v>
      </c>
      <c r="B54" s="1" t="s">
        <v>98</v>
      </c>
      <c r="C54" s="2" t="s">
        <v>100</v>
      </c>
      <c r="D54" s="1">
        <v>76</v>
      </c>
      <c r="E54" s="1" t="s">
        <v>895</v>
      </c>
      <c r="F54" s="4">
        <v>5246.4170000000004</v>
      </c>
      <c r="G54" s="1">
        <v>164</v>
      </c>
      <c r="H54" s="1">
        <v>7</v>
      </c>
      <c r="K54" s="1" t="s">
        <v>482</v>
      </c>
      <c r="L54" s="1" t="s">
        <v>101</v>
      </c>
      <c r="M54" s="2" t="s">
        <v>340</v>
      </c>
      <c r="N54" s="1">
        <v>73</v>
      </c>
      <c r="O54" s="1">
        <v>58.14</v>
      </c>
      <c r="P54" s="1">
        <v>75</v>
      </c>
      <c r="Q54" s="1">
        <v>129</v>
      </c>
      <c r="R54" s="1">
        <v>-0.12</v>
      </c>
    </row>
    <row r="55" spans="1:18" ht="20" x14ac:dyDescent="0.2">
      <c r="A55" s="1" t="s">
        <v>101</v>
      </c>
      <c r="B55" s="1" t="s">
        <v>101</v>
      </c>
      <c r="C55" s="2" t="s">
        <v>102</v>
      </c>
      <c r="D55" s="1">
        <v>67</v>
      </c>
      <c r="E55" s="1" t="s">
        <v>896</v>
      </c>
      <c r="F55" s="4">
        <v>4468.5829999999996</v>
      </c>
      <c r="G55" s="1">
        <v>139</v>
      </c>
      <c r="H55" s="1">
        <v>11</v>
      </c>
      <c r="K55" s="1" t="s">
        <v>482</v>
      </c>
      <c r="L55" s="1" t="s">
        <v>101</v>
      </c>
      <c r="M55" s="2" t="s">
        <v>244</v>
      </c>
      <c r="N55" s="1">
        <v>59</v>
      </c>
      <c r="O55" s="1">
        <v>58.14</v>
      </c>
      <c r="P55" s="1">
        <v>75</v>
      </c>
      <c r="Q55" s="1">
        <v>129</v>
      </c>
      <c r="R55" s="1">
        <v>-0.16</v>
      </c>
    </row>
    <row r="56" spans="1:18" ht="20" x14ac:dyDescent="0.2">
      <c r="A56" s="1" t="s">
        <v>101</v>
      </c>
      <c r="B56" s="1" t="s">
        <v>101</v>
      </c>
      <c r="C56" s="2" t="s">
        <v>103</v>
      </c>
      <c r="D56" s="1">
        <v>89</v>
      </c>
      <c r="E56" s="1" t="s">
        <v>896</v>
      </c>
      <c r="F56" s="4">
        <v>6105.25</v>
      </c>
      <c r="G56" s="1">
        <v>190</v>
      </c>
      <c r="H56" s="1">
        <v>-5</v>
      </c>
      <c r="K56" s="1">
        <v>55</v>
      </c>
      <c r="L56" s="1">
        <v>56</v>
      </c>
      <c r="M56" s="2" t="s">
        <v>145</v>
      </c>
      <c r="N56" s="1">
        <v>87</v>
      </c>
      <c r="O56" s="1">
        <v>58.08</v>
      </c>
      <c r="P56" s="1">
        <v>115</v>
      </c>
      <c r="Q56" s="1">
        <v>198</v>
      </c>
      <c r="R56" s="1">
        <v>-0.17</v>
      </c>
    </row>
    <row r="57" spans="1:18" ht="20" x14ac:dyDescent="0.2">
      <c r="A57" s="1" t="s">
        <v>101</v>
      </c>
      <c r="B57" s="1" t="s">
        <v>101</v>
      </c>
      <c r="C57" s="2" t="s">
        <v>104</v>
      </c>
      <c r="D57" s="1">
        <v>78</v>
      </c>
      <c r="E57" s="1" t="s">
        <v>896</v>
      </c>
      <c r="F57" s="4">
        <v>5634.3329999999996</v>
      </c>
      <c r="G57" s="1">
        <v>175</v>
      </c>
      <c r="H57" s="1">
        <v>-4</v>
      </c>
      <c r="K57" s="1">
        <v>56</v>
      </c>
      <c r="L57" s="1">
        <v>57</v>
      </c>
      <c r="M57" s="2" t="s">
        <v>68</v>
      </c>
      <c r="N57" s="1">
        <v>59</v>
      </c>
      <c r="O57" s="1">
        <v>57.89</v>
      </c>
      <c r="P57" s="1">
        <v>88</v>
      </c>
      <c r="Q57" s="1">
        <v>152</v>
      </c>
      <c r="R57" s="1">
        <v>-0.16</v>
      </c>
    </row>
    <row r="58" spans="1:18" ht="20" x14ac:dyDescent="0.2">
      <c r="A58" s="1" t="s">
        <v>105</v>
      </c>
      <c r="B58" s="1" t="s">
        <v>108</v>
      </c>
      <c r="C58" s="2" t="s">
        <v>109</v>
      </c>
      <c r="D58" s="1">
        <v>94</v>
      </c>
      <c r="E58" s="1" t="s">
        <v>107</v>
      </c>
      <c r="F58" s="4">
        <v>5412.5</v>
      </c>
      <c r="G58" s="1">
        <v>168</v>
      </c>
      <c r="H58" s="1">
        <v>-19</v>
      </c>
      <c r="K58" s="1">
        <v>57</v>
      </c>
      <c r="L58" s="1">
        <v>63</v>
      </c>
      <c r="M58" s="2" t="s">
        <v>141</v>
      </c>
      <c r="N58" s="1">
        <v>94</v>
      </c>
      <c r="O58" s="1">
        <v>57.88</v>
      </c>
      <c r="P58" s="1">
        <v>158</v>
      </c>
      <c r="Q58" s="1">
        <v>273</v>
      </c>
      <c r="R58" s="1">
        <v>-0.18</v>
      </c>
    </row>
    <row r="59" spans="1:18" ht="20" x14ac:dyDescent="0.2">
      <c r="A59" s="1" t="s">
        <v>105</v>
      </c>
      <c r="B59" s="1" t="s">
        <v>105</v>
      </c>
      <c r="C59" s="2" t="s">
        <v>106</v>
      </c>
      <c r="D59" s="1">
        <v>73</v>
      </c>
      <c r="E59" s="1" t="s">
        <v>107</v>
      </c>
      <c r="F59" s="4">
        <v>6348</v>
      </c>
      <c r="G59" s="1">
        <v>197</v>
      </c>
      <c r="H59" s="1">
        <v>6</v>
      </c>
      <c r="K59" s="1" t="s">
        <v>392</v>
      </c>
      <c r="L59" s="1" t="s">
        <v>392</v>
      </c>
      <c r="M59" s="2" t="s">
        <v>157</v>
      </c>
      <c r="N59" s="1">
        <v>76</v>
      </c>
      <c r="O59" s="1">
        <v>57.87</v>
      </c>
      <c r="P59" s="1">
        <v>136</v>
      </c>
      <c r="Q59" s="1">
        <v>235</v>
      </c>
      <c r="R59" s="1">
        <v>-0.18</v>
      </c>
    </row>
    <row r="60" spans="1:18" ht="20" x14ac:dyDescent="0.2">
      <c r="A60" s="1" t="s">
        <v>105</v>
      </c>
      <c r="B60" s="1" t="s">
        <v>105</v>
      </c>
      <c r="C60" s="2" t="s">
        <v>110</v>
      </c>
      <c r="D60" s="1">
        <v>70</v>
      </c>
      <c r="E60" s="1" t="s">
        <v>107</v>
      </c>
      <c r="F60" s="4">
        <v>5455.75</v>
      </c>
      <c r="G60" s="1">
        <v>169</v>
      </c>
      <c r="H60" s="1">
        <v>6</v>
      </c>
      <c r="K60" s="1" t="s">
        <v>392</v>
      </c>
      <c r="L60" s="1" t="s">
        <v>392</v>
      </c>
      <c r="M60" s="2" t="s">
        <v>345</v>
      </c>
      <c r="N60" s="1">
        <v>76</v>
      </c>
      <c r="O60" s="1">
        <v>57.87</v>
      </c>
      <c r="P60" s="1">
        <v>103</v>
      </c>
      <c r="Q60" s="1">
        <v>178</v>
      </c>
      <c r="R60" s="1">
        <v>-0.16</v>
      </c>
    </row>
    <row r="61" spans="1:18" ht="20" x14ac:dyDescent="0.2">
      <c r="A61" s="1" t="s">
        <v>105</v>
      </c>
      <c r="B61" s="1" t="s">
        <v>108</v>
      </c>
      <c r="C61" s="2" t="s">
        <v>111</v>
      </c>
      <c r="D61" s="1">
        <v>122</v>
      </c>
      <c r="E61" s="1" t="s">
        <v>107</v>
      </c>
      <c r="F61" s="4">
        <v>8475.1669999999995</v>
      </c>
      <c r="G61" s="1">
        <v>263</v>
      </c>
      <c r="H61" s="1">
        <v>-9</v>
      </c>
      <c r="K61" s="1">
        <v>60</v>
      </c>
      <c r="L61" s="1">
        <v>61</v>
      </c>
      <c r="M61" s="2" t="s">
        <v>103</v>
      </c>
      <c r="N61" s="1">
        <v>89</v>
      </c>
      <c r="O61" s="1">
        <v>57.8</v>
      </c>
      <c r="P61" s="1">
        <v>126</v>
      </c>
      <c r="Q61" s="1">
        <v>218</v>
      </c>
      <c r="R61" s="1">
        <v>-0.14000000000000001</v>
      </c>
    </row>
    <row r="62" spans="1:18" ht="20" x14ac:dyDescent="0.2">
      <c r="A62" s="1">
        <v>61</v>
      </c>
      <c r="B62" s="1" t="s">
        <v>112</v>
      </c>
      <c r="C62" s="2" t="s">
        <v>113</v>
      </c>
      <c r="D62" s="1">
        <v>80</v>
      </c>
      <c r="E62" s="1" t="s">
        <v>114</v>
      </c>
      <c r="F62" s="4">
        <v>5759.75</v>
      </c>
      <c r="G62" s="1">
        <v>178</v>
      </c>
      <c r="H62" s="1">
        <v>10</v>
      </c>
      <c r="K62" s="1">
        <v>61</v>
      </c>
      <c r="L62" s="1">
        <v>62</v>
      </c>
      <c r="M62" s="2" t="s">
        <v>327</v>
      </c>
      <c r="N62" s="1">
        <v>63</v>
      </c>
      <c r="O62" s="1">
        <v>57.78</v>
      </c>
      <c r="P62" s="1">
        <v>78</v>
      </c>
      <c r="Q62" s="1">
        <v>135</v>
      </c>
      <c r="R62" s="1">
        <v>-0.1</v>
      </c>
    </row>
    <row r="63" spans="1:18" ht="20" x14ac:dyDescent="0.2">
      <c r="A63" s="1" t="s">
        <v>115</v>
      </c>
      <c r="B63" s="1" t="s">
        <v>108</v>
      </c>
      <c r="C63" s="2" t="s">
        <v>116</v>
      </c>
      <c r="D63" s="1">
        <v>75</v>
      </c>
      <c r="E63" s="1" t="s">
        <v>117</v>
      </c>
      <c r="F63" s="4">
        <v>5351.1670000000004</v>
      </c>
      <c r="G63" s="1">
        <v>165</v>
      </c>
      <c r="H63" s="1">
        <v>-15</v>
      </c>
      <c r="K63" s="1">
        <v>62</v>
      </c>
      <c r="L63" s="1">
        <v>64</v>
      </c>
      <c r="M63" s="2" t="s">
        <v>97</v>
      </c>
      <c r="N63" s="1">
        <v>87</v>
      </c>
      <c r="O63" s="1">
        <v>57.69</v>
      </c>
      <c r="P63" s="1">
        <v>120</v>
      </c>
      <c r="Q63" s="1">
        <v>208</v>
      </c>
      <c r="R63" s="1">
        <v>-0.13</v>
      </c>
    </row>
    <row r="64" spans="1:18" ht="20" x14ac:dyDescent="0.2">
      <c r="A64" s="1" t="s">
        <v>115</v>
      </c>
      <c r="B64" s="1" t="s">
        <v>108</v>
      </c>
      <c r="C64" s="2" t="s">
        <v>118</v>
      </c>
      <c r="D64" s="1">
        <v>69</v>
      </c>
      <c r="E64" s="1" t="s">
        <v>117</v>
      </c>
      <c r="F64" s="4">
        <v>3761.8330000000001</v>
      </c>
      <c r="G64" s="1">
        <v>116</v>
      </c>
      <c r="H64" s="1">
        <v>4</v>
      </c>
      <c r="K64" s="1">
        <v>63</v>
      </c>
      <c r="L64" s="1">
        <v>65</v>
      </c>
      <c r="M64" s="2" t="s">
        <v>166</v>
      </c>
      <c r="N64" s="1">
        <v>83</v>
      </c>
      <c r="O64" s="1">
        <v>57.66</v>
      </c>
      <c r="P64" s="1">
        <v>128</v>
      </c>
      <c r="Q64" s="1">
        <v>222</v>
      </c>
      <c r="R64" s="1">
        <v>-0.11</v>
      </c>
    </row>
    <row r="65" spans="1:18" ht="20" x14ac:dyDescent="0.2">
      <c r="A65" s="1" t="s">
        <v>115</v>
      </c>
      <c r="B65" s="1" t="s">
        <v>108</v>
      </c>
      <c r="C65" s="2" t="s">
        <v>119</v>
      </c>
      <c r="D65" s="1">
        <v>82</v>
      </c>
      <c r="E65" s="1" t="s">
        <v>117</v>
      </c>
      <c r="F65" s="4">
        <v>6027.5</v>
      </c>
      <c r="G65" s="1">
        <v>186</v>
      </c>
      <c r="H65" s="1">
        <v>3</v>
      </c>
      <c r="K65" s="1">
        <v>64</v>
      </c>
      <c r="L65" s="1">
        <v>67</v>
      </c>
      <c r="M65" s="2" t="s">
        <v>95</v>
      </c>
      <c r="N65" s="1">
        <v>82</v>
      </c>
      <c r="O65" s="1">
        <v>57.51</v>
      </c>
      <c r="P65" s="1">
        <v>111</v>
      </c>
      <c r="Q65" s="1">
        <v>193</v>
      </c>
      <c r="R65" s="1">
        <v>-0.14000000000000001</v>
      </c>
    </row>
    <row r="66" spans="1:18" ht="20" x14ac:dyDescent="0.2">
      <c r="A66" s="1" t="s">
        <v>120</v>
      </c>
      <c r="B66" s="1" t="s">
        <v>121</v>
      </c>
      <c r="C66" s="2" t="s">
        <v>122</v>
      </c>
      <c r="D66" s="1">
        <v>102</v>
      </c>
      <c r="E66" s="1" t="s">
        <v>123</v>
      </c>
      <c r="F66" s="4">
        <v>7129.0829999999996</v>
      </c>
      <c r="G66" s="1">
        <v>219</v>
      </c>
      <c r="H66" s="1">
        <v>-8</v>
      </c>
      <c r="K66" s="1">
        <v>65</v>
      </c>
      <c r="L66" s="1">
        <v>68</v>
      </c>
      <c r="M66" s="2" t="s">
        <v>85</v>
      </c>
      <c r="N66" s="1">
        <v>86</v>
      </c>
      <c r="O66" s="1">
        <v>57.43</v>
      </c>
      <c r="P66" s="1">
        <v>143</v>
      </c>
      <c r="Q66" s="1">
        <v>249</v>
      </c>
      <c r="R66" s="1">
        <v>-0.13</v>
      </c>
    </row>
    <row r="67" spans="1:18" ht="20" x14ac:dyDescent="0.2">
      <c r="A67" s="1" t="s">
        <v>120</v>
      </c>
      <c r="B67" s="1" t="s">
        <v>121</v>
      </c>
      <c r="C67" s="2" t="s">
        <v>124</v>
      </c>
      <c r="D67" s="1">
        <v>78</v>
      </c>
      <c r="E67" s="1" t="s">
        <v>123</v>
      </c>
      <c r="F67" s="4">
        <v>4687.8329999999996</v>
      </c>
      <c r="G67" s="1">
        <v>144</v>
      </c>
      <c r="H67" s="1">
        <v>1</v>
      </c>
      <c r="K67" s="1">
        <v>66</v>
      </c>
      <c r="L67" s="1">
        <v>69</v>
      </c>
      <c r="M67" s="2" t="s">
        <v>151</v>
      </c>
      <c r="N67" s="1">
        <v>88</v>
      </c>
      <c r="O67" s="1">
        <v>57.38</v>
      </c>
      <c r="P67" s="1">
        <v>136</v>
      </c>
      <c r="Q67" s="1">
        <v>237</v>
      </c>
      <c r="R67" s="1">
        <v>-0.13</v>
      </c>
    </row>
    <row r="68" spans="1:18" ht="20" x14ac:dyDescent="0.2">
      <c r="A68" s="1" t="s">
        <v>120</v>
      </c>
      <c r="B68" s="1" t="s">
        <v>121</v>
      </c>
      <c r="C68" s="2" t="s">
        <v>125</v>
      </c>
      <c r="D68" s="1">
        <v>75</v>
      </c>
      <c r="E68" s="1" t="s">
        <v>123</v>
      </c>
      <c r="F68" s="4">
        <v>4883.0829999999996</v>
      </c>
      <c r="G68" s="1">
        <v>150</v>
      </c>
      <c r="H68" s="1">
        <v>-8</v>
      </c>
      <c r="K68" s="1">
        <v>67</v>
      </c>
      <c r="L68" s="1">
        <v>70</v>
      </c>
      <c r="M68" s="2" t="s">
        <v>193</v>
      </c>
      <c r="N68" s="1">
        <v>100</v>
      </c>
      <c r="O68" s="1">
        <v>57.24</v>
      </c>
      <c r="P68" s="1">
        <v>170</v>
      </c>
      <c r="Q68" s="1">
        <v>297</v>
      </c>
      <c r="R68" s="1">
        <v>-0.13</v>
      </c>
    </row>
    <row r="69" spans="1:18" ht="20" x14ac:dyDescent="0.2">
      <c r="A69" s="1" t="s">
        <v>120</v>
      </c>
      <c r="B69" s="1" t="s">
        <v>121</v>
      </c>
      <c r="C69" s="2" t="s">
        <v>126</v>
      </c>
      <c r="D69" s="1">
        <v>76</v>
      </c>
      <c r="E69" s="1" t="s">
        <v>123</v>
      </c>
      <c r="F69" s="4">
        <v>4858.4170000000004</v>
      </c>
      <c r="G69" s="1">
        <v>149</v>
      </c>
      <c r="H69" s="1">
        <v>8</v>
      </c>
      <c r="K69" s="1">
        <v>68</v>
      </c>
      <c r="L69" s="1" t="s">
        <v>385</v>
      </c>
      <c r="M69" s="2" t="s">
        <v>42</v>
      </c>
      <c r="N69" s="1">
        <v>87</v>
      </c>
      <c r="O69" s="1">
        <v>57.14</v>
      </c>
      <c r="P69" s="1">
        <v>124</v>
      </c>
      <c r="Q69" s="1">
        <v>217</v>
      </c>
      <c r="R69" s="1">
        <v>-0.12</v>
      </c>
    </row>
    <row r="70" spans="1:18" ht="20" x14ac:dyDescent="0.2">
      <c r="A70" s="1" t="s">
        <v>120</v>
      </c>
      <c r="B70" s="1" t="s">
        <v>127</v>
      </c>
      <c r="C70" s="2" t="s">
        <v>128</v>
      </c>
      <c r="D70" s="1">
        <v>71</v>
      </c>
      <c r="E70" s="1" t="s">
        <v>123</v>
      </c>
      <c r="F70" s="4">
        <v>4432.25</v>
      </c>
      <c r="G70" s="1">
        <v>136</v>
      </c>
      <c r="H70" s="1">
        <v>-8</v>
      </c>
      <c r="K70" s="1">
        <v>69</v>
      </c>
      <c r="L70" s="1">
        <v>71</v>
      </c>
      <c r="M70" s="2" t="s">
        <v>272</v>
      </c>
      <c r="N70" s="1">
        <v>97</v>
      </c>
      <c r="O70" s="1">
        <v>57.09</v>
      </c>
      <c r="P70" s="1">
        <v>157</v>
      </c>
      <c r="Q70" s="1">
        <v>275</v>
      </c>
      <c r="R70" s="1">
        <v>-0.11</v>
      </c>
    </row>
    <row r="71" spans="1:18" ht="20" x14ac:dyDescent="0.2">
      <c r="A71" s="1" t="s">
        <v>129</v>
      </c>
      <c r="B71" s="1" t="s">
        <v>127</v>
      </c>
      <c r="C71" s="2" t="s">
        <v>130</v>
      </c>
      <c r="D71" s="1">
        <v>73</v>
      </c>
      <c r="E71" s="1" t="s">
        <v>131</v>
      </c>
      <c r="F71" s="4">
        <v>3955.8330000000001</v>
      </c>
      <c r="G71" s="1">
        <v>121</v>
      </c>
      <c r="H71" s="1">
        <v>3</v>
      </c>
      <c r="K71" s="1">
        <v>70</v>
      </c>
      <c r="L71" s="1">
        <v>72</v>
      </c>
      <c r="M71" s="2" t="s">
        <v>300</v>
      </c>
      <c r="N71" s="1">
        <v>55</v>
      </c>
      <c r="O71" s="1">
        <v>57.04</v>
      </c>
      <c r="P71" s="1">
        <v>81</v>
      </c>
      <c r="Q71" s="1">
        <v>142</v>
      </c>
      <c r="R71" s="1">
        <v>-0.17</v>
      </c>
    </row>
    <row r="72" spans="1:18" ht="20" x14ac:dyDescent="0.2">
      <c r="A72" s="1" t="s">
        <v>129</v>
      </c>
      <c r="B72" s="1" t="s">
        <v>132</v>
      </c>
      <c r="C72" s="2" t="s">
        <v>133</v>
      </c>
      <c r="D72" s="1">
        <v>93</v>
      </c>
      <c r="E72" s="1" t="s">
        <v>131</v>
      </c>
      <c r="F72" s="4">
        <v>6238.5829999999996</v>
      </c>
      <c r="G72" s="1">
        <v>191</v>
      </c>
      <c r="H72" s="1">
        <v>18</v>
      </c>
      <c r="K72" s="1">
        <v>71</v>
      </c>
      <c r="L72" s="1">
        <v>73</v>
      </c>
      <c r="M72" s="2" t="s">
        <v>183</v>
      </c>
      <c r="N72" s="1">
        <v>76</v>
      </c>
      <c r="O72" s="1">
        <v>56.82</v>
      </c>
      <c r="P72" s="1">
        <v>125</v>
      </c>
      <c r="Q72" s="1">
        <v>220</v>
      </c>
      <c r="R72" s="1">
        <v>-0.08</v>
      </c>
    </row>
    <row r="73" spans="1:18" ht="20" x14ac:dyDescent="0.2">
      <c r="A73" s="1" t="s">
        <v>127</v>
      </c>
      <c r="B73" s="1" t="s">
        <v>134</v>
      </c>
      <c r="C73" s="2" t="s">
        <v>135</v>
      </c>
      <c r="D73" s="1">
        <v>79</v>
      </c>
      <c r="E73" s="1" t="s">
        <v>897</v>
      </c>
      <c r="F73" s="4">
        <v>4252.0829999999996</v>
      </c>
      <c r="G73" s="1">
        <v>130</v>
      </c>
      <c r="H73" s="1">
        <v>7</v>
      </c>
      <c r="K73" s="1">
        <v>72</v>
      </c>
      <c r="L73" s="1">
        <v>74</v>
      </c>
      <c r="M73" s="2" t="s">
        <v>171</v>
      </c>
      <c r="N73" s="1">
        <v>92</v>
      </c>
      <c r="O73" s="1">
        <v>56.7</v>
      </c>
      <c r="P73" s="1">
        <v>148</v>
      </c>
      <c r="Q73" s="1">
        <v>261</v>
      </c>
      <c r="R73" s="1">
        <v>-0.12</v>
      </c>
    </row>
    <row r="74" spans="1:18" ht="20" x14ac:dyDescent="0.2">
      <c r="A74" s="1" t="s">
        <v>127</v>
      </c>
      <c r="B74" s="1" t="s">
        <v>134</v>
      </c>
      <c r="C74" s="2" t="s">
        <v>136</v>
      </c>
      <c r="D74" s="1">
        <v>78</v>
      </c>
      <c r="E74" s="1" t="s">
        <v>897</v>
      </c>
      <c r="F74" s="4">
        <v>4915.0829999999996</v>
      </c>
      <c r="G74" s="1">
        <v>150</v>
      </c>
      <c r="H74" s="1">
        <v>-4</v>
      </c>
      <c r="K74" s="1">
        <v>73</v>
      </c>
      <c r="L74" s="1">
        <v>75</v>
      </c>
      <c r="M74" s="2" t="s">
        <v>125</v>
      </c>
      <c r="N74" s="1">
        <v>75</v>
      </c>
      <c r="O74" s="1">
        <v>56.59</v>
      </c>
      <c r="P74" s="1">
        <v>103</v>
      </c>
      <c r="Q74" s="1">
        <v>182</v>
      </c>
      <c r="R74" s="1">
        <v>-0.17</v>
      </c>
    </row>
    <row r="75" spans="1:18" ht="20" x14ac:dyDescent="0.2">
      <c r="A75" s="1">
        <v>74</v>
      </c>
      <c r="B75" s="1">
        <v>76</v>
      </c>
      <c r="C75" s="2" t="s">
        <v>137</v>
      </c>
      <c r="D75" s="1">
        <v>82</v>
      </c>
      <c r="E75" s="1" t="s">
        <v>898</v>
      </c>
      <c r="F75" s="4">
        <v>5944.8329999999996</v>
      </c>
      <c r="G75" s="1">
        <v>181</v>
      </c>
      <c r="H75" s="1" t="s">
        <v>40</v>
      </c>
      <c r="K75" s="1">
        <v>74</v>
      </c>
      <c r="L75" s="1">
        <v>76</v>
      </c>
      <c r="M75" s="2" t="s">
        <v>181</v>
      </c>
      <c r="N75" s="1">
        <v>71</v>
      </c>
      <c r="O75" s="1">
        <v>56.57</v>
      </c>
      <c r="P75" s="1">
        <v>142</v>
      </c>
      <c r="Q75" s="1">
        <v>251</v>
      </c>
      <c r="R75" s="1">
        <v>-0.15</v>
      </c>
    </row>
    <row r="76" spans="1:18" ht="20" x14ac:dyDescent="0.2">
      <c r="A76" s="1" t="s">
        <v>138</v>
      </c>
      <c r="B76" s="1" t="s">
        <v>139</v>
      </c>
      <c r="C76" s="2" t="s">
        <v>140</v>
      </c>
      <c r="D76" s="1">
        <v>83</v>
      </c>
      <c r="E76" s="1" t="s">
        <v>899</v>
      </c>
      <c r="F76" s="4">
        <v>5692.0829999999996</v>
      </c>
      <c r="G76" s="1">
        <v>173</v>
      </c>
      <c r="H76" s="1">
        <v>5</v>
      </c>
      <c r="K76" s="1">
        <v>75</v>
      </c>
      <c r="L76" s="1">
        <v>83</v>
      </c>
      <c r="M76" s="2" t="s">
        <v>54</v>
      </c>
      <c r="N76" s="1">
        <v>75</v>
      </c>
      <c r="O76" s="1">
        <v>56.49</v>
      </c>
      <c r="P76" s="1">
        <v>87</v>
      </c>
      <c r="Q76" s="1">
        <v>154</v>
      </c>
      <c r="R76" s="1">
        <v>-0.18</v>
      </c>
    </row>
    <row r="77" spans="1:18" ht="20" x14ac:dyDescent="0.2">
      <c r="A77" s="1" t="s">
        <v>138</v>
      </c>
      <c r="B77" s="1" t="s">
        <v>139</v>
      </c>
      <c r="C77" s="2" t="s">
        <v>141</v>
      </c>
      <c r="D77" s="1">
        <v>94</v>
      </c>
      <c r="E77" s="1" t="s">
        <v>899</v>
      </c>
      <c r="F77" s="4">
        <v>7474.75</v>
      </c>
      <c r="G77" s="1">
        <v>227</v>
      </c>
      <c r="H77" s="1">
        <v>-8</v>
      </c>
      <c r="K77" s="1">
        <v>76</v>
      </c>
      <c r="L77" s="1">
        <v>66</v>
      </c>
      <c r="M77" s="2" t="s">
        <v>38</v>
      </c>
      <c r="N77" s="1">
        <v>87</v>
      </c>
      <c r="O77" s="1">
        <v>56.19</v>
      </c>
      <c r="P77" s="1">
        <v>118</v>
      </c>
      <c r="Q77" s="1">
        <v>210</v>
      </c>
      <c r="R77" s="1">
        <v>-0.09</v>
      </c>
    </row>
    <row r="78" spans="1:18" ht="20" x14ac:dyDescent="0.2">
      <c r="A78" s="1" t="s">
        <v>139</v>
      </c>
      <c r="B78" s="1" t="s">
        <v>142</v>
      </c>
      <c r="C78" s="2" t="s">
        <v>143</v>
      </c>
      <c r="D78" s="1">
        <v>93</v>
      </c>
      <c r="E78" s="1" t="s">
        <v>144</v>
      </c>
      <c r="F78" s="4">
        <v>7945.8329999999996</v>
      </c>
      <c r="G78" s="1">
        <v>241</v>
      </c>
      <c r="H78" s="1">
        <v>1</v>
      </c>
      <c r="K78" s="1">
        <v>77</v>
      </c>
      <c r="L78" s="1">
        <v>77</v>
      </c>
      <c r="M78" s="2" t="s">
        <v>168</v>
      </c>
      <c r="N78" s="1">
        <v>87</v>
      </c>
      <c r="O78" s="1">
        <v>56.17</v>
      </c>
      <c r="P78" s="1">
        <v>132</v>
      </c>
      <c r="Q78" s="1">
        <v>235</v>
      </c>
      <c r="R78" s="1">
        <v>-0.23</v>
      </c>
    </row>
    <row r="79" spans="1:18" ht="20" x14ac:dyDescent="0.2">
      <c r="A79" s="1" t="s">
        <v>139</v>
      </c>
      <c r="B79" s="1" t="s">
        <v>142</v>
      </c>
      <c r="C79" s="2" t="s">
        <v>145</v>
      </c>
      <c r="D79" s="1">
        <v>87</v>
      </c>
      <c r="E79" s="1" t="s">
        <v>144</v>
      </c>
      <c r="F79" s="4">
        <v>5744.4170000000004</v>
      </c>
      <c r="G79" s="1">
        <v>174</v>
      </c>
      <c r="H79" s="1">
        <v>-2</v>
      </c>
      <c r="K79" s="1">
        <v>78</v>
      </c>
      <c r="L79" s="1">
        <v>79</v>
      </c>
      <c r="M79" s="2" t="s">
        <v>184</v>
      </c>
      <c r="N79" s="1">
        <v>86</v>
      </c>
      <c r="O79" s="1">
        <v>56.13</v>
      </c>
      <c r="P79" s="1">
        <v>119</v>
      </c>
      <c r="Q79" s="1">
        <v>212</v>
      </c>
      <c r="R79" s="1">
        <v>-0.12</v>
      </c>
    </row>
    <row r="80" spans="1:18" ht="20" x14ac:dyDescent="0.2">
      <c r="A80" s="1" t="s">
        <v>139</v>
      </c>
      <c r="B80" s="1" t="s">
        <v>142</v>
      </c>
      <c r="C80" s="2" t="s">
        <v>146</v>
      </c>
      <c r="D80" s="1">
        <v>76</v>
      </c>
      <c r="E80" s="1" t="s">
        <v>144</v>
      </c>
      <c r="F80" s="4">
        <v>4879</v>
      </c>
      <c r="G80" s="1">
        <v>148</v>
      </c>
      <c r="H80" s="1">
        <v>-10</v>
      </c>
      <c r="K80" s="1">
        <v>79</v>
      </c>
      <c r="L80" s="1">
        <v>80</v>
      </c>
      <c r="M80" s="2" t="s">
        <v>71</v>
      </c>
      <c r="N80" s="1">
        <v>79</v>
      </c>
      <c r="O80" s="1">
        <v>56.02</v>
      </c>
      <c r="P80" s="1">
        <v>107</v>
      </c>
      <c r="Q80" s="1">
        <v>191</v>
      </c>
      <c r="R80" s="1">
        <v>-0.22</v>
      </c>
    </row>
    <row r="81" spans="1:18" ht="20" x14ac:dyDescent="0.2">
      <c r="A81" s="1" t="s">
        <v>147</v>
      </c>
      <c r="B81" s="1" t="s">
        <v>148</v>
      </c>
      <c r="C81" s="2" t="s">
        <v>149</v>
      </c>
      <c r="D81" s="1">
        <v>73</v>
      </c>
      <c r="E81" s="1" t="s">
        <v>900</v>
      </c>
      <c r="F81" s="4">
        <v>4436.0829999999996</v>
      </c>
      <c r="G81" s="1">
        <v>134</v>
      </c>
      <c r="H81" s="1">
        <v>2</v>
      </c>
      <c r="K81" s="1">
        <v>80</v>
      </c>
      <c r="L81" s="1">
        <v>81</v>
      </c>
      <c r="M81" s="2" t="s">
        <v>179</v>
      </c>
      <c r="N81" s="1">
        <v>99</v>
      </c>
      <c r="O81" s="1">
        <v>55.97</v>
      </c>
      <c r="P81" s="1">
        <v>136</v>
      </c>
      <c r="Q81" s="1">
        <v>243</v>
      </c>
      <c r="R81" s="1">
        <v>-0.21</v>
      </c>
    </row>
    <row r="82" spans="1:18" ht="20" x14ac:dyDescent="0.2">
      <c r="A82" s="1" t="s">
        <v>147</v>
      </c>
      <c r="B82" s="1" t="s">
        <v>148</v>
      </c>
      <c r="C82" s="2" t="s">
        <v>150</v>
      </c>
      <c r="D82" s="1">
        <v>74</v>
      </c>
      <c r="E82" s="1" t="s">
        <v>900</v>
      </c>
      <c r="F82" s="4">
        <v>4468.25</v>
      </c>
      <c r="G82" s="1">
        <v>135</v>
      </c>
      <c r="H82" s="1">
        <v>-4</v>
      </c>
      <c r="K82" s="1">
        <v>81</v>
      </c>
      <c r="L82" s="1">
        <v>84</v>
      </c>
      <c r="M82" s="2" t="s">
        <v>77</v>
      </c>
      <c r="N82" s="1">
        <v>58</v>
      </c>
      <c r="O82" s="1">
        <v>55.84</v>
      </c>
      <c r="P82" s="1">
        <v>86</v>
      </c>
      <c r="Q82" s="1">
        <v>154</v>
      </c>
      <c r="R82" s="1">
        <v>-0.12</v>
      </c>
    </row>
    <row r="83" spans="1:18" ht="20" x14ac:dyDescent="0.2">
      <c r="A83" s="1" t="s">
        <v>147</v>
      </c>
      <c r="B83" s="1" t="s">
        <v>148</v>
      </c>
      <c r="C83" s="2" t="s">
        <v>151</v>
      </c>
      <c r="D83" s="1">
        <v>88</v>
      </c>
      <c r="E83" s="1" t="s">
        <v>900</v>
      </c>
      <c r="F83" s="4">
        <v>6282</v>
      </c>
      <c r="G83" s="1">
        <v>190</v>
      </c>
      <c r="H83" s="1">
        <v>-4</v>
      </c>
      <c r="K83" s="1">
        <v>82</v>
      </c>
      <c r="L83" s="1">
        <v>85</v>
      </c>
      <c r="M83" s="2" t="s">
        <v>158</v>
      </c>
      <c r="N83" s="1">
        <v>80</v>
      </c>
      <c r="O83" s="1">
        <v>55.78</v>
      </c>
      <c r="P83" s="1">
        <v>111</v>
      </c>
      <c r="Q83" s="1">
        <v>199</v>
      </c>
      <c r="R83" s="1">
        <v>-0.22</v>
      </c>
    </row>
    <row r="84" spans="1:18" ht="20" x14ac:dyDescent="0.2">
      <c r="A84" s="1" t="s">
        <v>147</v>
      </c>
      <c r="B84" s="1" t="s">
        <v>148</v>
      </c>
      <c r="C84" s="2" t="s">
        <v>152</v>
      </c>
      <c r="D84" s="1">
        <v>78</v>
      </c>
      <c r="E84" s="1" t="s">
        <v>900</v>
      </c>
      <c r="F84" s="4">
        <v>3471.25</v>
      </c>
      <c r="G84" s="1">
        <v>105</v>
      </c>
      <c r="H84" s="1">
        <v>19</v>
      </c>
      <c r="K84" s="1">
        <v>83</v>
      </c>
      <c r="L84" s="1">
        <v>86</v>
      </c>
      <c r="M84" s="2" t="s">
        <v>243</v>
      </c>
      <c r="N84" s="1">
        <v>77</v>
      </c>
      <c r="O84" s="1">
        <v>55.74</v>
      </c>
      <c r="P84" s="1">
        <v>102</v>
      </c>
      <c r="Q84" s="1">
        <v>183</v>
      </c>
      <c r="R84" s="1">
        <v>-0.1</v>
      </c>
    </row>
    <row r="85" spans="1:18" ht="20" x14ac:dyDescent="0.2">
      <c r="A85" s="1" t="s">
        <v>153</v>
      </c>
      <c r="B85" s="1" t="s">
        <v>154</v>
      </c>
      <c r="C85" s="2" t="s">
        <v>155</v>
      </c>
      <c r="D85" s="1">
        <v>59</v>
      </c>
      <c r="E85" s="1" t="s">
        <v>156</v>
      </c>
      <c r="F85" s="4">
        <v>3883.3330000000001</v>
      </c>
      <c r="G85" s="1">
        <v>117</v>
      </c>
      <c r="H85" s="1">
        <v>-1</v>
      </c>
      <c r="K85" s="1">
        <v>84</v>
      </c>
      <c r="L85" s="1">
        <v>87</v>
      </c>
      <c r="M85" s="2" t="s">
        <v>290</v>
      </c>
      <c r="N85" s="1">
        <v>80</v>
      </c>
      <c r="O85" s="1">
        <v>55.72</v>
      </c>
      <c r="P85" s="1">
        <v>112</v>
      </c>
      <c r="Q85" s="1">
        <v>201</v>
      </c>
      <c r="R85" s="1">
        <v>-0.09</v>
      </c>
    </row>
    <row r="86" spans="1:18" ht="20" x14ac:dyDescent="0.2">
      <c r="A86" s="1" t="s">
        <v>153</v>
      </c>
      <c r="B86" s="1" t="s">
        <v>154</v>
      </c>
      <c r="C86" s="2" t="s">
        <v>157</v>
      </c>
      <c r="D86" s="1">
        <v>76</v>
      </c>
      <c r="E86" s="1" t="s">
        <v>156</v>
      </c>
      <c r="F86" s="4">
        <v>6429.3329999999996</v>
      </c>
      <c r="G86" s="1">
        <v>194</v>
      </c>
      <c r="H86" s="1">
        <v>-7</v>
      </c>
      <c r="K86" s="1">
        <v>85</v>
      </c>
      <c r="L86" s="1">
        <v>88</v>
      </c>
      <c r="M86" s="2" t="s">
        <v>348</v>
      </c>
      <c r="N86" s="1">
        <v>77</v>
      </c>
      <c r="O86" s="1">
        <v>55.68</v>
      </c>
      <c r="P86" s="1">
        <v>103</v>
      </c>
      <c r="Q86" s="1">
        <v>185</v>
      </c>
      <c r="R86" s="1">
        <v>-0.14000000000000001</v>
      </c>
    </row>
    <row r="87" spans="1:18" ht="20" x14ac:dyDescent="0.2">
      <c r="A87" s="1" t="s">
        <v>153</v>
      </c>
      <c r="B87" s="1" t="s">
        <v>154</v>
      </c>
      <c r="C87" s="2" t="s">
        <v>158</v>
      </c>
      <c r="D87" s="1">
        <v>80</v>
      </c>
      <c r="E87" s="1" t="s">
        <v>156</v>
      </c>
      <c r="F87" s="4">
        <v>5244.0829999999996</v>
      </c>
      <c r="G87" s="1">
        <v>158</v>
      </c>
      <c r="H87" s="1">
        <v>1</v>
      </c>
      <c r="K87" s="1">
        <v>86</v>
      </c>
      <c r="L87" s="1">
        <v>89</v>
      </c>
      <c r="M87" s="2" t="s">
        <v>284</v>
      </c>
      <c r="N87" s="1">
        <v>57</v>
      </c>
      <c r="O87" s="1">
        <v>55.65</v>
      </c>
      <c r="P87" s="1">
        <v>69</v>
      </c>
      <c r="Q87" s="1">
        <v>124</v>
      </c>
      <c r="R87" s="1">
        <v>-0.09</v>
      </c>
    </row>
    <row r="88" spans="1:18" ht="20" x14ac:dyDescent="0.2">
      <c r="A88" s="1" t="s">
        <v>159</v>
      </c>
      <c r="B88" s="1" t="s">
        <v>160</v>
      </c>
      <c r="C88" s="2" t="s">
        <v>161</v>
      </c>
      <c r="D88" s="1">
        <v>102</v>
      </c>
      <c r="E88" s="1" t="s">
        <v>162</v>
      </c>
      <c r="F88" s="4">
        <v>5957.9170000000004</v>
      </c>
      <c r="G88" s="1">
        <v>179</v>
      </c>
      <c r="H88" s="1">
        <v>9</v>
      </c>
      <c r="K88" s="1" t="s">
        <v>159</v>
      </c>
      <c r="L88" s="1" t="s">
        <v>461</v>
      </c>
      <c r="M88" s="2" t="s">
        <v>74</v>
      </c>
      <c r="N88" s="1">
        <v>54</v>
      </c>
      <c r="O88" s="1">
        <v>55.56</v>
      </c>
      <c r="P88" s="1">
        <v>65</v>
      </c>
      <c r="Q88" s="1">
        <v>117</v>
      </c>
      <c r="R88" s="1">
        <v>-0.2</v>
      </c>
    </row>
    <row r="89" spans="1:18" ht="20" x14ac:dyDescent="0.2">
      <c r="A89" s="1" t="s">
        <v>159</v>
      </c>
      <c r="B89" s="1">
        <v>89</v>
      </c>
      <c r="C89" s="2" t="s">
        <v>163</v>
      </c>
      <c r="D89" s="1">
        <v>73</v>
      </c>
      <c r="E89" s="1" t="s">
        <v>162</v>
      </c>
      <c r="F89" s="4">
        <v>4550.6670000000004</v>
      </c>
      <c r="G89" s="1">
        <v>137</v>
      </c>
      <c r="H89" s="1">
        <v>14</v>
      </c>
      <c r="K89" s="1" t="s">
        <v>159</v>
      </c>
      <c r="L89" s="1" t="s">
        <v>461</v>
      </c>
      <c r="M89" s="2" t="s">
        <v>234</v>
      </c>
      <c r="N89" s="1">
        <v>80</v>
      </c>
      <c r="O89" s="1">
        <v>55.56</v>
      </c>
      <c r="P89" s="1">
        <v>110</v>
      </c>
      <c r="Q89" s="1">
        <v>198</v>
      </c>
      <c r="R89" s="1">
        <v>-0.12</v>
      </c>
    </row>
    <row r="90" spans="1:18" ht="20" x14ac:dyDescent="0.2">
      <c r="A90" s="1" t="s">
        <v>164</v>
      </c>
      <c r="B90" s="1" t="s">
        <v>165</v>
      </c>
      <c r="C90" s="2" t="s">
        <v>166</v>
      </c>
      <c r="D90" s="1">
        <v>83</v>
      </c>
      <c r="E90" s="1" t="s">
        <v>901</v>
      </c>
      <c r="F90" s="4">
        <v>6092.4170000000004</v>
      </c>
      <c r="G90" s="1">
        <v>183</v>
      </c>
      <c r="H90" s="1">
        <v>-1</v>
      </c>
      <c r="K90" s="1">
        <v>89</v>
      </c>
      <c r="L90" s="1">
        <v>93</v>
      </c>
      <c r="M90" s="2" t="s">
        <v>140</v>
      </c>
      <c r="N90" s="1">
        <v>83</v>
      </c>
      <c r="O90" s="1">
        <v>55.45</v>
      </c>
      <c r="P90" s="1">
        <v>117</v>
      </c>
      <c r="Q90" s="1">
        <v>211</v>
      </c>
      <c r="R90" s="1">
        <v>-0.15</v>
      </c>
    </row>
    <row r="91" spans="1:18" ht="20" x14ac:dyDescent="0.2">
      <c r="A91" s="1" t="s">
        <v>164</v>
      </c>
      <c r="B91" s="1" t="s">
        <v>165</v>
      </c>
      <c r="C91" s="2" t="s">
        <v>167</v>
      </c>
      <c r="D91" s="1">
        <v>70</v>
      </c>
      <c r="E91" s="1" t="s">
        <v>901</v>
      </c>
      <c r="F91" s="4">
        <v>4595.0829999999996</v>
      </c>
      <c r="G91" s="1">
        <v>138</v>
      </c>
      <c r="H91" s="1">
        <v>7</v>
      </c>
      <c r="K91" s="1">
        <v>90</v>
      </c>
      <c r="L91" s="1">
        <v>78</v>
      </c>
      <c r="M91" s="2" t="s">
        <v>82</v>
      </c>
      <c r="N91" s="1">
        <v>81</v>
      </c>
      <c r="O91" s="1">
        <v>55.41</v>
      </c>
      <c r="P91" s="1">
        <v>128</v>
      </c>
      <c r="Q91" s="1">
        <v>231</v>
      </c>
      <c r="R91" s="1">
        <v>-0.16</v>
      </c>
    </row>
    <row r="92" spans="1:18" ht="20" x14ac:dyDescent="0.2">
      <c r="A92" s="1" t="s">
        <v>164</v>
      </c>
      <c r="B92" s="1" t="s">
        <v>165</v>
      </c>
      <c r="C92" s="2" t="s">
        <v>168</v>
      </c>
      <c r="D92" s="1">
        <v>87</v>
      </c>
      <c r="E92" s="1" t="s">
        <v>901</v>
      </c>
      <c r="F92" s="4">
        <v>6662.0829999999996</v>
      </c>
      <c r="G92" s="1">
        <v>200</v>
      </c>
      <c r="H92" s="1">
        <v>-6</v>
      </c>
      <c r="K92" s="1" t="s">
        <v>461</v>
      </c>
      <c r="L92" s="1" t="s">
        <v>476</v>
      </c>
      <c r="M92" s="2" t="s">
        <v>143</v>
      </c>
      <c r="N92" s="1">
        <v>93</v>
      </c>
      <c r="O92" s="1">
        <v>55.37</v>
      </c>
      <c r="P92" s="1">
        <v>165</v>
      </c>
      <c r="Q92" s="1">
        <v>298</v>
      </c>
      <c r="R92" s="1">
        <v>-0.19</v>
      </c>
    </row>
    <row r="93" spans="1:18" ht="20" x14ac:dyDescent="0.2">
      <c r="A93" s="1" t="s">
        <v>169</v>
      </c>
      <c r="B93" s="1" t="s">
        <v>170</v>
      </c>
      <c r="C93" s="2" t="s">
        <v>171</v>
      </c>
      <c r="D93" s="1">
        <v>92</v>
      </c>
      <c r="E93" s="1" t="s">
        <v>172</v>
      </c>
      <c r="F93" s="4">
        <v>7615.1670000000004</v>
      </c>
      <c r="G93" s="1">
        <v>228</v>
      </c>
      <c r="H93" s="1">
        <v>4</v>
      </c>
      <c r="K93" s="1" t="s">
        <v>461</v>
      </c>
      <c r="L93" s="1" t="s">
        <v>476</v>
      </c>
      <c r="M93" s="2" t="s">
        <v>146</v>
      </c>
      <c r="N93" s="1">
        <v>76</v>
      </c>
      <c r="O93" s="1">
        <v>55.37</v>
      </c>
      <c r="P93" s="1">
        <v>98</v>
      </c>
      <c r="Q93" s="1">
        <v>177</v>
      </c>
      <c r="R93" s="1">
        <v>-0.22</v>
      </c>
    </row>
    <row r="94" spans="1:18" ht="20" x14ac:dyDescent="0.2">
      <c r="A94" s="1" t="s">
        <v>169</v>
      </c>
      <c r="B94" s="1" t="s">
        <v>170</v>
      </c>
      <c r="C94" s="2" t="s">
        <v>173</v>
      </c>
      <c r="D94" s="1">
        <v>84</v>
      </c>
      <c r="E94" s="1" t="s">
        <v>172</v>
      </c>
      <c r="F94" s="4">
        <v>5985.25</v>
      </c>
      <c r="G94" s="1">
        <v>179</v>
      </c>
      <c r="H94" s="1">
        <v>-2</v>
      </c>
      <c r="K94" s="1">
        <v>93</v>
      </c>
      <c r="L94" s="1">
        <v>90</v>
      </c>
      <c r="M94" s="2" t="s">
        <v>56</v>
      </c>
      <c r="N94" s="1">
        <v>77</v>
      </c>
      <c r="O94" s="1">
        <v>55.36</v>
      </c>
      <c r="P94" s="1">
        <v>93</v>
      </c>
      <c r="Q94" s="1">
        <v>168</v>
      </c>
      <c r="R94" s="1">
        <v>-0.13</v>
      </c>
    </row>
    <row r="95" spans="1:18" ht="20" x14ac:dyDescent="0.2">
      <c r="A95" s="1" t="s">
        <v>169</v>
      </c>
      <c r="B95" s="1" t="s">
        <v>170</v>
      </c>
      <c r="C95" s="2" t="s">
        <v>174</v>
      </c>
      <c r="D95" s="1">
        <v>68</v>
      </c>
      <c r="E95" s="1" t="s">
        <v>172</v>
      </c>
      <c r="F95" s="4">
        <v>4847.5</v>
      </c>
      <c r="G95" s="1">
        <v>145</v>
      </c>
      <c r="H95" s="1">
        <v>6</v>
      </c>
      <c r="K95" s="1">
        <v>94</v>
      </c>
      <c r="L95" s="1">
        <v>96</v>
      </c>
      <c r="M95" s="2" t="s">
        <v>274</v>
      </c>
      <c r="N95" s="1">
        <v>74</v>
      </c>
      <c r="O95" s="1">
        <v>55.28</v>
      </c>
      <c r="P95" s="1">
        <v>110</v>
      </c>
      <c r="Q95" s="1">
        <v>199</v>
      </c>
      <c r="R95" s="1">
        <v>-0.12</v>
      </c>
    </row>
    <row r="96" spans="1:18" ht="20" x14ac:dyDescent="0.2">
      <c r="A96" s="1" t="s">
        <v>175</v>
      </c>
      <c r="B96" s="1" t="s">
        <v>176</v>
      </c>
      <c r="C96" s="2" t="s">
        <v>177</v>
      </c>
      <c r="D96" s="1">
        <v>77</v>
      </c>
      <c r="E96" s="1" t="s">
        <v>178</v>
      </c>
      <c r="F96" s="4">
        <v>4727</v>
      </c>
      <c r="G96" s="1">
        <v>141</v>
      </c>
      <c r="H96" s="1">
        <v>11</v>
      </c>
      <c r="K96" s="1">
        <v>95</v>
      </c>
      <c r="L96" s="1">
        <v>97</v>
      </c>
      <c r="M96" s="2" t="s">
        <v>124</v>
      </c>
      <c r="N96" s="1">
        <v>78</v>
      </c>
      <c r="O96" s="1">
        <v>55.25</v>
      </c>
      <c r="P96" s="1">
        <v>100</v>
      </c>
      <c r="Q96" s="1">
        <v>181</v>
      </c>
      <c r="R96" s="1">
        <v>-0.23</v>
      </c>
    </row>
    <row r="97" spans="1:18" ht="20" x14ac:dyDescent="0.2">
      <c r="A97" s="1" t="s">
        <v>175</v>
      </c>
      <c r="B97" s="1" t="s">
        <v>176</v>
      </c>
      <c r="C97" s="2" t="s">
        <v>180</v>
      </c>
      <c r="D97" s="1">
        <v>53</v>
      </c>
      <c r="E97" s="1" t="s">
        <v>178</v>
      </c>
      <c r="F97" s="4">
        <v>3314.6669999999999</v>
      </c>
      <c r="G97" s="1">
        <v>99</v>
      </c>
      <c r="H97" s="1">
        <v>12</v>
      </c>
      <c r="K97" s="1">
        <v>96</v>
      </c>
      <c r="L97" s="1">
        <v>98</v>
      </c>
      <c r="M97" s="2" t="s">
        <v>173</v>
      </c>
      <c r="N97" s="1">
        <v>84</v>
      </c>
      <c r="O97" s="1">
        <v>55.22</v>
      </c>
      <c r="P97" s="1">
        <v>127</v>
      </c>
      <c r="Q97" s="1">
        <v>230</v>
      </c>
      <c r="R97" s="1">
        <v>-0.12</v>
      </c>
    </row>
    <row r="98" spans="1:18" ht="20" x14ac:dyDescent="0.2">
      <c r="A98" s="1" t="s">
        <v>175</v>
      </c>
      <c r="B98" s="1" t="s">
        <v>176</v>
      </c>
      <c r="C98" s="2" t="s">
        <v>179</v>
      </c>
      <c r="D98" s="1">
        <v>99</v>
      </c>
      <c r="E98" s="1" t="s">
        <v>178</v>
      </c>
      <c r="F98" s="4">
        <v>6633.5</v>
      </c>
      <c r="G98" s="1">
        <v>198</v>
      </c>
      <c r="H98" s="1">
        <v>-11</v>
      </c>
      <c r="K98" s="1">
        <v>97</v>
      </c>
      <c r="L98" s="1">
        <v>99</v>
      </c>
      <c r="M98" s="2" t="s">
        <v>359</v>
      </c>
      <c r="N98" s="1">
        <v>60</v>
      </c>
      <c r="O98" s="1">
        <v>55.17</v>
      </c>
      <c r="P98" s="1">
        <v>64</v>
      </c>
      <c r="Q98" s="1">
        <v>116</v>
      </c>
      <c r="R98" s="1">
        <v>-0.05</v>
      </c>
    </row>
    <row r="99" spans="1:18" ht="20" x14ac:dyDescent="0.2">
      <c r="A99" s="1" t="s">
        <v>175</v>
      </c>
      <c r="B99" s="1" t="s">
        <v>176</v>
      </c>
      <c r="C99" s="2" t="s">
        <v>181</v>
      </c>
      <c r="D99" s="1">
        <v>71</v>
      </c>
      <c r="E99" s="1" t="s">
        <v>178</v>
      </c>
      <c r="F99" s="4">
        <v>6759.5829999999996</v>
      </c>
      <c r="G99" s="1">
        <v>202</v>
      </c>
      <c r="H99" s="1">
        <v>-1</v>
      </c>
      <c r="K99" s="1">
        <v>98</v>
      </c>
      <c r="L99" s="1">
        <v>100</v>
      </c>
      <c r="M99" s="2" t="s">
        <v>334</v>
      </c>
      <c r="N99" s="1">
        <v>75</v>
      </c>
      <c r="O99" s="1">
        <v>55.09</v>
      </c>
      <c r="P99" s="1">
        <v>92</v>
      </c>
      <c r="Q99" s="1">
        <v>167</v>
      </c>
      <c r="R99" s="1">
        <v>-0.21</v>
      </c>
    </row>
    <row r="100" spans="1:18" ht="20" x14ac:dyDescent="0.2">
      <c r="A100" s="1" t="s">
        <v>182</v>
      </c>
      <c r="B100" s="1" t="s">
        <v>160</v>
      </c>
      <c r="C100" s="2" t="s">
        <v>183</v>
      </c>
      <c r="D100" s="1">
        <v>76</v>
      </c>
      <c r="E100" s="1" t="s">
        <v>917</v>
      </c>
      <c r="F100" s="4">
        <v>5848.0829999999996</v>
      </c>
      <c r="G100" s="1">
        <v>174</v>
      </c>
      <c r="H100" s="1">
        <v>3</v>
      </c>
      <c r="K100" s="1">
        <v>99</v>
      </c>
      <c r="L100" s="1">
        <v>101</v>
      </c>
      <c r="M100" s="2" t="s">
        <v>200</v>
      </c>
      <c r="N100" s="1">
        <v>52</v>
      </c>
      <c r="O100" s="1">
        <v>55</v>
      </c>
      <c r="P100" s="1">
        <v>66</v>
      </c>
      <c r="Q100" s="1">
        <v>120</v>
      </c>
      <c r="R100" s="1">
        <v>-0.09</v>
      </c>
    </row>
    <row r="101" spans="1:18" ht="20" x14ac:dyDescent="0.2">
      <c r="A101" s="1" t="s">
        <v>182</v>
      </c>
      <c r="B101" s="1" t="s">
        <v>160</v>
      </c>
      <c r="C101" s="2" t="s">
        <v>184</v>
      </c>
      <c r="D101" s="1">
        <v>86</v>
      </c>
      <c r="E101" s="1" t="s">
        <v>917</v>
      </c>
      <c r="F101" s="4">
        <v>5775</v>
      </c>
      <c r="G101" s="1">
        <v>172</v>
      </c>
      <c r="H101" s="1">
        <v>12</v>
      </c>
      <c r="K101" s="1">
        <v>100</v>
      </c>
      <c r="L101" s="1">
        <v>102</v>
      </c>
      <c r="M101" s="2" t="s">
        <v>221</v>
      </c>
      <c r="N101" s="1">
        <v>74</v>
      </c>
      <c r="O101" s="1">
        <v>54.95</v>
      </c>
      <c r="P101" s="1">
        <v>100</v>
      </c>
      <c r="Q101" s="1">
        <v>182</v>
      </c>
      <c r="R101" s="1">
        <v>-0.1</v>
      </c>
    </row>
    <row r="102" spans="1:18" ht="20" x14ac:dyDescent="0.2">
      <c r="A102" s="1" t="s">
        <v>185</v>
      </c>
      <c r="B102" s="1" t="s">
        <v>186</v>
      </c>
      <c r="C102" s="2" t="s">
        <v>187</v>
      </c>
      <c r="D102" s="1">
        <v>63</v>
      </c>
      <c r="E102" s="1" t="s">
        <v>188</v>
      </c>
      <c r="F102" s="4">
        <v>4914.6670000000004</v>
      </c>
      <c r="G102" s="1">
        <v>146</v>
      </c>
      <c r="H102" s="1">
        <v>5</v>
      </c>
      <c r="K102" s="1">
        <v>101</v>
      </c>
      <c r="L102" s="1">
        <v>103</v>
      </c>
      <c r="M102" s="2" t="s">
        <v>198</v>
      </c>
      <c r="N102" s="1">
        <v>82</v>
      </c>
      <c r="O102" s="1">
        <v>54.94</v>
      </c>
      <c r="P102" s="1">
        <v>139</v>
      </c>
      <c r="Q102" s="1">
        <v>253</v>
      </c>
      <c r="R102" s="1">
        <v>-0.12</v>
      </c>
    </row>
    <row r="103" spans="1:18" ht="20" x14ac:dyDescent="0.2">
      <c r="A103" s="1" t="s">
        <v>185</v>
      </c>
      <c r="B103" s="1" t="s">
        <v>186</v>
      </c>
      <c r="C103" s="2" t="s">
        <v>189</v>
      </c>
      <c r="D103" s="1">
        <v>74</v>
      </c>
      <c r="E103" s="1" t="s">
        <v>188</v>
      </c>
      <c r="F103" s="4">
        <v>5285</v>
      </c>
      <c r="G103" s="1">
        <v>157</v>
      </c>
      <c r="H103" s="1">
        <v>4</v>
      </c>
      <c r="K103" s="1">
        <v>102</v>
      </c>
      <c r="L103" s="1">
        <v>104</v>
      </c>
      <c r="M103" s="2" t="s">
        <v>102</v>
      </c>
      <c r="N103" s="1">
        <v>67</v>
      </c>
      <c r="O103" s="1">
        <v>54.8</v>
      </c>
      <c r="P103" s="1">
        <v>97</v>
      </c>
      <c r="Q103" s="1">
        <v>177</v>
      </c>
      <c r="R103" s="1">
        <v>-0.1</v>
      </c>
    </row>
    <row r="104" spans="1:18" ht="20" x14ac:dyDescent="0.2">
      <c r="A104" s="1" t="s">
        <v>186</v>
      </c>
      <c r="B104" s="1" t="s">
        <v>190</v>
      </c>
      <c r="C104" s="2" t="s">
        <v>191</v>
      </c>
      <c r="D104" s="1">
        <v>64</v>
      </c>
      <c r="E104" s="1" t="s">
        <v>902</v>
      </c>
      <c r="F104" s="4">
        <v>4965.5</v>
      </c>
      <c r="G104" s="1">
        <v>147</v>
      </c>
      <c r="H104" s="1">
        <v>10</v>
      </c>
      <c r="K104" s="1">
        <v>103</v>
      </c>
      <c r="L104" s="1">
        <v>105</v>
      </c>
      <c r="M104" s="2" t="s">
        <v>116</v>
      </c>
      <c r="N104" s="1">
        <v>75</v>
      </c>
      <c r="O104" s="1">
        <v>54.77</v>
      </c>
      <c r="P104" s="1">
        <v>109</v>
      </c>
      <c r="Q104" s="1">
        <v>199</v>
      </c>
      <c r="R104" s="1">
        <v>-0.12</v>
      </c>
    </row>
    <row r="105" spans="1:18" ht="20" x14ac:dyDescent="0.2">
      <c r="A105" s="1" t="s">
        <v>186</v>
      </c>
      <c r="B105" s="1" t="s">
        <v>190</v>
      </c>
      <c r="C105" s="2" t="s">
        <v>192</v>
      </c>
      <c r="D105" s="1">
        <v>84</v>
      </c>
      <c r="E105" s="1" t="s">
        <v>902</v>
      </c>
      <c r="F105" s="4">
        <v>5707.8329999999996</v>
      </c>
      <c r="G105" s="1">
        <v>169</v>
      </c>
      <c r="H105" s="1">
        <v>-8</v>
      </c>
      <c r="K105" s="1" t="s">
        <v>413</v>
      </c>
      <c r="L105" s="1" t="s">
        <v>195</v>
      </c>
      <c r="M105" s="2" t="s">
        <v>206</v>
      </c>
      <c r="N105" s="1">
        <v>84</v>
      </c>
      <c r="O105" s="1">
        <v>54.71</v>
      </c>
      <c r="P105" s="1">
        <v>122</v>
      </c>
      <c r="Q105" s="1">
        <v>223</v>
      </c>
      <c r="R105" s="1">
        <v>-7.0000000000000007E-2</v>
      </c>
    </row>
    <row r="106" spans="1:18" ht="20" x14ac:dyDescent="0.2">
      <c r="A106" s="1">
        <v>105</v>
      </c>
      <c r="B106" s="1">
        <v>107</v>
      </c>
      <c r="C106" s="2" t="s">
        <v>193</v>
      </c>
      <c r="D106" s="1">
        <v>100</v>
      </c>
      <c r="E106" s="1" t="s">
        <v>194</v>
      </c>
      <c r="F106" s="4">
        <v>7950.25</v>
      </c>
      <c r="G106" s="1">
        <v>235</v>
      </c>
      <c r="H106" s="1">
        <v>6</v>
      </c>
      <c r="K106" s="1" t="s">
        <v>413</v>
      </c>
      <c r="L106" s="1" t="s">
        <v>195</v>
      </c>
      <c r="M106" s="2" t="s">
        <v>254</v>
      </c>
      <c r="N106" s="1">
        <v>84</v>
      </c>
      <c r="O106" s="1">
        <v>54.71</v>
      </c>
      <c r="P106" s="1">
        <v>122</v>
      </c>
      <c r="Q106" s="1">
        <v>223</v>
      </c>
      <c r="R106" s="1">
        <v>-0.12</v>
      </c>
    </row>
    <row r="107" spans="1:18" ht="20" x14ac:dyDescent="0.2">
      <c r="A107" s="1" t="s">
        <v>195</v>
      </c>
      <c r="B107" s="1" t="s">
        <v>196</v>
      </c>
      <c r="C107" s="2" t="s">
        <v>197</v>
      </c>
      <c r="D107" s="1">
        <v>69</v>
      </c>
      <c r="E107" s="1" t="s">
        <v>903</v>
      </c>
      <c r="F107" s="4">
        <v>5157</v>
      </c>
      <c r="G107" s="1">
        <v>152</v>
      </c>
      <c r="H107" s="1">
        <v>3</v>
      </c>
      <c r="K107" s="1">
        <v>106</v>
      </c>
      <c r="L107" s="1">
        <v>108</v>
      </c>
      <c r="M107" s="2" t="s">
        <v>207</v>
      </c>
      <c r="N107" s="1">
        <v>58</v>
      </c>
      <c r="O107" s="1">
        <v>54.46</v>
      </c>
      <c r="P107" s="1">
        <v>55</v>
      </c>
      <c r="Q107" s="1">
        <v>101</v>
      </c>
      <c r="R107" s="1">
        <v>-0.09</v>
      </c>
    </row>
    <row r="108" spans="1:18" ht="20" x14ac:dyDescent="0.2">
      <c r="A108" s="1" t="s">
        <v>195</v>
      </c>
      <c r="B108" s="1" t="s">
        <v>196</v>
      </c>
      <c r="C108" s="2" t="s">
        <v>198</v>
      </c>
      <c r="D108" s="1">
        <v>82</v>
      </c>
      <c r="E108" s="1" t="s">
        <v>903</v>
      </c>
      <c r="F108" s="4">
        <v>7057.5829999999996</v>
      </c>
      <c r="G108" s="1">
        <v>208</v>
      </c>
      <c r="H108" s="1">
        <v>3</v>
      </c>
      <c r="K108" s="1">
        <v>107</v>
      </c>
      <c r="L108" s="1">
        <v>109</v>
      </c>
      <c r="M108" s="2" t="s">
        <v>298</v>
      </c>
      <c r="N108" s="1">
        <v>73</v>
      </c>
      <c r="O108" s="1">
        <v>54.4</v>
      </c>
      <c r="P108" s="1">
        <v>105</v>
      </c>
      <c r="Q108" s="1">
        <v>193</v>
      </c>
      <c r="R108" s="1">
        <v>-0.1</v>
      </c>
    </row>
    <row r="109" spans="1:18" ht="20" x14ac:dyDescent="0.2">
      <c r="A109" s="1" t="s">
        <v>195</v>
      </c>
      <c r="B109" s="1" t="s">
        <v>196</v>
      </c>
      <c r="C109" s="2" t="s">
        <v>199</v>
      </c>
      <c r="D109" s="1">
        <v>71</v>
      </c>
      <c r="E109" s="1" t="s">
        <v>903</v>
      </c>
      <c r="F109" s="4">
        <v>5121.1670000000004</v>
      </c>
      <c r="G109" s="1">
        <v>151</v>
      </c>
      <c r="H109" s="1">
        <v>9</v>
      </c>
      <c r="K109" s="1">
        <v>108</v>
      </c>
      <c r="L109" s="1">
        <v>127</v>
      </c>
      <c r="M109" s="2" t="s">
        <v>17</v>
      </c>
      <c r="N109" s="1">
        <v>99</v>
      </c>
      <c r="O109" s="1">
        <v>54.36</v>
      </c>
      <c r="P109" s="1">
        <v>131</v>
      </c>
      <c r="Q109" s="1">
        <v>241</v>
      </c>
      <c r="R109" s="1">
        <v>-0.19</v>
      </c>
    </row>
    <row r="110" spans="1:18" ht="20" x14ac:dyDescent="0.2">
      <c r="A110" s="1">
        <v>109</v>
      </c>
      <c r="B110" s="1">
        <v>111</v>
      </c>
      <c r="C110" s="2" t="s">
        <v>200</v>
      </c>
      <c r="D110" s="1">
        <v>52</v>
      </c>
      <c r="E110" s="1" t="s">
        <v>201</v>
      </c>
      <c r="F110" s="4">
        <v>3499.4169999999999</v>
      </c>
      <c r="G110" s="1">
        <v>103</v>
      </c>
      <c r="H110" s="1">
        <v>7</v>
      </c>
      <c r="K110" s="1">
        <v>109</v>
      </c>
      <c r="L110" s="1" t="s">
        <v>202</v>
      </c>
      <c r="M110" s="2" t="s">
        <v>204</v>
      </c>
      <c r="N110" s="1">
        <v>68</v>
      </c>
      <c r="O110" s="1">
        <v>54.29</v>
      </c>
      <c r="P110" s="1">
        <v>95</v>
      </c>
      <c r="Q110" s="1">
        <v>175</v>
      </c>
      <c r="R110" s="1">
        <v>-0.01</v>
      </c>
    </row>
    <row r="111" spans="1:18" ht="20" x14ac:dyDescent="0.2">
      <c r="A111" s="1" t="s">
        <v>202</v>
      </c>
      <c r="B111" s="1" t="s">
        <v>203</v>
      </c>
      <c r="C111" s="2" t="s">
        <v>204</v>
      </c>
      <c r="D111" s="1">
        <v>68</v>
      </c>
      <c r="E111" s="1" t="s">
        <v>205</v>
      </c>
      <c r="F111" s="4">
        <v>4937.1670000000004</v>
      </c>
      <c r="G111" s="1">
        <v>145</v>
      </c>
      <c r="H111" s="1">
        <v>21</v>
      </c>
      <c r="K111" s="1">
        <v>110</v>
      </c>
      <c r="L111" s="1">
        <v>112</v>
      </c>
      <c r="M111" s="2" t="s">
        <v>113</v>
      </c>
      <c r="N111" s="1">
        <v>80</v>
      </c>
      <c r="O111" s="1">
        <v>54.21</v>
      </c>
      <c r="P111" s="1">
        <v>116</v>
      </c>
      <c r="Q111" s="1">
        <v>214</v>
      </c>
      <c r="R111" s="1">
        <v>-0.14000000000000001</v>
      </c>
    </row>
    <row r="112" spans="1:18" ht="20" x14ac:dyDescent="0.2">
      <c r="A112" s="1" t="s">
        <v>202</v>
      </c>
      <c r="B112" s="1" t="s">
        <v>203</v>
      </c>
      <c r="C112" s="2" t="s">
        <v>206</v>
      </c>
      <c r="D112" s="1">
        <v>84</v>
      </c>
      <c r="E112" s="1" t="s">
        <v>205</v>
      </c>
      <c r="F112" s="4">
        <v>6272.1670000000004</v>
      </c>
      <c r="G112" s="1">
        <v>184</v>
      </c>
      <c r="H112" s="1">
        <v>11</v>
      </c>
      <c r="K112" s="1">
        <v>111</v>
      </c>
      <c r="L112" s="1">
        <v>113</v>
      </c>
      <c r="M112" s="2" t="s">
        <v>149</v>
      </c>
      <c r="N112" s="1">
        <v>73</v>
      </c>
      <c r="O112" s="1">
        <v>54.1</v>
      </c>
      <c r="P112" s="1">
        <v>99</v>
      </c>
      <c r="Q112" s="1">
        <v>183</v>
      </c>
      <c r="R112" s="1">
        <v>-0.13</v>
      </c>
    </row>
    <row r="113" spans="1:18" ht="20" x14ac:dyDescent="0.2">
      <c r="A113" s="1" t="s">
        <v>202</v>
      </c>
      <c r="B113" s="1" t="s">
        <v>203</v>
      </c>
      <c r="C113" s="2" t="s">
        <v>207</v>
      </c>
      <c r="D113" s="1">
        <v>58</v>
      </c>
      <c r="E113" s="1" t="s">
        <v>205</v>
      </c>
      <c r="F113" s="4">
        <v>2591.25</v>
      </c>
      <c r="G113" s="1">
        <v>76</v>
      </c>
      <c r="H113" s="1">
        <v>6</v>
      </c>
      <c r="K113" s="1">
        <v>112</v>
      </c>
      <c r="L113" s="1" t="s">
        <v>202</v>
      </c>
      <c r="M113" s="2" t="s">
        <v>289</v>
      </c>
      <c r="N113" s="1">
        <v>97</v>
      </c>
      <c r="O113" s="1">
        <v>54.05</v>
      </c>
      <c r="P113" s="1">
        <v>120</v>
      </c>
      <c r="Q113" s="1">
        <v>222</v>
      </c>
      <c r="R113" s="1">
        <v>-0.11</v>
      </c>
    </row>
    <row r="114" spans="1:18" ht="20" x14ac:dyDescent="0.2">
      <c r="A114" s="1">
        <v>113</v>
      </c>
      <c r="B114" s="1">
        <v>115</v>
      </c>
      <c r="C114" s="2" t="s">
        <v>208</v>
      </c>
      <c r="D114" s="1">
        <v>61</v>
      </c>
      <c r="E114" s="1" t="s">
        <v>209</v>
      </c>
      <c r="F114" s="4">
        <v>3656.25</v>
      </c>
      <c r="G114" s="1">
        <v>107</v>
      </c>
      <c r="H114" s="1">
        <v>5</v>
      </c>
      <c r="K114" s="1">
        <v>113</v>
      </c>
      <c r="L114" s="1">
        <v>138</v>
      </c>
      <c r="M114" s="2" t="s">
        <v>224</v>
      </c>
      <c r="N114" s="1">
        <v>93</v>
      </c>
      <c r="O114" s="1">
        <v>53.95</v>
      </c>
      <c r="P114" s="1">
        <v>116</v>
      </c>
      <c r="Q114" s="1">
        <v>215</v>
      </c>
      <c r="R114" s="1">
        <v>-0.15</v>
      </c>
    </row>
    <row r="115" spans="1:18" ht="20" x14ac:dyDescent="0.2">
      <c r="A115" s="1">
        <v>114</v>
      </c>
      <c r="B115" s="1">
        <v>116</v>
      </c>
      <c r="C115" s="2" t="s">
        <v>210</v>
      </c>
      <c r="D115" s="1">
        <v>81</v>
      </c>
      <c r="E115" s="1" t="s">
        <v>211</v>
      </c>
      <c r="F115" s="4">
        <v>4902.6670000000004</v>
      </c>
      <c r="G115" s="1">
        <v>143</v>
      </c>
      <c r="H115" s="1">
        <v>12</v>
      </c>
      <c r="K115" s="1">
        <v>114</v>
      </c>
      <c r="L115" s="1">
        <v>114</v>
      </c>
      <c r="M115" s="2" t="s">
        <v>216</v>
      </c>
      <c r="N115" s="1">
        <v>91</v>
      </c>
      <c r="O115" s="1">
        <v>53.92</v>
      </c>
      <c r="P115" s="1">
        <v>110</v>
      </c>
      <c r="Q115" s="1">
        <v>204</v>
      </c>
      <c r="R115" s="1">
        <v>-0.1</v>
      </c>
    </row>
    <row r="116" spans="1:18" ht="20" x14ac:dyDescent="0.2">
      <c r="A116" s="1" t="s">
        <v>212</v>
      </c>
      <c r="B116" s="1" t="s">
        <v>213</v>
      </c>
      <c r="C116" s="2" t="s">
        <v>214</v>
      </c>
      <c r="D116" s="1">
        <v>92</v>
      </c>
      <c r="E116" s="1" t="s">
        <v>215</v>
      </c>
      <c r="F116" s="4">
        <v>6319</v>
      </c>
      <c r="G116" s="1">
        <v>184</v>
      </c>
      <c r="H116" s="1">
        <v>-1</v>
      </c>
      <c r="K116" s="1">
        <v>115</v>
      </c>
      <c r="L116" s="1">
        <v>115</v>
      </c>
      <c r="M116" s="2" t="s">
        <v>357</v>
      </c>
      <c r="N116" s="1">
        <v>72</v>
      </c>
      <c r="O116" s="1">
        <v>53.89</v>
      </c>
      <c r="P116" s="1">
        <v>104</v>
      </c>
      <c r="Q116" s="1">
        <v>193</v>
      </c>
      <c r="R116" s="1">
        <v>-0.03</v>
      </c>
    </row>
    <row r="117" spans="1:18" ht="20" x14ac:dyDescent="0.2">
      <c r="A117" s="1" t="s">
        <v>212</v>
      </c>
      <c r="B117" s="1" t="s">
        <v>213</v>
      </c>
      <c r="C117" s="2" t="s">
        <v>216</v>
      </c>
      <c r="D117" s="1">
        <v>91</v>
      </c>
      <c r="E117" s="1" t="s">
        <v>215</v>
      </c>
      <c r="F117" s="4">
        <v>5557.25</v>
      </c>
      <c r="G117" s="1">
        <v>162</v>
      </c>
      <c r="H117" s="1">
        <v>14</v>
      </c>
      <c r="K117" s="1">
        <v>116</v>
      </c>
      <c r="L117" s="1">
        <v>116</v>
      </c>
      <c r="M117" s="2" t="s">
        <v>308</v>
      </c>
      <c r="N117" s="1">
        <v>68</v>
      </c>
      <c r="O117" s="1">
        <v>53.85</v>
      </c>
      <c r="P117" s="1">
        <v>84</v>
      </c>
      <c r="Q117" s="1">
        <v>156</v>
      </c>
      <c r="R117" s="1">
        <v>-0.11</v>
      </c>
    </row>
    <row r="118" spans="1:18" ht="20" x14ac:dyDescent="0.2">
      <c r="A118" s="1">
        <v>117</v>
      </c>
      <c r="B118" s="1">
        <v>119</v>
      </c>
      <c r="C118" s="2" t="s">
        <v>217</v>
      </c>
      <c r="D118" s="1">
        <v>68</v>
      </c>
      <c r="E118" s="1" t="s">
        <v>218</v>
      </c>
      <c r="F118" s="4">
        <v>4026.75</v>
      </c>
      <c r="G118" s="1">
        <v>117</v>
      </c>
      <c r="H118" s="1">
        <v>-4</v>
      </c>
      <c r="K118" s="1">
        <v>117</v>
      </c>
      <c r="L118" s="1">
        <v>117</v>
      </c>
      <c r="M118" s="2" t="s">
        <v>257</v>
      </c>
      <c r="N118" s="1">
        <v>87</v>
      </c>
      <c r="O118" s="1">
        <v>53.81</v>
      </c>
      <c r="P118" s="1">
        <v>127</v>
      </c>
      <c r="Q118" s="1">
        <v>236</v>
      </c>
      <c r="R118" s="1">
        <v>-0.09</v>
      </c>
    </row>
    <row r="119" spans="1:18" ht="20" x14ac:dyDescent="0.2">
      <c r="A119" s="1" t="s">
        <v>219</v>
      </c>
      <c r="B119" s="1" t="s">
        <v>220</v>
      </c>
      <c r="C119" s="2" t="s">
        <v>221</v>
      </c>
      <c r="D119" s="1">
        <v>74</v>
      </c>
      <c r="E119" s="1" t="s">
        <v>222</v>
      </c>
      <c r="F119" s="4">
        <v>5073.9170000000004</v>
      </c>
      <c r="G119" s="1">
        <v>147</v>
      </c>
      <c r="H119" s="1">
        <v>19</v>
      </c>
      <c r="K119" s="1">
        <v>118</v>
      </c>
      <c r="L119" s="1">
        <v>118</v>
      </c>
      <c r="M119" s="2" t="s">
        <v>136</v>
      </c>
      <c r="N119" s="1">
        <v>78</v>
      </c>
      <c r="O119" s="1">
        <v>53.8</v>
      </c>
      <c r="P119" s="1">
        <v>92</v>
      </c>
      <c r="Q119" s="1">
        <v>171</v>
      </c>
      <c r="R119" s="1">
        <v>-0.11</v>
      </c>
    </row>
    <row r="120" spans="1:18" ht="20" x14ac:dyDescent="0.2">
      <c r="A120" s="1" t="s">
        <v>219</v>
      </c>
      <c r="B120" s="1" t="s">
        <v>223</v>
      </c>
      <c r="C120" s="2" t="s">
        <v>224</v>
      </c>
      <c r="D120" s="1">
        <v>93</v>
      </c>
      <c r="E120" s="1" t="s">
        <v>222</v>
      </c>
      <c r="F120" s="4">
        <v>5790.5829999999996</v>
      </c>
      <c r="G120" s="1">
        <v>168</v>
      </c>
      <c r="H120" s="1">
        <v>-4</v>
      </c>
      <c r="K120" s="1">
        <v>119</v>
      </c>
      <c r="L120" s="1">
        <v>119</v>
      </c>
      <c r="M120" s="2" t="s">
        <v>316</v>
      </c>
      <c r="N120" s="1">
        <v>88</v>
      </c>
      <c r="O120" s="1">
        <v>53.7</v>
      </c>
      <c r="P120" s="1">
        <v>116</v>
      </c>
      <c r="Q120" s="1">
        <v>216</v>
      </c>
      <c r="R120" s="1">
        <v>-0.17</v>
      </c>
    </row>
    <row r="121" spans="1:18" ht="20" x14ac:dyDescent="0.2">
      <c r="A121" s="1" t="s">
        <v>219</v>
      </c>
      <c r="B121" s="1" t="s">
        <v>220</v>
      </c>
      <c r="C121" s="2" t="s">
        <v>225</v>
      </c>
      <c r="D121" s="1">
        <v>63</v>
      </c>
      <c r="E121" s="1" t="s">
        <v>222</v>
      </c>
      <c r="F121" s="4">
        <v>3794.5</v>
      </c>
      <c r="G121" s="1">
        <v>110</v>
      </c>
      <c r="H121" s="1">
        <v>8</v>
      </c>
      <c r="K121" s="1">
        <v>120</v>
      </c>
      <c r="L121" s="1">
        <v>120</v>
      </c>
      <c r="M121" s="2" t="s">
        <v>278</v>
      </c>
      <c r="N121" s="1">
        <v>82</v>
      </c>
      <c r="O121" s="1">
        <v>53.68</v>
      </c>
      <c r="P121" s="1">
        <v>124</v>
      </c>
      <c r="Q121" s="1">
        <v>231</v>
      </c>
      <c r="R121" s="1">
        <v>-0.12</v>
      </c>
    </row>
    <row r="122" spans="1:18" ht="20" x14ac:dyDescent="0.2">
      <c r="A122" s="1" t="s">
        <v>219</v>
      </c>
      <c r="B122" s="1" t="s">
        <v>220</v>
      </c>
      <c r="C122" s="2" t="s">
        <v>226</v>
      </c>
      <c r="D122" s="1">
        <v>73</v>
      </c>
      <c r="E122" s="1" t="s">
        <v>222</v>
      </c>
      <c r="F122" s="4">
        <v>5452.9170000000004</v>
      </c>
      <c r="G122" s="1">
        <v>158</v>
      </c>
      <c r="H122" s="1">
        <v>9</v>
      </c>
      <c r="K122" s="1" t="s">
        <v>418</v>
      </c>
      <c r="L122" s="1">
        <v>142</v>
      </c>
      <c r="M122" s="2" t="s">
        <v>161</v>
      </c>
      <c r="N122" s="1">
        <v>102</v>
      </c>
      <c r="O122" s="1">
        <v>53.57</v>
      </c>
      <c r="P122" s="1">
        <v>135</v>
      </c>
      <c r="Q122" s="1">
        <v>252</v>
      </c>
      <c r="R122" s="1">
        <v>-0.13</v>
      </c>
    </row>
    <row r="123" spans="1:18" ht="20" x14ac:dyDescent="0.2">
      <c r="A123" s="1" t="s">
        <v>227</v>
      </c>
      <c r="B123" s="1" t="s">
        <v>228</v>
      </c>
      <c r="C123" s="2" t="s">
        <v>229</v>
      </c>
      <c r="D123" s="1">
        <v>55</v>
      </c>
      <c r="E123" s="1" t="s">
        <v>230</v>
      </c>
      <c r="F123" s="4">
        <v>3773.25</v>
      </c>
      <c r="G123" s="1">
        <v>109</v>
      </c>
      <c r="H123" s="1">
        <v>3</v>
      </c>
      <c r="K123" s="1" t="s">
        <v>418</v>
      </c>
      <c r="L123" s="1" t="s">
        <v>227</v>
      </c>
      <c r="M123" s="2" t="s">
        <v>270</v>
      </c>
      <c r="N123" s="1">
        <v>51</v>
      </c>
      <c r="O123" s="1">
        <v>53.57</v>
      </c>
      <c r="P123" s="1">
        <v>60</v>
      </c>
      <c r="Q123" s="1">
        <v>112</v>
      </c>
      <c r="R123" s="1">
        <v>-0.18</v>
      </c>
    </row>
    <row r="124" spans="1:18" ht="20" x14ac:dyDescent="0.2">
      <c r="A124" s="1" t="s">
        <v>227</v>
      </c>
      <c r="B124" s="1" t="s">
        <v>228</v>
      </c>
      <c r="C124" s="2" t="s">
        <v>231</v>
      </c>
      <c r="D124" s="1">
        <v>69</v>
      </c>
      <c r="E124" s="1" t="s">
        <v>230</v>
      </c>
      <c r="F124" s="4">
        <v>3737.5830000000001</v>
      </c>
      <c r="G124" s="1">
        <v>108</v>
      </c>
      <c r="H124" s="1">
        <v>-5</v>
      </c>
      <c r="K124" s="1" t="s">
        <v>418</v>
      </c>
      <c r="L124" s="1" t="s">
        <v>227</v>
      </c>
      <c r="M124" s="2" t="s">
        <v>239</v>
      </c>
      <c r="N124" s="1">
        <v>86</v>
      </c>
      <c r="O124" s="1">
        <v>53.57</v>
      </c>
      <c r="P124" s="1">
        <v>105</v>
      </c>
      <c r="Q124" s="1">
        <v>196</v>
      </c>
      <c r="R124" s="1">
        <v>-0.12</v>
      </c>
    </row>
    <row r="125" spans="1:18" ht="20" x14ac:dyDescent="0.2">
      <c r="A125" s="1" t="s">
        <v>227</v>
      </c>
      <c r="B125" s="1" t="s">
        <v>228</v>
      </c>
      <c r="C125" s="2" t="s">
        <v>232</v>
      </c>
      <c r="D125" s="1">
        <v>98</v>
      </c>
      <c r="E125" s="1" t="s">
        <v>230</v>
      </c>
      <c r="F125" s="4">
        <v>8543.8330000000005</v>
      </c>
      <c r="G125" s="1">
        <v>247</v>
      </c>
      <c r="H125" s="1">
        <v>21</v>
      </c>
      <c r="K125" s="1">
        <v>124</v>
      </c>
      <c r="L125" s="1" t="s">
        <v>223</v>
      </c>
      <c r="M125" s="2" t="s">
        <v>75</v>
      </c>
      <c r="N125" s="1">
        <v>63</v>
      </c>
      <c r="O125" s="1">
        <v>53.5</v>
      </c>
      <c r="P125" s="1">
        <v>84</v>
      </c>
      <c r="Q125" s="1">
        <v>157</v>
      </c>
      <c r="R125" s="1">
        <v>-0.18</v>
      </c>
    </row>
    <row r="126" spans="1:18" ht="20" x14ac:dyDescent="0.2">
      <c r="A126" s="1" t="s">
        <v>227</v>
      </c>
      <c r="B126" s="1" t="s">
        <v>228</v>
      </c>
      <c r="C126" s="2" t="s">
        <v>233</v>
      </c>
      <c r="D126" s="1">
        <v>61</v>
      </c>
      <c r="E126" s="1" t="s">
        <v>230</v>
      </c>
      <c r="F126" s="4">
        <v>3427</v>
      </c>
      <c r="G126" s="1">
        <v>99</v>
      </c>
      <c r="H126" s="1">
        <v>3</v>
      </c>
      <c r="K126" s="1">
        <v>125</v>
      </c>
      <c r="L126" s="1">
        <v>124</v>
      </c>
      <c r="M126" s="2" t="s">
        <v>321</v>
      </c>
      <c r="N126" s="1">
        <v>87</v>
      </c>
      <c r="O126" s="1">
        <v>53.39</v>
      </c>
      <c r="P126" s="1">
        <v>118</v>
      </c>
      <c r="Q126" s="1">
        <v>221</v>
      </c>
      <c r="R126" s="1">
        <v>-0.06</v>
      </c>
    </row>
    <row r="127" spans="1:18" ht="20" x14ac:dyDescent="0.2">
      <c r="A127" s="1" t="s">
        <v>227</v>
      </c>
      <c r="B127" s="1" t="s">
        <v>228</v>
      </c>
      <c r="C127" s="2" t="s">
        <v>234</v>
      </c>
      <c r="D127" s="1">
        <v>80</v>
      </c>
      <c r="E127" s="1" t="s">
        <v>230</v>
      </c>
      <c r="F127" s="4">
        <v>5562.1670000000004</v>
      </c>
      <c r="G127" s="1">
        <v>161</v>
      </c>
      <c r="H127" s="1">
        <v>3</v>
      </c>
      <c r="K127" s="1">
        <v>126</v>
      </c>
      <c r="L127" s="1" t="s">
        <v>420</v>
      </c>
      <c r="M127" s="2" t="s">
        <v>264</v>
      </c>
      <c r="N127" s="1">
        <v>89</v>
      </c>
      <c r="O127" s="1">
        <v>53.33</v>
      </c>
      <c r="P127" s="1">
        <v>128</v>
      </c>
      <c r="Q127" s="1">
        <v>240</v>
      </c>
      <c r="R127" s="1">
        <v>-0.19</v>
      </c>
    </row>
    <row r="128" spans="1:18" ht="20" x14ac:dyDescent="0.2">
      <c r="A128" s="1" t="s">
        <v>235</v>
      </c>
      <c r="B128" s="1" t="s">
        <v>236</v>
      </c>
      <c r="C128" s="2" t="s">
        <v>237</v>
      </c>
      <c r="D128" s="1">
        <v>89</v>
      </c>
      <c r="E128" s="1" t="s">
        <v>238</v>
      </c>
      <c r="F128" s="4">
        <v>6173.0829999999996</v>
      </c>
      <c r="G128" s="1">
        <v>178</v>
      </c>
      <c r="H128" s="1">
        <v>12</v>
      </c>
      <c r="K128" s="1">
        <v>127</v>
      </c>
      <c r="L128" s="1">
        <v>128</v>
      </c>
      <c r="M128" s="2" t="s">
        <v>295</v>
      </c>
      <c r="N128" s="1">
        <v>65</v>
      </c>
      <c r="O128" s="1">
        <v>53.24</v>
      </c>
      <c r="P128" s="1">
        <v>74</v>
      </c>
      <c r="Q128" s="1">
        <v>139</v>
      </c>
      <c r="R128" s="1">
        <v>-0.12</v>
      </c>
    </row>
    <row r="129" spans="1:18" ht="20" x14ac:dyDescent="0.2">
      <c r="A129" s="1" t="s">
        <v>235</v>
      </c>
      <c r="B129" s="1" t="s">
        <v>236</v>
      </c>
      <c r="C129" s="2" t="s">
        <v>239</v>
      </c>
      <c r="D129" s="1">
        <v>86</v>
      </c>
      <c r="E129" s="1" t="s">
        <v>238</v>
      </c>
      <c r="F129" s="4">
        <v>5683.6670000000004</v>
      </c>
      <c r="G129" s="1">
        <v>164</v>
      </c>
      <c r="H129" s="1">
        <v>5</v>
      </c>
      <c r="K129" s="1" t="s">
        <v>236</v>
      </c>
      <c r="L129" s="1" t="s">
        <v>469</v>
      </c>
      <c r="M129" s="2" t="s">
        <v>126</v>
      </c>
      <c r="N129" s="1">
        <v>76</v>
      </c>
      <c r="O129" s="1">
        <v>53.19</v>
      </c>
      <c r="P129" s="1">
        <v>100</v>
      </c>
      <c r="Q129" s="1">
        <v>188</v>
      </c>
      <c r="R129" s="1">
        <v>-0.12</v>
      </c>
    </row>
    <row r="130" spans="1:18" ht="20" x14ac:dyDescent="0.2">
      <c r="A130" s="1" t="s">
        <v>235</v>
      </c>
      <c r="B130" s="1" t="s">
        <v>236</v>
      </c>
      <c r="C130" s="2" t="s">
        <v>240</v>
      </c>
      <c r="D130" s="1">
        <v>65</v>
      </c>
      <c r="E130" s="1" t="s">
        <v>238</v>
      </c>
      <c r="F130" s="4">
        <v>4125.25</v>
      </c>
      <c r="G130" s="1">
        <v>119</v>
      </c>
      <c r="H130" s="1">
        <v>15</v>
      </c>
      <c r="K130" s="1" t="s">
        <v>236</v>
      </c>
      <c r="L130" s="1" t="s">
        <v>469</v>
      </c>
      <c r="M130" s="2" t="s">
        <v>253</v>
      </c>
      <c r="N130" s="1">
        <v>81</v>
      </c>
      <c r="O130" s="1">
        <v>53.19</v>
      </c>
      <c r="P130" s="1">
        <v>100</v>
      </c>
      <c r="Q130" s="1">
        <v>188</v>
      </c>
      <c r="R130" s="1">
        <v>-0.18</v>
      </c>
    </row>
    <row r="131" spans="1:18" ht="20" x14ac:dyDescent="0.2">
      <c r="A131" s="1" t="s">
        <v>241</v>
      </c>
      <c r="B131" s="1" t="s">
        <v>242</v>
      </c>
      <c r="C131" s="2" t="s">
        <v>243</v>
      </c>
      <c r="D131" s="1">
        <v>77</v>
      </c>
      <c r="E131" s="1" t="s">
        <v>904</v>
      </c>
      <c r="F131" s="4">
        <v>5140.3329999999996</v>
      </c>
      <c r="G131" s="1">
        <v>148</v>
      </c>
      <c r="H131" s="1">
        <v>5</v>
      </c>
      <c r="K131" s="1">
        <v>130</v>
      </c>
      <c r="L131" s="1">
        <v>131</v>
      </c>
      <c r="M131" s="2" t="s">
        <v>341</v>
      </c>
      <c r="N131" s="1">
        <v>73</v>
      </c>
      <c r="O131" s="1">
        <v>53.15</v>
      </c>
      <c r="P131" s="1">
        <v>76</v>
      </c>
      <c r="Q131" s="1">
        <v>143</v>
      </c>
      <c r="R131" s="1">
        <v>-7.0000000000000007E-2</v>
      </c>
    </row>
    <row r="132" spans="1:18" ht="20" x14ac:dyDescent="0.2">
      <c r="A132" s="1" t="s">
        <v>241</v>
      </c>
      <c r="B132" s="1" t="s">
        <v>242</v>
      </c>
      <c r="C132" s="2" t="s">
        <v>244</v>
      </c>
      <c r="D132" s="1">
        <v>59</v>
      </c>
      <c r="E132" s="1" t="s">
        <v>904</v>
      </c>
      <c r="F132" s="4">
        <v>3750</v>
      </c>
      <c r="G132" s="1">
        <v>108</v>
      </c>
      <c r="H132" s="1">
        <v>-1</v>
      </c>
      <c r="K132" s="1">
        <v>131</v>
      </c>
      <c r="L132" s="1">
        <v>132</v>
      </c>
      <c r="M132" s="2" t="s">
        <v>91</v>
      </c>
      <c r="N132" s="1">
        <v>76</v>
      </c>
      <c r="O132" s="1">
        <v>53.13</v>
      </c>
      <c r="P132" s="1">
        <v>85</v>
      </c>
      <c r="Q132" s="1">
        <v>160</v>
      </c>
      <c r="R132" s="1">
        <v>-0.13</v>
      </c>
    </row>
    <row r="133" spans="1:18" ht="20" x14ac:dyDescent="0.2">
      <c r="A133" s="1" t="s">
        <v>245</v>
      </c>
      <c r="B133" s="1" t="s">
        <v>223</v>
      </c>
      <c r="C133" s="2" t="s">
        <v>246</v>
      </c>
      <c r="D133" s="1">
        <v>64</v>
      </c>
      <c r="E133" s="1" t="s">
        <v>247</v>
      </c>
      <c r="F133" s="4">
        <v>4632.9170000000004</v>
      </c>
      <c r="G133" s="1">
        <v>133</v>
      </c>
      <c r="H133" s="1">
        <v>6</v>
      </c>
      <c r="K133" s="1">
        <v>132</v>
      </c>
      <c r="L133" s="1" t="s">
        <v>223</v>
      </c>
      <c r="M133" s="2" t="s">
        <v>4</v>
      </c>
      <c r="N133" s="1">
        <v>74</v>
      </c>
      <c r="O133" s="1">
        <v>53.1</v>
      </c>
      <c r="P133" s="1">
        <v>77</v>
      </c>
      <c r="Q133" s="1">
        <v>145</v>
      </c>
      <c r="R133" s="1">
        <v>-0.23</v>
      </c>
    </row>
    <row r="134" spans="1:18" ht="20" x14ac:dyDescent="0.2">
      <c r="A134" s="1" t="s">
        <v>245</v>
      </c>
      <c r="B134" s="1" t="s">
        <v>223</v>
      </c>
      <c r="C134" s="2" t="s">
        <v>248</v>
      </c>
      <c r="D134" s="1">
        <v>72</v>
      </c>
      <c r="E134" s="1" t="s">
        <v>247</v>
      </c>
      <c r="F134" s="4">
        <v>4350.9170000000004</v>
      </c>
      <c r="G134" s="1">
        <v>125</v>
      </c>
      <c r="H134" s="1">
        <v>-12</v>
      </c>
      <c r="K134" s="1">
        <v>133</v>
      </c>
      <c r="L134" s="1">
        <v>135</v>
      </c>
      <c r="M134" s="2" t="s">
        <v>225</v>
      </c>
      <c r="N134" s="1">
        <v>63</v>
      </c>
      <c r="O134" s="1">
        <v>53.06</v>
      </c>
      <c r="P134" s="1">
        <v>78</v>
      </c>
      <c r="Q134" s="1">
        <v>147</v>
      </c>
      <c r="R134" s="1">
        <v>-0.05</v>
      </c>
    </row>
    <row r="135" spans="1:18" ht="20" x14ac:dyDescent="0.2">
      <c r="A135" s="1" t="s">
        <v>249</v>
      </c>
      <c r="B135" s="1" t="s">
        <v>250</v>
      </c>
      <c r="C135" s="2" t="s">
        <v>251</v>
      </c>
      <c r="D135" s="1">
        <v>90</v>
      </c>
      <c r="E135" s="1" t="s">
        <v>252</v>
      </c>
      <c r="F135" s="4">
        <v>5622.5829999999996</v>
      </c>
      <c r="G135" s="1">
        <v>161</v>
      </c>
      <c r="H135" s="1">
        <v>4</v>
      </c>
      <c r="K135" s="1">
        <v>134</v>
      </c>
      <c r="L135" s="1">
        <v>121</v>
      </c>
      <c r="M135" s="2" t="s">
        <v>128</v>
      </c>
      <c r="N135" s="1">
        <v>71</v>
      </c>
      <c r="O135" s="1">
        <v>53.05</v>
      </c>
      <c r="P135" s="1">
        <v>87</v>
      </c>
      <c r="Q135" s="1">
        <v>164</v>
      </c>
      <c r="R135" s="1">
        <v>-0.15</v>
      </c>
    </row>
    <row r="136" spans="1:18" ht="20" x14ac:dyDescent="0.2">
      <c r="A136" s="1" t="s">
        <v>249</v>
      </c>
      <c r="B136" s="1" t="s">
        <v>250</v>
      </c>
      <c r="C136" s="2" t="s">
        <v>253</v>
      </c>
      <c r="D136" s="1">
        <v>81</v>
      </c>
      <c r="E136" s="1" t="s">
        <v>252</v>
      </c>
      <c r="F136" s="4">
        <v>4987.25</v>
      </c>
      <c r="G136" s="1">
        <v>143</v>
      </c>
      <c r="H136" s="1">
        <v>-3</v>
      </c>
      <c r="K136" s="1">
        <v>135</v>
      </c>
      <c r="L136" s="1">
        <v>136</v>
      </c>
      <c r="M136" s="2" t="s">
        <v>280</v>
      </c>
      <c r="N136" s="1">
        <v>91</v>
      </c>
      <c r="O136" s="1">
        <v>52.99</v>
      </c>
      <c r="P136" s="1">
        <v>133</v>
      </c>
      <c r="Q136" s="1">
        <v>251</v>
      </c>
      <c r="R136" s="1">
        <v>-0.09</v>
      </c>
    </row>
    <row r="137" spans="1:18" ht="20" x14ac:dyDescent="0.2">
      <c r="A137" s="1" t="s">
        <v>249</v>
      </c>
      <c r="B137" s="1" t="s">
        <v>250</v>
      </c>
      <c r="C137" s="2" t="s">
        <v>254</v>
      </c>
      <c r="D137" s="1">
        <v>84</v>
      </c>
      <c r="E137" s="1" t="s">
        <v>252</v>
      </c>
      <c r="F137" s="4">
        <v>5969</v>
      </c>
      <c r="G137" s="1">
        <v>171</v>
      </c>
      <c r="H137" s="1">
        <v>7</v>
      </c>
      <c r="K137" s="1">
        <v>136</v>
      </c>
      <c r="L137" s="1">
        <v>137</v>
      </c>
      <c r="M137" s="2" t="s">
        <v>314</v>
      </c>
      <c r="N137" s="1">
        <v>77</v>
      </c>
      <c r="O137" s="1">
        <v>52.89</v>
      </c>
      <c r="P137" s="1">
        <v>119</v>
      </c>
      <c r="Q137" s="1">
        <v>225</v>
      </c>
      <c r="R137" s="1">
        <v>-0.03</v>
      </c>
    </row>
    <row r="138" spans="1:18" ht="20" x14ac:dyDescent="0.2">
      <c r="A138" s="1" t="s">
        <v>255</v>
      </c>
      <c r="B138" s="1" t="s">
        <v>256</v>
      </c>
      <c r="C138" s="2" t="s">
        <v>257</v>
      </c>
      <c r="D138" s="1">
        <v>87</v>
      </c>
      <c r="E138" s="1" t="s">
        <v>258</v>
      </c>
      <c r="F138" s="4">
        <v>6680.0829999999996</v>
      </c>
      <c r="G138" s="1">
        <v>190</v>
      </c>
      <c r="H138" s="1">
        <v>9</v>
      </c>
      <c r="K138" s="1" t="s">
        <v>255</v>
      </c>
      <c r="L138" s="1">
        <v>139</v>
      </c>
      <c r="M138" s="2" t="s">
        <v>79</v>
      </c>
      <c r="N138" s="1">
        <v>86</v>
      </c>
      <c r="O138" s="1">
        <v>52.87</v>
      </c>
      <c r="P138" s="1">
        <v>129</v>
      </c>
      <c r="Q138" s="1">
        <v>244</v>
      </c>
      <c r="R138" s="1">
        <v>-0.14000000000000001</v>
      </c>
    </row>
    <row r="139" spans="1:18" ht="20" x14ac:dyDescent="0.2">
      <c r="A139" s="1" t="s">
        <v>255</v>
      </c>
      <c r="B139" s="1" t="s">
        <v>256</v>
      </c>
      <c r="C139" s="2" t="s">
        <v>259</v>
      </c>
      <c r="D139" s="1">
        <v>53</v>
      </c>
      <c r="E139" s="1" t="s">
        <v>258</v>
      </c>
      <c r="F139" s="4">
        <v>3552.5</v>
      </c>
      <c r="G139" s="1">
        <v>101</v>
      </c>
      <c r="H139" s="1">
        <v>2</v>
      </c>
      <c r="K139" s="1" t="s">
        <v>255</v>
      </c>
      <c r="L139" s="1" t="s">
        <v>420</v>
      </c>
      <c r="M139" s="2" t="s">
        <v>9</v>
      </c>
      <c r="N139" s="1">
        <v>77</v>
      </c>
      <c r="O139" s="1">
        <v>52.87</v>
      </c>
      <c r="P139" s="1">
        <v>83</v>
      </c>
      <c r="Q139" s="1">
        <v>157</v>
      </c>
      <c r="R139" s="1">
        <v>-0.22</v>
      </c>
    </row>
    <row r="140" spans="1:18" ht="20" x14ac:dyDescent="0.2">
      <c r="A140" s="1" t="s">
        <v>256</v>
      </c>
      <c r="B140" s="1" t="s">
        <v>260</v>
      </c>
      <c r="C140" s="2" t="s">
        <v>261</v>
      </c>
      <c r="D140" s="1">
        <v>63</v>
      </c>
      <c r="E140" s="1" t="s">
        <v>262</v>
      </c>
      <c r="F140" s="4">
        <v>4303.75</v>
      </c>
      <c r="G140" s="1">
        <v>122</v>
      </c>
      <c r="H140" s="1">
        <v>8</v>
      </c>
      <c r="K140" s="1">
        <v>139</v>
      </c>
      <c r="L140" s="1">
        <v>140</v>
      </c>
      <c r="M140" s="2" t="s">
        <v>35</v>
      </c>
      <c r="N140" s="1">
        <v>58</v>
      </c>
      <c r="O140" s="1">
        <v>52.86</v>
      </c>
      <c r="P140" s="1">
        <v>74</v>
      </c>
      <c r="Q140" s="1">
        <v>140</v>
      </c>
      <c r="R140" s="1">
        <v>-0.09</v>
      </c>
    </row>
    <row r="141" spans="1:18" ht="20" x14ac:dyDescent="0.2">
      <c r="A141" s="1" t="s">
        <v>256</v>
      </c>
      <c r="B141" s="1" t="s">
        <v>260</v>
      </c>
      <c r="C141" s="2" t="s">
        <v>263</v>
      </c>
      <c r="D141" s="1">
        <v>80</v>
      </c>
      <c r="E141" s="1" t="s">
        <v>262</v>
      </c>
      <c r="F141" s="4">
        <v>5465.5</v>
      </c>
      <c r="G141" s="1">
        <v>155</v>
      </c>
      <c r="H141" s="1">
        <v>6</v>
      </c>
      <c r="K141" s="1">
        <v>140</v>
      </c>
      <c r="L141" s="1">
        <v>141</v>
      </c>
      <c r="M141" s="2" t="s">
        <v>361</v>
      </c>
      <c r="N141" s="1">
        <v>97</v>
      </c>
      <c r="O141" s="1">
        <v>52.85</v>
      </c>
      <c r="P141" s="1">
        <v>139</v>
      </c>
      <c r="Q141" s="1">
        <v>263</v>
      </c>
      <c r="R141" s="1">
        <v>-7.0000000000000007E-2</v>
      </c>
    </row>
    <row r="142" spans="1:18" ht="20" x14ac:dyDescent="0.2">
      <c r="A142" s="1">
        <v>141</v>
      </c>
      <c r="B142" s="1">
        <v>143</v>
      </c>
      <c r="C142" s="2" t="s">
        <v>264</v>
      </c>
      <c r="D142" s="1">
        <v>89</v>
      </c>
      <c r="E142" s="1" t="s">
        <v>265</v>
      </c>
      <c r="F142" s="4">
        <v>6498.75</v>
      </c>
      <c r="G142" s="1">
        <v>184</v>
      </c>
      <c r="H142" s="1" t="s">
        <v>40</v>
      </c>
      <c r="K142" s="1">
        <v>141</v>
      </c>
      <c r="L142" s="1">
        <v>143</v>
      </c>
      <c r="M142" s="2" t="s">
        <v>266</v>
      </c>
      <c r="N142" s="1">
        <v>56</v>
      </c>
      <c r="O142" s="1">
        <v>52.7</v>
      </c>
      <c r="P142" s="1">
        <v>78</v>
      </c>
      <c r="Q142" s="1">
        <v>148</v>
      </c>
      <c r="R142" s="1">
        <v>-0.05</v>
      </c>
    </row>
    <row r="143" spans="1:18" ht="20" x14ac:dyDescent="0.2">
      <c r="A143" s="1">
        <v>142</v>
      </c>
      <c r="B143" s="1">
        <v>144</v>
      </c>
      <c r="C143" s="2" t="s">
        <v>266</v>
      </c>
      <c r="D143" s="1">
        <v>56</v>
      </c>
      <c r="E143" s="1" t="s">
        <v>267</v>
      </c>
      <c r="F143" s="4">
        <v>4075.3330000000001</v>
      </c>
      <c r="G143" s="1">
        <v>115</v>
      </c>
      <c r="H143" s="1">
        <v>14</v>
      </c>
      <c r="K143" s="1">
        <v>142</v>
      </c>
      <c r="L143" s="1">
        <v>144</v>
      </c>
      <c r="M143" s="2" t="s">
        <v>347</v>
      </c>
      <c r="N143" s="1">
        <v>93</v>
      </c>
      <c r="O143" s="1">
        <v>52.65</v>
      </c>
      <c r="P143" s="1">
        <v>139</v>
      </c>
      <c r="Q143" s="1">
        <v>264</v>
      </c>
      <c r="R143" s="1">
        <v>-0.06</v>
      </c>
    </row>
    <row r="144" spans="1:18" ht="20" x14ac:dyDescent="0.2">
      <c r="A144" s="1" t="s">
        <v>268</v>
      </c>
      <c r="B144" s="1" t="s">
        <v>269</v>
      </c>
      <c r="C144" s="2" t="s">
        <v>270</v>
      </c>
      <c r="D144" s="1">
        <v>51</v>
      </c>
      <c r="E144" s="1" t="s">
        <v>271</v>
      </c>
      <c r="F144" s="4">
        <v>3014</v>
      </c>
      <c r="G144" s="1">
        <v>85</v>
      </c>
      <c r="H144" s="1">
        <v>-1</v>
      </c>
      <c r="K144" s="1">
        <v>143</v>
      </c>
      <c r="L144" s="1">
        <v>145</v>
      </c>
      <c r="M144" s="2" t="s">
        <v>80</v>
      </c>
      <c r="N144" s="1">
        <v>84</v>
      </c>
      <c r="O144" s="1">
        <v>52.63</v>
      </c>
      <c r="P144" s="1">
        <v>90</v>
      </c>
      <c r="Q144" s="1">
        <v>171</v>
      </c>
      <c r="R144" s="1">
        <v>-0.17</v>
      </c>
    </row>
    <row r="145" spans="1:18" ht="20" x14ac:dyDescent="0.2">
      <c r="A145" s="1" t="s">
        <v>268</v>
      </c>
      <c r="B145" s="1" t="s">
        <v>269</v>
      </c>
      <c r="C145" s="2" t="s">
        <v>273</v>
      </c>
      <c r="D145" s="1">
        <v>90</v>
      </c>
      <c r="E145" s="1" t="s">
        <v>271</v>
      </c>
      <c r="F145" s="4">
        <v>6536.4170000000004</v>
      </c>
      <c r="G145" s="1">
        <v>184</v>
      </c>
      <c r="H145" s="1">
        <v>15</v>
      </c>
      <c r="K145" s="1">
        <v>144</v>
      </c>
      <c r="L145" s="1">
        <v>146</v>
      </c>
      <c r="M145" s="2" t="s">
        <v>61</v>
      </c>
      <c r="N145" s="1">
        <v>98</v>
      </c>
      <c r="O145" s="1">
        <v>52.61</v>
      </c>
      <c r="P145" s="1">
        <v>131</v>
      </c>
      <c r="Q145" s="1">
        <v>249</v>
      </c>
      <c r="R145" s="1">
        <v>-0.14000000000000001</v>
      </c>
    </row>
    <row r="146" spans="1:18" ht="20" x14ac:dyDescent="0.2">
      <c r="A146" s="1" t="s">
        <v>268</v>
      </c>
      <c r="B146" s="1" t="s">
        <v>269</v>
      </c>
      <c r="C146" s="2" t="s">
        <v>272</v>
      </c>
      <c r="D146" s="1">
        <v>97</v>
      </c>
      <c r="E146" s="1" t="s">
        <v>271</v>
      </c>
      <c r="F146" s="4">
        <v>7775.0829999999996</v>
      </c>
      <c r="G146" s="1">
        <v>219</v>
      </c>
      <c r="H146" s="1">
        <v>8</v>
      </c>
      <c r="K146" s="1">
        <v>145</v>
      </c>
      <c r="L146" s="1">
        <v>147</v>
      </c>
      <c r="M146" s="2" t="s">
        <v>231</v>
      </c>
      <c r="N146" s="1">
        <v>69</v>
      </c>
      <c r="O146" s="1">
        <v>52.59</v>
      </c>
      <c r="P146" s="1">
        <v>71</v>
      </c>
      <c r="Q146" s="1">
        <v>135</v>
      </c>
      <c r="R146" s="1">
        <v>-0.15</v>
      </c>
    </row>
    <row r="147" spans="1:18" ht="20" x14ac:dyDescent="0.2">
      <c r="A147" s="1">
        <v>146</v>
      </c>
      <c r="B147" s="1">
        <v>148</v>
      </c>
      <c r="C147" s="2" t="s">
        <v>274</v>
      </c>
      <c r="D147" s="1">
        <v>74</v>
      </c>
      <c r="E147" s="1" t="s">
        <v>275</v>
      </c>
      <c r="F147" s="4">
        <v>5192.4170000000004</v>
      </c>
      <c r="G147" s="1">
        <v>146</v>
      </c>
      <c r="H147" s="1">
        <v>2</v>
      </c>
      <c r="K147" s="1">
        <v>146</v>
      </c>
      <c r="L147" s="1">
        <v>148</v>
      </c>
      <c r="M147" s="2" t="s">
        <v>317</v>
      </c>
      <c r="N147" s="1">
        <v>55</v>
      </c>
      <c r="O147" s="1">
        <v>52.34</v>
      </c>
      <c r="P147" s="1">
        <v>67</v>
      </c>
      <c r="Q147" s="1">
        <v>128</v>
      </c>
      <c r="R147" s="1">
        <v>-0.12</v>
      </c>
    </row>
    <row r="148" spans="1:18" ht="20" x14ac:dyDescent="0.2">
      <c r="A148" s="1" t="s">
        <v>276</v>
      </c>
      <c r="B148" s="1" t="s">
        <v>277</v>
      </c>
      <c r="C148" s="2" t="s">
        <v>280</v>
      </c>
      <c r="D148" s="1">
        <v>91</v>
      </c>
      <c r="E148" s="1" t="s">
        <v>279</v>
      </c>
      <c r="F148" s="4">
        <v>7456.8329999999996</v>
      </c>
      <c r="G148" s="1">
        <v>209</v>
      </c>
      <c r="H148" s="1">
        <v>14</v>
      </c>
      <c r="K148" s="1">
        <v>147</v>
      </c>
      <c r="L148" s="1">
        <v>149</v>
      </c>
      <c r="M148" s="2" t="s">
        <v>217</v>
      </c>
      <c r="N148" s="1">
        <v>68</v>
      </c>
      <c r="O148" s="1">
        <v>52.32</v>
      </c>
      <c r="P148" s="1">
        <v>79</v>
      </c>
      <c r="Q148" s="1">
        <v>151</v>
      </c>
      <c r="R148" s="1">
        <v>-0.14000000000000001</v>
      </c>
    </row>
    <row r="149" spans="1:18" ht="20" x14ac:dyDescent="0.2">
      <c r="A149" s="1" t="s">
        <v>276</v>
      </c>
      <c r="B149" s="1" t="s">
        <v>277</v>
      </c>
      <c r="C149" s="2" t="s">
        <v>281</v>
      </c>
      <c r="D149" s="1">
        <v>66</v>
      </c>
      <c r="E149" s="1" t="s">
        <v>279</v>
      </c>
      <c r="F149" s="4">
        <v>4845</v>
      </c>
      <c r="G149" s="1">
        <v>136</v>
      </c>
      <c r="H149" s="1">
        <v>5</v>
      </c>
      <c r="K149" s="1">
        <v>148</v>
      </c>
      <c r="L149" s="1">
        <v>150</v>
      </c>
      <c r="M149" s="2" t="s">
        <v>330</v>
      </c>
      <c r="N149" s="1">
        <v>65</v>
      </c>
      <c r="O149" s="1">
        <v>52.2</v>
      </c>
      <c r="P149" s="1">
        <v>83</v>
      </c>
      <c r="Q149" s="1">
        <v>159</v>
      </c>
      <c r="R149" s="1">
        <v>-0.16</v>
      </c>
    </row>
    <row r="150" spans="1:18" ht="20" x14ac:dyDescent="0.2">
      <c r="A150" s="1" t="s">
        <v>276</v>
      </c>
      <c r="B150" s="1" t="s">
        <v>277</v>
      </c>
      <c r="C150" s="2" t="s">
        <v>278</v>
      </c>
      <c r="D150" s="1">
        <v>82</v>
      </c>
      <c r="E150" s="1" t="s">
        <v>279</v>
      </c>
      <c r="F150" s="4">
        <v>6570.25</v>
      </c>
      <c r="G150" s="1">
        <v>184</v>
      </c>
      <c r="H150" s="1">
        <v>13</v>
      </c>
      <c r="K150" s="1">
        <v>149</v>
      </c>
      <c r="L150" s="1">
        <v>152</v>
      </c>
      <c r="M150" s="2" t="s">
        <v>311</v>
      </c>
      <c r="N150" s="1">
        <v>88</v>
      </c>
      <c r="O150" s="1">
        <v>52.09</v>
      </c>
      <c r="P150" s="1">
        <v>112</v>
      </c>
      <c r="Q150" s="1">
        <v>215</v>
      </c>
      <c r="R150" s="1">
        <v>-0.11</v>
      </c>
    </row>
    <row r="151" spans="1:18" ht="20" x14ac:dyDescent="0.2">
      <c r="A151" s="1" t="s">
        <v>276</v>
      </c>
      <c r="B151" s="1" t="s">
        <v>277</v>
      </c>
      <c r="C151" s="2" t="s">
        <v>282</v>
      </c>
      <c r="D151" s="1">
        <v>77</v>
      </c>
      <c r="E151" s="1" t="s">
        <v>279</v>
      </c>
      <c r="F151" s="4">
        <v>4850.3329999999996</v>
      </c>
      <c r="G151" s="1">
        <v>136</v>
      </c>
      <c r="H151" s="1">
        <v>5</v>
      </c>
      <c r="K151" s="1">
        <v>150</v>
      </c>
      <c r="L151" s="1">
        <v>153</v>
      </c>
      <c r="M151" s="2" t="s">
        <v>273</v>
      </c>
      <c r="N151" s="1">
        <v>90</v>
      </c>
      <c r="O151" s="1">
        <v>52.08</v>
      </c>
      <c r="P151" s="1">
        <v>125</v>
      </c>
      <c r="Q151" s="1">
        <v>240</v>
      </c>
      <c r="R151" s="1">
        <v>-0.11</v>
      </c>
    </row>
    <row r="152" spans="1:18" ht="20" x14ac:dyDescent="0.2">
      <c r="A152" s="1" t="s">
        <v>276</v>
      </c>
      <c r="B152" s="1" t="s">
        <v>277</v>
      </c>
      <c r="C152" s="2" t="s">
        <v>283</v>
      </c>
      <c r="D152" s="1">
        <v>83</v>
      </c>
      <c r="E152" s="1" t="s">
        <v>279</v>
      </c>
      <c r="F152" s="4">
        <v>6211.25</v>
      </c>
      <c r="G152" s="1">
        <v>174</v>
      </c>
      <c r="H152" s="1">
        <v>6</v>
      </c>
      <c r="K152" s="1">
        <v>151</v>
      </c>
      <c r="L152" s="1">
        <v>154</v>
      </c>
      <c r="M152" s="2" t="s">
        <v>303</v>
      </c>
      <c r="N152" s="1">
        <v>58</v>
      </c>
      <c r="O152" s="1">
        <v>52.05</v>
      </c>
      <c r="P152" s="1">
        <v>76</v>
      </c>
      <c r="Q152" s="1">
        <v>146</v>
      </c>
      <c r="R152" s="1">
        <v>0.01</v>
      </c>
    </row>
    <row r="153" spans="1:18" ht="20" x14ac:dyDescent="0.2">
      <c r="A153" s="1">
        <v>152</v>
      </c>
      <c r="B153" s="1">
        <v>155</v>
      </c>
      <c r="C153" s="2" t="s">
        <v>284</v>
      </c>
      <c r="D153" s="1">
        <v>57</v>
      </c>
      <c r="E153" s="1" t="s">
        <v>285</v>
      </c>
      <c r="F153" s="4">
        <v>3613.8330000000001</v>
      </c>
      <c r="G153" s="1">
        <v>101</v>
      </c>
      <c r="H153" s="1">
        <v>6</v>
      </c>
      <c r="K153" s="1">
        <v>152</v>
      </c>
      <c r="L153" s="1">
        <v>155</v>
      </c>
      <c r="M153" s="2" t="s">
        <v>338</v>
      </c>
      <c r="N153" s="1">
        <v>70</v>
      </c>
      <c r="O153" s="1">
        <v>51.98</v>
      </c>
      <c r="P153" s="1">
        <v>92</v>
      </c>
      <c r="Q153" s="1">
        <v>177</v>
      </c>
      <c r="R153" s="1">
        <v>-0.1</v>
      </c>
    </row>
    <row r="154" spans="1:18" ht="20" x14ac:dyDescent="0.2">
      <c r="A154" s="1">
        <v>153</v>
      </c>
      <c r="B154" s="1">
        <v>156</v>
      </c>
      <c r="C154" s="2" t="s">
        <v>286</v>
      </c>
      <c r="D154" s="1">
        <v>97</v>
      </c>
      <c r="E154" s="1" t="s">
        <v>905</v>
      </c>
      <c r="F154" s="4">
        <v>7844.8329999999996</v>
      </c>
      <c r="G154" s="1">
        <v>219</v>
      </c>
      <c r="H154" s="1">
        <v>-1</v>
      </c>
      <c r="K154" s="1" t="s">
        <v>550</v>
      </c>
      <c r="L154" s="1" t="s">
        <v>291</v>
      </c>
      <c r="M154" s="2" t="s">
        <v>187</v>
      </c>
      <c r="N154" s="1">
        <v>63</v>
      </c>
      <c r="O154" s="1">
        <v>51.93</v>
      </c>
      <c r="P154" s="1">
        <v>94</v>
      </c>
      <c r="Q154" s="1">
        <v>181</v>
      </c>
      <c r="R154" s="1">
        <v>-7.0000000000000007E-2</v>
      </c>
    </row>
    <row r="155" spans="1:18" ht="20" x14ac:dyDescent="0.2">
      <c r="A155" s="1" t="s">
        <v>287</v>
      </c>
      <c r="B155" s="1" t="s">
        <v>288</v>
      </c>
      <c r="C155" s="2" t="s">
        <v>289</v>
      </c>
      <c r="D155" s="1">
        <v>97</v>
      </c>
      <c r="E155" s="1" t="s">
        <v>918</v>
      </c>
      <c r="F155" s="4">
        <v>6511.0829999999996</v>
      </c>
      <c r="G155" s="1">
        <v>181</v>
      </c>
      <c r="H155" s="1">
        <v>12</v>
      </c>
      <c r="K155" s="1" t="s">
        <v>550</v>
      </c>
      <c r="L155" s="1" t="s">
        <v>291</v>
      </c>
      <c r="M155" s="2" t="s">
        <v>137</v>
      </c>
      <c r="N155" s="1">
        <v>82</v>
      </c>
      <c r="O155" s="1">
        <v>51.93</v>
      </c>
      <c r="P155" s="1">
        <v>121</v>
      </c>
      <c r="Q155" s="1">
        <v>233</v>
      </c>
      <c r="R155" s="1">
        <v>-0.18</v>
      </c>
    </row>
    <row r="156" spans="1:18" ht="20" x14ac:dyDescent="0.2">
      <c r="A156" s="1" t="s">
        <v>287</v>
      </c>
      <c r="B156" s="1" t="s">
        <v>288</v>
      </c>
      <c r="C156" s="2" t="s">
        <v>290</v>
      </c>
      <c r="D156" s="1">
        <v>80</v>
      </c>
      <c r="E156" s="1" t="s">
        <v>918</v>
      </c>
      <c r="F156" s="4">
        <v>5944.3329999999996</v>
      </c>
      <c r="G156" s="1">
        <v>165</v>
      </c>
      <c r="H156" s="1">
        <v>14</v>
      </c>
      <c r="K156" s="1" t="s">
        <v>432</v>
      </c>
      <c r="L156" s="1" t="s">
        <v>292</v>
      </c>
      <c r="M156" s="2" t="s">
        <v>286</v>
      </c>
      <c r="N156" s="1">
        <v>97</v>
      </c>
      <c r="O156" s="1">
        <v>51.71</v>
      </c>
      <c r="P156" s="1">
        <v>136</v>
      </c>
      <c r="Q156" s="1">
        <v>263</v>
      </c>
      <c r="R156" s="1">
        <v>-0.19</v>
      </c>
    </row>
    <row r="157" spans="1:18" ht="20" x14ac:dyDescent="0.2">
      <c r="A157" s="1" t="s">
        <v>291</v>
      </c>
      <c r="B157" s="1" t="s">
        <v>292</v>
      </c>
      <c r="C157" s="2" t="s">
        <v>293</v>
      </c>
      <c r="D157" s="1">
        <v>67</v>
      </c>
      <c r="E157" s="1" t="s">
        <v>294</v>
      </c>
      <c r="F157" s="4">
        <v>4189.5829999999996</v>
      </c>
      <c r="G157" s="1">
        <v>116</v>
      </c>
      <c r="H157" s="1">
        <v>4</v>
      </c>
      <c r="K157" s="1" t="s">
        <v>432</v>
      </c>
      <c r="L157" s="1" t="s">
        <v>292</v>
      </c>
      <c r="M157" s="2" t="s">
        <v>251</v>
      </c>
      <c r="N157" s="1">
        <v>90</v>
      </c>
      <c r="O157" s="1">
        <v>51.71</v>
      </c>
      <c r="P157" s="1">
        <v>106</v>
      </c>
      <c r="Q157" s="1">
        <v>205</v>
      </c>
      <c r="R157" s="1">
        <v>-0.08</v>
      </c>
    </row>
    <row r="158" spans="1:18" ht="20" x14ac:dyDescent="0.2">
      <c r="A158" s="1" t="s">
        <v>291</v>
      </c>
      <c r="B158" s="1" t="s">
        <v>292</v>
      </c>
      <c r="C158" s="2" t="s">
        <v>295</v>
      </c>
      <c r="D158" s="1">
        <v>65</v>
      </c>
      <c r="E158" s="1" t="s">
        <v>294</v>
      </c>
      <c r="F158" s="4">
        <v>4548.25</v>
      </c>
      <c r="G158" s="1">
        <v>126</v>
      </c>
      <c r="H158" s="1" t="s">
        <v>40</v>
      </c>
      <c r="K158" s="1">
        <v>157</v>
      </c>
      <c r="L158" s="1">
        <v>161</v>
      </c>
      <c r="M158" s="2" t="s">
        <v>88</v>
      </c>
      <c r="N158" s="1">
        <v>55</v>
      </c>
      <c r="O158" s="1">
        <v>51.67</v>
      </c>
      <c r="P158" s="1">
        <v>62</v>
      </c>
      <c r="Q158" s="1">
        <v>120</v>
      </c>
      <c r="R158" s="1">
        <v>-0.16</v>
      </c>
    </row>
    <row r="159" spans="1:18" ht="20" x14ac:dyDescent="0.2">
      <c r="A159" s="1" t="s">
        <v>296</v>
      </c>
      <c r="B159" s="1" t="s">
        <v>297</v>
      </c>
      <c r="C159" s="2" t="s">
        <v>298</v>
      </c>
      <c r="D159" s="1">
        <v>73</v>
      </c>
      <c r="E159" s="1" t="s">
        <v>299</v>
      </c>
      <c r="F159" s="4">
        <v>5674.25</v>
      </c>
      <c r="G159" s="1">
        <v>157</v>
      </c>
      <c r="H159" s="1">
        <v>10</v>
      </c>
      <c r="K159" s="1">
        <v>158</v>
      </c>
      <c r="L159" s="1">
        <v>162</v>
      </c>
      <c r="M159" s="2" t="s">
        <v>155</v>
      </c>
      <c r="N159" s="1">
        <v>59</v>
      </c>
      <c r="O159" s="1">
        <v>51.61</v>
      </c>
      <c r="P159" s="1">
        <v>80</v>
      </c>
      <c r="Q159" s="1">
        <v>155</v>
      </c>
      <c r="R159" s="1">
        <v>-0.14000000000000001</v>
      </c>
    </row>
    <row r="160" spans="1:18" ht="20" x14ac:dyDescent="0.2">
      <c r="A160" s="1" t="s">
        <v>296</v>
      </c>
      <c r="B160" s="1" t="s">
        <v>297</v>
      </c>
      <c r="C160" s="2" t="s">
        <v>300</v>
      </c>
      <c r="D160" s="1">
        <v>55</v>
      </c>
      <c r="E160" s="1" t="s">
        <v>299</v>
      </c>
      <c r="F160" s="4">
        <v>4162.5</v>
      </c>
      <c r="G160" s="1">
        <v>115</v>
      </c>
      <c r="H160" s="1">
        <v>-3</v>
      </c>
      <c r="K160" s="1">
        <v>159</v>
      </c>
      <c r="L160" s="1">
        <v>163</v>
      </c>
      <c r="M160" s="2" t="s">
        <v>92</v>
      </c>
      <c r="N160" s="1">
        <v>100</v>
      </c>
      <c r="O160" s="1">
        <v>51.52</v>
      </c>
      <c r="P160" s="1">
        <v>136</v>
      </c>
      <c r="Q160" s="1">
        <v>264</v>
      </c>
      <c r="R160" s="1">
        <v>-0.18</v>
      </c>
    </row>
    <row r="161" spans="1:18" ht="20" x14ac:dyDescent="0.2">
      <c r="A161" s="1" t="s">
        <v>301</v>
      </c>
      <c r="B161" s="1" t="s">
        <v>302</v>
      </c>
      <c r="C161" s="2" t="s">
        <v>303</v>
      </c>
      <c r="D161" s="1">
        <v>58</v>
      </c>
      <c r="E161" s="1" t="s">
        <v>304</v>
      </c>
      <c r="F161" s="4">
        <v>4020.6669999999999</v>
      </c>
      <c r="G161" s="1">
        <v>111</v>
      </c>
      <c r="H161" s="1">
        <v>10</v>
      </c>
      <c r="K161" s="1">
        <v>160</v>
      </c>
      <c r="L161" s="1">
        <v>164</v>
      </c>
      <c r="M161" s="2" t="s">
        <v>283</v>
      </c>
      <c r="N161" s="1">
        <v>83</v>
      </c>
      <c r="O161" s="1">
        <v>51.42</v>
      </c>
      <c r="P161" s="1">
        <v>109</v>
      </c>
      <c r="Q161" s="1">
        <v>212</v>
      </c>
      <c r="R161" s="1">
        <v>-0.1</v>
      </c>
    </row>
    <row r="162" spans="1:18" ht="20" x14ac:dyDescent="0.2">
      <c r="A162" s="1" t="s">
        <v>301</v>
      </c>
      <c r="B162" s="1" t="s">
        <v>302</v>
      </c>
      <c r="C162" s="2" t="s">
        <v>305</v>
      </c>
      <c r="D162" s="1">
        <v>70</v>
      </c>
      <c r="E162" s="1" t="s">
        <v>304</v>
      </c>
      <c r="F162" s="4">
        <v>5217.3329999999996</v>
      </c>
      <c r="G162" s="1">
        <v>144</v>
      </c>
      <c r="H162" s="1">
        <v>17</v>
      </c>
      <c r="K162" s="1">
        <v>161</v>
      </c>
      <c r="L162" s="1">
        <v>165</v>
      </c>
      <c r="M162" s="2" t="s">
        <v>232</v>
      </c>
      <c r="N162" s="1">
        <v>98</v>
      </c>
      <c r="O162" s="1">
        <v>51.36</v>
      </c>
      <c r="P162" s="1">
        <v>151</v>
      </c>
      <c r="Q162" s="1">
        <v>294</v>
      </c>
      <c r="R162" s="1">
        <v>-0.13</v>
      </c>
    </row>
    <row r="163" spans="1:18" ht="20" x14ac:dyDescent="0.2">
      <c r="A163" s="1" t="s">
        <v>306</v>
      </c>
      <c r="B163" s="1" t="s">
        <v>307</v>
      </c>
      <c r="C163" s="2" t="s">
        <v>308</v>
      </c>
      <c r="D163" s="1">
        <v>68</v>
      </c>
      <c r="E163" s="1" t="s">
        <v>309</v>
      </c>
      <c r="F163" s="4">
        <v>4615.6670000000004</v>
      </c>
      <c r="G163" s="1">
        <v>127</v>
      </c>
      <c r="H163" s="1">
        <v>5</v>
      </c>
      <c r="K163" s="1">
        <v>162</v>
      </c>
      <c r="L163" s="1">
        <v>166</v>
      </c>
      <c r="M163" s="2" t="s">
        <v>99</v>
      </c>
      <c r="N163" s="1">
        <v>73</v>
      </c>
      <c r="O163" s="1">
        <v>50.94</v>
      </c>
      <c r="P163" s="1">
        <v>81</v>
      </c>
      <c r="Q163" s="1">
        <v>159</v>
      </c>
      <c r="R163" s="1">
        <v>-0.21</v>
      </c>
    </row>
    <row r="164" spans="1:18" ht="20" x14ac:dyDescent="0.2">
      <c r="A164" s="1" t="s">
        <v>306</v>
      </c>
      <c r="B164" s="1" t="s">
        <v>307</v>
      </c>
      <c r="C164" s="2" t="s">
        <v>310</v>
      </c>
      <c r="D164" s="1">
        <v>73</v>
      </c>
      <c r="E164" s="1" t="s">
        <v>309</v>
      </c>
      <c r="F164" s="4">
        <v>5160</v>
      </c>
      <c r="G164" s="1">
        <v>142</v>
      </c>
      <c r="H164" s="1">
        <v>11</v>
      </c>
      <c r="K164" s="1">
        <v>163</v>
      </c>
      <c r="L164" s="1">
        <v>167</v>
      </c>
      <c r="M164" s="2" t="s">
        <v>319</v>
      </c>
      <c r="N164" s="1">
        <v>65</v>
      </c>
      <c r="O164" s="1">
        <v>50.92</v>
      </c>
      <c r="P164" s="1">
        <v>83</v>
      </c>
      <c r="Q164" s="1">
        <v>163</v>
      </c>
      <c r="R164" s="1">
        <v>-0.05</v>
      </c>
    </row>
    <row r="165" spans="1:18" ht="20" x14ac:dyDescent="0.2">
      <c r="A165" s="1" t="s">
        <v>306</v>
      </c>
      <c r="B165" s="1" t="s">
        <v>307</v>
      </c>
      <c r="C165" s="2" t="s">
        <v>311</v>
      </c>
      <c r="D165" s="1">
        <v>88</v>
      </c>
      <c r="E165" s="1" t="s">
        <v>309</v>
      </c>
      <c r="F165" s="4">
        <v>6179.8329999999996</v>
      </c>
      <c r="G165" s="1">
        <v>170</v>
      </c>
      <c r="H165" s="1">
        <v>7</v>
      </c>
      <c r="K165" s="1" t="s">
        <v>302</v>
      </c>
      <c r="L165" s="1" t="s">
        <v>433</v>
      </c>
      <c r="M165" s="2" t="s">
        <v>293</v>
      </c>
      <c r="N165" s="1">
        <v>67</v>
      </c>
      <c r="O165" s="1">
        <v>50.71</v>
      </c>
      <c r="P165" s="1">
        <v>71</v>
      </c>
      <c r="Q165" s="1">
        <v>140</v>
      </c>
      <c r="R165" s="1">
        <v>-0.17</v>
      </c>
    </row>
    <row r="166" spans="1:18" ht="20" x14ac:dyDescent="0.2">
      <c r="A166" s="1" t="s">
        <v>312</v>
      </c>
      <c r="B166" s="1" t="s">
        <v>313</v>
      </c>
      <c r="C166" s="2" t="s">
        <v>314</v>
      </c>
      <c r="D166" s="1">
        <v>77</v>
      </c>
      <c r="E166" s="1" t="s">
        <v>315</v>
      </c>
      <c r="F166" s="4">
        <v>6521.5829999999996</v>
      </c>
      <c r="G166" s="1">
        <v>179</v>
      </c>
      <c r="H166" s="1">
        <v>19</v>
      </c>
      <c r="K166" s="1" t="s">
        <v>302</v>
      </c>
      <c r="L166" s="1" t="s">
        <v>433</v>
      </c>
      <c r="M166" s="2" t="s">
        <v>329</v>
      </c>
      <c r="N166" s="1">
        <v>87</v>
      </c>
      <c r="O166" s="1">
        <v>50.71</v>
      </c>
      <c r="P166" s="1">
        <v>107</v>
      </c>
      <c r="Q166" s="1">
        <v>211</v>
      </c>
      <c r="R166" s="1">
        <v>-0.15</v>
      </c>
    </row>
    <row r="167" spans="1:18" ht="20" x14ac:dyDescent="0.2">
      <c r="A167" s="1" t="s">
        <v>312</v>
      </c>
      <c r="B167" s="1" t="s">
        <v>313</v>
      </c>
      <c r="C167" s="2" t="s">
        <v>316</v>
      </c>
      <c r="D167" s="1">
        <v>88</v>
      </c>
      <c r="E167" s="1" t="s">
        <v>315</v>
      </c>
      <c r="F167" s="4">
        <v>6483.4170000000004</v>
      </c>
      <c r="G167" s="1">
        <v>178</v>
      </c>
      <c r="H167" s="1">
        <v>-8</v>
      </c>
      <c r="K167" s="1">
        <v>166</v>
      </c>
      <c r="L167" s="1">
        <v>170</v>
      </c>
      <c r="M167" s="2" t="s">
        <v>174</v>
      </c>
      <c r="N167" s="1">
        <v>68</v>
      </c>
      <c r="O167" s="1">
        <v>50.6</v>
      </c>
      <c r="P167" s="1">
        <v>85</v>
      </c>
      <c r="Q167" s="1">
        <v>168</v>
      </c>
      <c r="R167" s="1">
        <v>-0.22</v>
      </c>
    </row>
    <row r="168" spans="1:18" ht="20" x14ac:dyDescent="0.2">
      <c r="A168" s="1">
        <v>167</v>
      </c>
      <c r="B168" s="1">
        <v>171</v>
      </c>
      <c r="C168" s="2" t="s">
        <v>317</v>
      </c>
      <c r="D168" s="1">
        <v>55</v>
      </c>
      <c r="E168" s="1" t="s">
        <v>318</v>
      </c>
      <c r="F168" s="4">
        <v>3762.5</v>
      </c>
      <c r="G168" s="1">
        <v>103</v>
      </c>
      <c r="H168" s="1">
        <v>9</v>
      </c>
      <c r="K168" s="1">
        <v>167</v>
      </c>
      <c r="L168" s="1">
        <v>171</v>
      </c>
      <c r="M168" s="2" t="s">
        <v>263</v>
      </c>
      <c r="N168" s="1">
        <v>80</v>
      </c>
      <c r="O168" s="1">
        <v>50.49</v>
      </c>
      <c r="P168" s="1">
        <v>104</v>
      </c>
      <c r="Q168" s="1">
        <v>206</v>
      </c>
      <c r="R168" s="1">
        <v>-0.12</v>
      </c>
    </row>
    <row r="169" spans="1:18" ht="20" x14ac:dyDescent="0.2">
      <c r="A169" s="1">
        <v>168</v>
      </c>
      <c r="B169" s="1">
        <v>172</v>
      </c>
      <c r="C169" s="2" t="s">
        <v>319</v>
      </c>
      <c r="D169" s="1">
        <v>65</v>
      </c>
      <c r="E169" s="1" t="s">
        <v>320</v>
      </c>
      <c r="F169" s="4">
        <v>4643.3329999999996</v>
      </c>
      <c r="G169" s="1">
        <v>127</v>
      </c>
      <c r="H169" s="1">
        <v>8</v>
      </c>
      <c r="K169" s="1">
        <v>168</v>
      </c>
      <c r="L169" s="1">
        <v>172</v>
      </c>
      <c r="M169" s="2" t="s">
        <v>180</v>
      </c>
      <c r="N169" s="1">
        <v>53</v>
      </c>
      <c r="O169" s="1">
        <v>50.38</v>
      </c>
      <c r="P169" s="1">
        <v>66</v>
      </c>
      <c r="Q169" s="1">
        <v>131</v>
      </c>
      <c r="R169" s="1">
        <v>-0.15</v>
      </c>
    </row>
    <row r="170" spans="1:18" ht="20" x14ac:dyDescent="0.2">
      <c r="A170" s="1">
        <v>169</v>
      </c>
      <c r="B170" s="1">
        <v>173</v>
      </c>
      <c r="C170" s="2" t="s">
        <v>321</v>
      </c>
      <c r="D170" s="1">
        <v>87</v>
      </c>
      <c r="E170" s="1" t="s">
        <v>322</v>
      </c>
      <c r="F170" s="4">
        <v>6719.1670000000004</v>
      </c>
      <c r="G170" s="1">
        <v>183</v>
      </c>
      <c r="H170" s="1">
        <v>17</v>
      </c>
      <c r="K170" s="1">
        <v>169</v>
      </c>
      <c r="L170" s="1">
        <v>158</v>
      </c>
      <c r="M170" s="2" t="s">
        <v>133</v>
      </c>
      <c r="N170" s="1">
        <v>93</v>
      </c>
      <c r="O170" s="1">
        <v>50.22</v>
      </c>
      <c r="P170" s="1">
        <v>112</v>
      </c>
      <c r="Q170" s="1">
        <v>223</v>
      </c>
      <c r="R170" s="1">
        <v>-0.12</v>
      </c>
    </row>
    <row r="171" spans="1:18" ht="20" x14ac:dyDescent="0.2">
      <c r="A171" s="1">
        <v>170</v>
      </c>
      <c r="B171" s="1">
        <v>174</v>
      </c>
      <c r="C171" s="2" t="s">
        <v>323</v>
      </c>
      <c r="D171" s="1">
        <v>78</v>
      </c>
      <c r="E171" s="1" t="s">
        <v>324</v>
      </c>
      <c r="F171" s="4">
        <v>6550.6670000000004</v>
      </c>
      <c r="G171" s="1">
        <v>178</v>
      </c>
      <c r="H171" s="1">
        <v>21</v>
      </c>
      <c r="K171" s="1">
        <v>170</v>
      </c>
      <c r="L171" s="1" t="s">
        <v>675</v>
      </c>
      <c r="M171" s="2" t="s">
        <v>152</v>
      </c>
      <c r="N171" s="1">
        <v>78</v>
      </c>
      <c r="O171" s="1">
        <v>50</v>
      </c>
      <c r="P171" s="1">
        <v>67</v>
      </c>
      <c r="Q171" s="1">
        <v>134</v>
      </c>
      <c r="R171" s="1">
        <v>-7.0000000000000007E-2</v>
      </c>
    </row>
    <row r="172" spans="1:18" ht="20" x14ac:dyDescent="0.2">
      <c r="A172" s="1" t="s">
        <v>325</v>
      </c>
      <c r="B172" s="1" t="s">
        <v>326</v>
      </c>
      <c r="C172" s="2" t="s">
        <v>327</v>
      </c>
      <c r="D172" s="1">
        <v>63</v>
      </c>
      <c r="E172" s="1" t="s">
        <v>328</v>
      </c>
      <c r="F172" s="4">
        <v>3879.3330000000001</v>
      </c>
      <c r="G172" s="1">
        <v>105</v>
      </c>
      <c r="H172" s="1">
        <v>6</v>
      </c>
      <c r="K172" s="1">
        <v>171</v>
      </c>
      <c r="L172" s="1">
        <v>175</v>
      </c>
      <c r="M172" s="2" t="s">
        <v>191</v>
      </c>
      <c r="N172" s="1">
        <v>64</v>
      </c>
      <c r="O172" s="1">
        <v>49.73</v>
      </c>
      <c r="P172" s="1">
        <v>93</v>
      </c>
      <c r="Q172" s="1">
        <v>187</v>
      </c>
      <c r="R172" s="1">
        <v>-0.17</v>
      </c>
    </row>
    <row r="173" spans="1:18" ht="20" x14ac:dyDescent="0.2">
      <c r="A173" s="1" t="s">
        <v>325</v>
      </c>
      <c r="B173" s="1" t="s">
        <v>326</v>
      </c>
      <c r="C173" s="2" t="s">
        <v>329</v>
      </c>
      <c r="D173" s="1">
        <v>87</v>
      </c>
      <c r="E173" s="1" t="s">
        <v>328</v>
      </c>
      <c r="F173" s="4">
        <v>6613.0829999999996</v>
      </c>
      <c r="G173" s="1">
        <v>179</v>
      </c>
      <c r="H173" s="1">
        <v>-8</v>
      </c>
      <c r="K173" s="1">
        <v>172</v>
      </c>
      <c r="L173" s="1">
        <v>176</v>
      </c>
      <c r="M173" s="2" t="s">
        <v>135</v>
      </c>
      <c r="N173" s="1">
        <v>79</v>
      </c>
      <c r="O173" s="1">
        <v>49.72</v>
      </c>
      <c r="P173" s="1">
        <v>89</v>
      </c>
      <c r="Q173" s="1">
        <v>179</v>
      </c>
      <c r="R173" s="1">
        <v>-0.13</v>
      </c>
    </row>
    <row r="174" spans="1:18" ht="20" x14ac:dyDescent="0.2">
      <c r="A174" s="1">
        <v>173</v>
      </c>
      <c r="B174" s="1">
        <v>177</v>
      </c>
      <c r="C174" s="2" t="s">
        <v>330</v>
      </c>
      <c r="D174" s="1">
        <v>65</v>
      </c>
      <c r="E174" s="1" t="s">
        <v>331</v>
      </c>
      <c r="F174" s="4">
        <v>4363.5</v>
      </c>
      <c r="G174" s="1">
        <v>118</v>
      </c>
      <c r="H174" s="1" t="s">
        <v>40</v>
      </c>
      <c r="K174" s="1">
        <v>173</v>
      </c>
      <c r="L174" s="1">
        <v>177</v>
      </c>
      <c r="M174" s="2" t="s">
        <v>354</v>
      </c>
      <c r="N174" s="1">
        <v>53</v>
      </c>
      <c r="O174" s="1">
        <v>49.65</v>
      </c>
      <c r="P174" s="1">
        <v>71</v>
      </c>
      <c r="Q174" s="1">
        <v>143</v>
      </c>
      <c r="R174" s="1">
        <v>-0.15</v>
      </c>
    </row>
    <row r="175" spans="1:18" ht="20" x14ac:dyDescent="0.2">
      <c r="A175" s="1" t="s">
        <v>332</v>
      </c>
      <c r="B175" s="1" t="s">
        <v>333</v>
      </c>
      <c r="C175" s="2" t="s">
        <v>334</v>
      </c>
      <c r="D175" s="1">
        <v>75</v>
      </c>
      <c r="E175" s="1" t="s">
        <v>919</v>
      </c>
      <c r="F175" s="4">
        <v>5232.3329999999996</v>
      </c>
      <c r="G175" s="1">
        <v>141</v>
      </c>
      <c r="H175" s="1" t="s">
        <v>40</v>
      </c>
      <c r="K175" s="1">
        <v>174</v>
      </c>
      <c r="L175" s="1">
        <v>178</v>
      </c>
      <c r="M175" s="2" t="s">
        <v>355</v>
      </c>
      <c r="N175" s="1">
        <v>65</v>
      </c>
      <c r="O175" s="1">
        <v>49.64</v>
      </c>
      <c r="P175" s="1">
        <v>68</v>
      </c>
      <c r="Q175" s="1">
        <v>137</v>
      </c>
      <c r="R175" s="1">
        <v>-0.1</v>
      </c>
    </row>
    <row r="176" spans="1:18" ht="20" x14ac:dyDescent="0.2">
      <c r="A176" s="1" t="s">
        <v>332</v>
      </c>
      <c r="B176" s="1" t="s">
        <v>333</v>
      </c>
      <c r="C176" s="2" t="s">
        <v>335</v>
      </c>
      <c r="D176" s="1">
        <v>70</v>
      </c>
      <c r="E176" s="1" t="s">
        <v>919</v>
      </c>
      <c r="F176" s="4">
        <v>4857.25</v>
      </c>
      <c r="G176" s="1">
        <v>131</v>
      </c>
      <c r="H176" s="1">
        <v>10</v>
      </c>
      <c r="K176" s="1">
        <v>175</v>
      </c>
      <c r="L176" s="1">
        <v>179</v>
      </c>
      <c r="M176" s="2" t="s">
        <v>237</v>
      </c>
      <c r="N176" s="1">
        <v>89</v>
      </c>
      <c r="O176" s="1">
        <v>49.57</v>
      </c>
      <c r="P176" s="1">
        <v>114</v>
      </c>
      <c r="Q176" s="1">
        <v>230</v>
      </c>
      <c r="R176" s="1">
        <v>-0.13</v>
      </c>
    </row>
    <row r="177" spans="1:18" ht="20" x14ac:dyDescent="0.2">
      <c r="A177" s="1" t="s">
        <v>336</v>
      </c>
      <c r="B177" s="1" t="s">
        <v>337</v>
      </c>
      <c r="C177" s="2" t="s">
        <v>338</v>
      </c>
      <c r="D177" s="1">
        <v>70</v>
      </c>
      <c r="E177" s="1" t="s">
        <v>339</v>
      </c>
      <c r="F177" s="4">
        <v>4649.25</v>
      </c>
      <c r="G177" s="1">
        <v>125</v>
      </c>
      <c r="H177" s="1">
        <v>15</v>
      </c>
      <c r="K177" s="1">
        <v>176</v>
      </c>
      <c r="L177" s="1">
        <v>180</v>
      </c>
      <c r="M177" s="2" t="s">
        <v>199</v>
      </c>
      <c r="N177" s="1">
        <v>71</v>
      </c>
      <c r="O177" s="1">
        <v>49.46</v>
      </c>
      <c r="P177" s="1">
        <v>91</v>
      </c>
      <c r="Q177" s="1">
        <v>184</v>
      </c>
      <c r="R177" s="1">
        <v>-0.11</v>
      </c>
    </row>
    <row r="178" spans="1:18" ht="20" x14ac:dyDescent="0.2">
      <c r="A178" s="1" t="s">
        <v>336</v>
      </c>
      <c r="B178" s="1" t="s">
        <v>337</v>
      </c>
      <c r="C178" s="2" t="s">
        <v>340</v>
      </c>
      <c r="D178" s="1">
        <v>73</v>
      </c>
      <c r="E178" s="1" t="s">
        <v>339</v>
      </c>
      <c r="F178" s="4">
        <v>3866.6669999999999</v>
      </c>
      <c r="G178" s="1">
        <v>104</v>
      </c>
      <c r="H178" s="1">
        <v>2</v>
      </c>
      <c r="K178" s="1" t="s">
        <v>557</v>
      </c>
      <c r="L178" s="1" t="s">
        <v>440</v>
      </c>
      <c r="M178" s="2" t="s">
        <v>229</v>
      </c>
      <c r="N178" s="1">
        <v>55</v>
      </c>
      <c r="O178" s="1">
        <v>49.32</v>
      </c>
      <c r="P178" s="1">
        <v>72</v>
      </c>
      <c r="Q178" s="1">
        <v>146</v>
      </c>
      <c r="R178" s="1">
        <v>-0.22</v>
      </c>
    </row>
    <row r="179" spans="1:18" ht="20" x14ac:dyDescent="0.2">
      <c r="A179" s="1">
        <v>178</v>
      </c>
      <c r="B179" s="1">
        <v>182</v>
      </c>
      <c r="C179" s="2" t="s">
        <v>341</v>
      </c>
      <c r="D179" s="1">
        <v>73</v>
      </c>
      <c r="E179" s="1" t="s">
        <v>342</v>
      </c>
      <c r="F179" s="4">
        <v>4392.25</v>
      </c>
      <c r="G179" s="1">
        <v>118</v>
      </c>
      <c r="H179" s="1">
        <v>23</v>
      </c>
      <c r="K179" s="1" t="s">
        <v>557</v>
      </c>
      <c r="L179" s="1" t="s">
        <v>440</v>
      </c>
      <c r="M179" s="2" t="s">
        <v>240</v>
      </c>
      <c r="N179" s="1">
        <v>65</v>
      </c>
      <c r="O179" s="1">
        <v>49.32</v>
      </c>
      <c r="P179" s="1">
        <v>73</v>
      </c>
      <c r="Q179" s="1">
        <v>148</v>
      </c>
      <c r="R179" s="1">
        <v>-7.0000000000000007E-2</v>
      </c>
    </row>
    <row r="180" spans="1:18" ht="20" x14ac:dyDescent="0.2">
      <c r="A180" s="1" t="s">
        <v>343</v>
      </c>
      <c r="B180" s="1" t="s">
        <v>344</v>
      </c>
      <c r="C180" s="2" t="s">
        <v>345</v>
      </c>
      <c r="D180" s="1">
        <v>76</v>
      </c>
      <c r="E180" s="1" t="s">
        <v>346</v>
      </c>
      <c r="F180" s="4">
        <v>5125.8329999999996</v>
      </c>
      <c r="G180" s="1">
        <v>137</v>
      </c>
      <c r="H180" s="1">
        <v>4</v>
      </c>
      <c r="K180" s="1">
        <v>179</v>
      </c>
      <c r="L180" s="1">
        <v>183</v>
      </c>
      <c r="M180" s="2" t="s">
        <v>305</v>
      </c>
      <c r="N180" s="1">
        <v>70</v>
      </c>
      <c r="O180" s="1">
        <v>49.2</v>
      </c>
      <c r="P180" s="1">
        <v>92</v>
      </c>
      <c r="Q180" s="1">
        <v>187</v>
      </c>
      <c r="R180" s="1">
        <v>-0.09</v>
      </c>
    </row>
    <row r="181" spans="1:18" ht="20" x14ac:dyDescent="0.2">
      <c r="A181" s="1" t="s">
        <v>343</v>
      </c>
      <c r="B181" s="1" t="s">
        <v>344</v>
      </c>
      <c r="C181" s="2" t="s">
        <v>347</v>
      </c>
      <c r="D181" s="1">
        <v>93</v>
      </c>
      <c r="E181" s="1" t="s">
        <v>346</v>
      </c>
      <c r="F181" s="4">
        <v>8427.5830000000005</v>
      </c>
      <c r="G181" s="1">
        <v>225</v>
      </c>
      <c r="H181" s="1">
        <v>19</v>
      </c>
      <c r="K181" s="1">
        <v>180</v>
      </c>
      <c r="L181" s="1">
        <v>184</v>
      </c>
      <c r="M181" s="2" t="s">
        <v>210</v>
      </c>
      <c r="N181" s="1">
        <v>81</v>
      </c>
      <c r="O181" s="1">
        <v>48.92</v>
      </c>
      <c r="P181" s="1">
        <v>91</v>
      </c>
      <c r="Q181" s="1">
        <v>186</v>
      </c>
      <c r="R181" s="1">
        <v>-0.11</v>
      </c>
    </row>
    <row r="182" spans="1:18" ht="20" x14ac:dyDescent="0.2">
      <c r="A182" s="1">
        <v>181</v>
      </c>
      <c r="B182" s="1">
        <v>185</v>
      </c>
      <c r="C182" s="2" t="s">
        <v>348</v>
      </c>
      <c r="D182" s="1">
        <v>77</v>
      </c>
      <c r="E182" s="1" t="s">
        <v>349</v>
      </c>
      <c r="F182" s="4">
        <v>5489.8329999999996</v>
      </c>
      <c r="G182" s="1">
        <v>146</v>
      </c>
      <c r="H182" s="1">
        <v>2</v>
      </c>
      <c r="K182" s="1">
        <v>181</v>
      </c>
      <c r="L182" s="1">
        <v>185</v>
      </c>
      <c r="M182" s="2" t="s">
        <v>65</v>
      </c>
      <c r="N182" s="1">
        <v>62</v>
      </c>
      <c r="O182" s="1">
        <v>48.28</v>
      </c>
      <c r="P182" s="1">
        <v>70</v>
      </c>
      <c r="Q182" s="1">
        <v>145</v>
      </c>
      <c r="R182" s="1">
        <v>-0.13</v>
      </c>
    </row>
    <row r="183" spans="1:18" ht="20" x14ac:dyDescent="0.2">
      <c r="A183" s="1">
        <v>182</v>
      </c>
      <c r="B183" s="1">
        <v>186</v>
      </c>
      <c r="C183" s="2" t="s">
        <v>350</v>
      </c>
      <c r="D183" s="1">
        <v>63</v>
      </c>
      <c r="E183" s="1" t="s">
        <v>920</v>
      </c>
      <c r="F183" s="4">
        <v>3732.9169999999999</v>
      </c>
      <c r="G183" s="1">
        <v>99</v>
      </c>
      <c r="H183" s="1">
        <v>12</v>
      </c>
      <c r="K183" s="1">
        <v>182</v>
      </c>
      <c r="L183" s="1">
        <v>186</v>
      </c>
      <c r="M183" s="2" t="s">
        <v>233</v>
      </c>
      <c r="N183" s="1">
        <v>61</v>
      </c>
      <c r="O183" s="1">
        <v>48.05</v>
      </c>
      <c r="P183" s="1">
        <v>74</v>
      </c>
      <c r="Q183" s="1">
        <v>154</v>
      </c>
      <c r="R183" s="1">
        <v>-0.11</v>
      </c>
    </row>
    <row r="184" spans="1:18" ht="20" x14ac:dyDescent="0.2">
      <c r="A184" s="1" t="s">
        <v>344</v>
      </c>
      <c r="B184" s="1" t="s">
        <v>351</v>
      </c>
      <c r="C184" s="2" t="s">
        <v>352</v>
      </c>
      <c r="D184" s="1">
        <v>87</v>
      </c>
      <c r="E184" s="1" t="s">
        <v>353</v>
      </c>
      <c r="F184" s="4">
        <v>5849.5829999999996</v>
      </c>
      <c r="G184" s="1">
        <v>155</v>
      </c>
      <c r="H184" s="1">
        <v>-1</v>
      </c>
      <c r="K184" s="1">
        <v>183</v>
      </c>
      <c r="L184" s="1">
        <v>187</v>
      </c>
      <c r="M184" s="2" t="s">
        <v>226</v>
      </c>
      <c r="N184" s="1">
        <v>73</v>
      </c>
      <c r="O184" s="1">
        <v>47.89</v>
      </c>
      <c r="P184" s="1">
        <v>91</v>
      </c>
      <c r="Q184" s="1">
        <v>190</v>
      </c>
      <c r="R184" s="1">
        <v>-0.22</v>
      </c>
    </row>
    <row r="185" spans="1:18" ht="20" x14ac:dyDescent="0.2">
      <c r="A185" s="1" t="s">
        <v>344</v>
      </c>
      <c r="B185" s="1" t="s">
        <v>351</v>
      </c>
      <c r="C185" s="2" t="s">
        <v>354</v>
      </c>
      <c r="D185" s="1">
        <v>53</v>
      </c>
      <c r="E185" s="1" t="s">
        <v>353</v>
      </c>
      <c r="F185" s="4">
        <v>4039.8330000000001</v>
      </c>
      <c r="G185" s="1">
        <v>107</v>
      </c>
      <c r="H185" s="1">
        <v>5</v>
      </c>
      <c r="K185" s="1">
        <v>184</v>
      </c>
      <c r="L185" s="1">
        <v>188</v>
      </c>
      <c r="M185" s="2" t="s">
        <v>335</v>
      </c>
      <c r="N185" s="1">
        <v>70</v>
      </c>
      <c r="O185" s="1">
        <v>47.85</v>
      </c>
      <c r="P185" s="1">
        <v>89</v>
      </c>
      <c r="Q185" s="1">
        <v>186</v>
      </c>
      <c r="R185" s="1">
        <v>-0.1</v>
      </c>
    </row>
    <row r="186" spans="1:18" ht="20" x14ac:dyDescent="0.2">
      <c r="A186" s="1">
        <v>185</v>
      </c>
      <c r="B186" s="1">
        <v>189</v>
      </c>
      <c r="C186" s="2" t="s">
        <v>355</v>
      </c>
      <c r="D186" s="1">
        <v>65</v>
      </c>
      <c r="E186" s="1" t="s">
        <v>356</v>
      </c>
      <c r="F186" s="4">
        <v>4108.0829999999996</v>
      </c>
      <c r="G186" s="1">
        <v>108</v>
      </c>
      <c r="H186" s="1">
        <v>4</v>
      </c>
      <c r="K186" s="1">
        <v>185</v>
      </c>
      <c r="L186" s="1" t="s">
        <v>672</v>
      </c>
      <c r="M186" s="2" t="s">
        <v>350</v>
      </c>
      <c r="N186" s="1">
        <v>63</v>
      </c>
      <c r="O186" s="1">
        <v>47.83</v>
      </c>
      <c r="P186" s="1">
        <v>66</v>
      </c>
      <c r="Q186" s="1">
        <v>138</v>
      </c>
      <c r="R186" s="1">
        <v>-0.03</v>
      </c>
    </row>
    <row r="187" spans="1:18" ht="20" x14ac:dyDescent="0.2">
      <c r="A187" s="1">
        <v>186</v>
      </c>
      <c r="B187" s="1">
        <v>190</v>
      </c>
      <c r="C187" s="2" t="s">
        <v>357</v>
      </c>
      <c r="D187" s="1">
        <v>72</v>
      </c>
      <c r="E187" s="1" t="s">
        <v>358</v>
      </c>
      <c r="F187" s="4">
        <v>6131.25</v>
      </c>
      <c r="G187" s="1">
        <v>161</v>
      </c>
      <c r="H187" s="1">
        <v>21</v>
      </c>
      <c r="K187" s="1">
        <v>186</v>
      </c>
      <c r="L187" s="1" t="s">
        <v>672</v>
      </c>
      <c r="M187" s="2" t="s">
        <v>51</v>
      </c>
      <c r="N187" s="1">
        <v>71</v>
      </c>
      <c r="O187" s="1">
        <v>47.62</v>
      </c>
      <c r="P187" s="1">
        <v>70</v>
      </c>
      <c r="Q187" s="1">
        <v>147</v>
      </c>
      <c r="R187" s="1">
        <v>-0.2</v>
      </c>
    </row>
    <row r="188" spans="1:18" ht="20" x14ac:dyDescent="0.2">
      <c r="A188" s="1">
        <v>187</v>
      </c>
      <c r="B188" s="1">
        <v>191</v>
      </c>
      <c r="C188" s="2" t="s">
        <v>359</v>
      </c>
      <c r="D188" s="1">
        <v>60</v>
      </c>
      <c r="E188" s="1" t="s">
        <v>360</v>
      </c>
      <c r="F188" s="4">
        <v>3394.8330000000001</v>
      </c>
      <c r="G188" s="1">
        <v>89</v>
      </c>
      <c r="H188" s="1">
        <v>8</v>
      </c>
      <c r="K188" s="1">
        <v>187</v>
      </c>
      <c r="L188" s="1">
        <v>191</v>
      </c>
      <c r="M188" s="2" t="s">
        <v>208</v>
      </c>
      <c r="N188" s="1">
        <v>61</v>
      </c>
      <c r="O188" s="1">
        <v>45.31</v>
      </c>
      <c r="P188" s="1">
        <v>58</v>
      </c>
      <c r="Q188" s="1">
        <v>128</v>
      </c>
      <c r="R188" s="1">
        <v>-0.16</v>
      </c>
    </row>
    <row r="189" spans="1:18" ht="20" x14ac:dyDescent="0.2">
      <c r="A189" s="1">
        <v>188</v>
      </c>
      <c r="B189" s="1">
        <v>192</v>
      </c>
      <c r="C189" s="2" t="s">
        <v>361</v>
      </c>
      <c r="D189" s="1">
        <v>97</v>
      </c>
      <c r="E189" s="1" t="s">
        <v>362</v>
      </c>
      <c r="F189" s="4">
        <v>8102.6670000000004</v>
      </c>
      <c r="G189" s="1">
        <v>207</v>
      </c>
      <c r="H189" s="1">
        <v>20</v>
      </c>
      <c r="K189" s="1">
        <v>188</v>
      </c>
      <c r="L189" s="1">
        <v>192</v>
      </c>
      <c r="M189" s="2" t="s">
        <v>323</v>
      </c>
      <c r="N189" s="1">
        <v>78</v>
      </c>
      <c r="O189" s="1">
        <v>45.09</v>
      </c>
      <c r="P189" s="1">
        <v>101</v>
      </c>
      <c r="Q189" s="1">
        <v>224</v>
      </c>
      <c r="R189" s="1">
        <v>-0.08</v>
      </c>
    </row>
    <row r="190" spans="1:18" x14ac:dyDescent="0.2">
      <c r="C190" t="e">
        <f>AVERAGE(C2:C189)</f>
        <v>#DIV/0!</v>
      </c>
      <c r="F190" s="3">
        <f>SUM(F2:F189)</f>
        <v>968036.07899999968</v>
      </c>
      <c r="G190">
        <f>SUM(G2:G189)</f>
        <v>28897</v>
      </c>
      <c r="H190">
        <f>F190/G190</f>
        <v>33.499535557324279</v>
      </c>
      <c r="P190">
        <f>SUM(P2:P189)</f>
        <v>19941</v>
      </c>
      <c r="Q190">
        <f>SUM(Q2:Q189)</f>
        <v>35895</v>
      </c>
      <c r="R190" s="6">
        <f>P190/Q190</f>
        <v>0.55553698286669451</v>
      </c>
    </row>
  </sheetData>
  <hyperlinks>
    <hyperlink ref="C2" r:id="rId1" display="https://www.pgatour.com/players/player.28237.rory-mcilroy.html" xr:uid="{98882658-D099-0E4D-B677-A616461228C1}"/>
    <hyperlink ref="C3" r:id="rId2" display="https://www.pgatour.com/players/player.36689.brooks-koepka.html" xr:uid="{DD109E53-2214-FE44-925A-1763051B5E11}"/>
    <hyperlink ref="C4" r:id="rId3" display="https://www.pgatour.com/players/player.12716.charley-hoffman.html" xr:uid="{D959EAC9-5AC5-1C42-A41D-2C2CCD68EA83}"/>
    <hyperlink ref="C5" r:id="rId4" display="https://www.pgatour.com/players/player.26851.marc-leishman.html" xr:uid="{460832E2-AC42-274E-AA17-92C60359BF17}"/>
    <hyperlink ref="C6" r:id="rId5" display="https://www.pgatour.com/players/player.35450.patrick-cantlay.html" xr:uid="{D7E3B7E0-D2CB-4F43-AC32-D083DEF26653}"/>
    <hyperlink ref="C7" r:id="rId6" display="https://www.pgatour.com/players/player.39997.corey-conners.html" xr:uid="{C47619B4-D23A-5949-B82E-D87E31E0A29E}"/>
    <hyperlink ref="C8" r:id="rId7" display="https://www.pgatour.com/players/player.30944.jason-kokrak.html" xr:uid="{AA758470-6DB4-6448-AEF3-8D2A21A24AF9}"/>
    <hyperlink ref="C9" r:id="rId8" display="https://www.pgatour.com/players/player.22405.justin-rose.html" xr:uid="{74FEA91E-5728-4E4F-9077-EC730E1CF38F}"/>
    <hyperlink ref="C10" r:id="rId9" display="https://www.pgatour.com/players/player.26476.chez-reavie.html" xr:uid="{0446094C-28A1-D844-8302-DDDF874454DD}"/>
    <hyperlink ref="C11" r:id="rId10" display="https://www.pgatour.com/players/player.29725.tony-finau.html" xr:uid="{FC511822-BF9E-4741-803B-89F90F5E11A3}"/>
    <hyperlink ref="C12" r:id="rId11" display="https://www.pgatour.com/players/player.40115.adam-svensson.html" xr:uid="{C9ACBE86-0D25-914B-A723-251528D7D149}"/>
    <hyperlink ref="C13" r:id="rId12" display="https://www.pgatour.com/players/player.33948.byeong-hun-an.html" xr:uid="{33844019-A324-4746-AF09-2E96ED959419}"/>
    <hyperlink ref="C14" r:id="rId13" display="https://www.pgatour.com/players/player.35532.tom-hoge.html" xr:uid="{28E25193-5ECE-4A42-AEF8-C5E1BA897486}"/>
    <hyperlink ref="C15" r:id="rId14" display="https://www.pgatour.com/players/player.45609.tyler-duncan.html" xr:uid="{C1510011-1AC0-2542-808E-C6C23CD211BA}"/>
    <hyperlink ref="C16" r:id="rId15" display="https://www.pgatour.com/players/player.32102.rickie-fowler.html" xr:uid="{B92E9C7D-5F5E-5847-9DFC-A714ADB1C326}"/>
    <hyperlink ref="C17" r:id="rId16" display="https://www.pgatour.com/players/player.33122.russell-knox.html" xr:uid="{7A8A4517-2226-2A4D-AF0B-C3F3695F1B36}"/>
    <hyperlink ref="C18" r:id="rId17" display="https://www.pgatour.com/players/player.20472.alex-cejka.html" xr:uid="{6B0A52D0-5A19-794F-9A8D-3C197A688266}"/>
    <hyperlink ref="C19" r:id="rId18" display="https://www.pgatour.com/players/player.31323.gary-woodland.html" xr:uid="{4CC65327-D396-C64B-8145-4B1BC9202C33}"/>
    <hyperlink ref="C20" r:id="rId19" display="https://www.pgatour.com/players/player.46402.talor-gooch.html" xr:uid="{1F9FD215-774D-9B4D-AC15-AA44817E2537}"/>
    <hyperlink ref="C21" r:id="rId20" display="https://www.pgatour.com/players/player.23108.matt-kuchar.html" xr:uid="{DD255932-D32C-4D40-B43A-ED53E4EFFF6A}"/>
    <hyperlink ref="C22" r:id="rId21" display="https://www.pgatour.com/players/player.26596.ryan-moore.html" xr:uid="{45A98850-C861-D341-B653-0799CF7BBD37}"/>
    <hyperlink ref="C23" r:id="rId22" display="https://www.pgatour.com/players/player.33418.shawn-stefani.html" xr:uid="{6AF44DEC-2794-3741-9F36-9AB4552DC7AE}"/>
    <hyperlink ref="C24" r:id="rId23" display="https://www.pgatour.com/players/player.26329.louis-oosthuizen.html" xr:uid="{4D7602A2-4EB1-B24B-AA21-B01D8A35B3AF}"/>
    <hyperlink ref="C25" r:id="rId24" display="https://www.pgatour.com/players/player.46970.jon-rahm.html" xr:uid="{63F1F743-890C-394F-9362-7BAAF84F9D42}"/>
    <hyperlink ref="C26" r:id="rId25" display="https://www.pgatour.com/players/player.48081.xander-schauffele.html" xr:uid="{CF411F1C-C448-A24B-A049-FB65E2977F40}"/>
    <hyperlink ref="C27" r:id="rId26" display="https://www.pgatour.com/players/player.48822.sebastian-munoz.html" xr:uid="{9C6AA158-0BC8-6D4B-B541-6118E3EFF938}"/>
    <hyperlink ref="C28" r:id="rId27" display="https://www.pgatour.com/players/player.45486.joaquin-niemann.html" xr:uid="{15CB8D79-2D99-A440-BACA-B5F16D2385CD}"/>
    <hyperlink ref="C29" r:id="rId28" display="https://www.pgatour.com/players/player.25818.scott-piercy.html" xr:uid="{B3930F62-7E45-DE40-9955-521353FD5AD0}"/>
    <hyperlink ref="C30" r:id="rId29" display="https://www.pgatour.com/players/player.33448.justin-thomas.html" xr:uid="{1410CDFB-3D9A-8F46-A6E9-6DB7FFE7DEB3}"/>
    <hyperlink ref="C31" r:id="rId30" display="https://www.pgatour.com/players/player.32839.hideki-matsuyama.html" xr:uid="{D9C7AEA6-F1C8-8242-A83C-9795DC5FE39B}"/>
    <hyperlink ref="C32" r:id="rId31" display="https://www.pgatour.com/players/player.34363.tyrrell-hatton.html" xr:uid="{AFD8DD55-65E8-7D44-B46E-D63977CA3235}"/>
    <hyperlink ref="C33" r:id="rId32" display="https://www.pgatour.com/players/player.34264.hudson-swafford.html" xr:uid="{9DFAC4FE-2A3E-0840-A691-AF57134A0EC9}"/>
    <hyperlink ref="C34" r:id="rId33" display="https://www.pgatour.com/players/player.31646.emiliano-grillo.html" xr:uid="{60BA7AE8-2EB0-544B-ABAE-AE442EE1834E}"/>
    <hyperlink ref="C35" r:id="rId34" display="https://www.pgatour.com/players/player.25364.paul-casey.html" xr:uid="{7A532C4F-7CDD-DD4B-AA92-49A64304A356}"/>
    <hyperlink ref="C36" r:id="rId35" display="https://www.pgatour.com/players/player.47959.bryson-dechambeau.html" xr:uid="{2F52CBAA-ADE3-2C45-ABD0-1387C6517AEF}"/>
    <hyperlink ref="C37" r:id="rId36" display="https://www.pgatour.com/players/player.49298.kramer-hickok.html" xr:uid="{8E643753-3E9C-C543-B08D-D2C882635D66}"/>
    <hyperlink ref="C38" r:id="rId37" display="https://www.pgatour.com/players/player.40098.matthew-fitzpatrick.html" xr:uid="{1A0F2726-DB25-B24F-9C3D-EB483A19F2C9}"/>
    <hyperlink ref="C39" r:id="rId38" display="https://www.pgatour.com/players/player.24502.adam-scott.html" xr:uid="{87A249C0-6A6C-F742-BF70-9B22091A7844}"/>
    <hyperlink ref="C40" r:id="rId39" display="https://www.pgatour.com/players/player.21528.henrik-stenson.html" xr:uid="{007FAF1B-A881-AA41-96CB-B08EE55D565C}"/>
    <hyperlink ref="C41" r:id="rId40" display="https://www.pgatour.com/players/player.27974.sung-kang.html" xr:uid="{20DA9EC6-0301-3540-88F5-C8C1F9FA4010}"/>
    <hyperlink ref="C42" r:id="rId41" display="https://www.pgatour.com/players/player.29484.peter-uihlein.html" xr:uid="{F0E8443C-74BB-1B4D-B839-279A59AAC26D}"/>
    <hyperlink ref="C43" r:id="rId42" display="https://www.pgatour.com/players/player.29221.webb-simpson.html" xr:uid="{4E0AEA4F-A5ED-E443-94D5-7BFCB7C1F588}"/>
    <hyperlink ref="C44" r:id="rId43" display="https://www.pgatour.com/players/player.28679.fabian-gomez.html" xr:uid="{AEDCFC60-4761-DD4B-888E-D0D2008DC248}"/>
    <hyperlink ref="C45" r:id="rId44" display="https://www.pgatour.com/players/player.29479.scott-brown.html" xr:uid="{B8496D0D-ED34-C944-AD81-8186445A1FF4}"/>
    <hyperlink ref="C46" r:id="rId45" display="https://www.pgatour.com/players/player.49766.hank-lebioda.html" xr:uid="{598EB5EF-624F-3B4C-B807-B94D85ACE9FA}"/>
    <hyperlink ref="C47" r:id="rId46" display="https://www.pgatour.com/players/player.24925.jonathan-byrd.html" xr:uid="{E07F3CEF-6EEB-E54D-BF79-F7C4EC2BAE4F}"/>
    <hyperlink ref="C48" r:id="rId47" display="https://www.pgatour.com/players/player.29974.branden-grace.html" xr:uid="{B8005B86-24F5-1B4E-89B2-90CDD942BD2A}"/>
    <hyperlink ref="C49" r:id="rId48" display="https://www.pgatour.com/players/player.34076.joel-dahmen.html" xr:uid="{AF41138B-E472-8B4B-AD76-0AF3046EF9F8}"/>
    <hyperlink ref="C50" r:id="rId49" display="https://www.pgatour.com/players/player.49960.sepp-straka.html" xr:uid="{07B56A95-5F4F-6246-8D52-4B46C27DC374}"/>
    <hyperlink ref="C51" r:id="rId50" display="https://www.pgatour.com/players/player.30692.scott-stallings.html" xr:uid="{93E27F45-184A-6748-996A-79FF588E0B51}"/>
    <hyperlink ref="C52" r:id="rId51" display="https://www.pgatour.com/players/player.27095.nick-watney.html" xr:uid="{33BFF767-1B34-E741-B1CF-F04BADE0AA2F}"/>
    <hyperlink ref="C53" r:id="rId52" display="https://www.pgatour.com/players/player.30925.dustin-johnson.html" xr:uid="{792AC370-9F6F-8A48-B6DF-31F1D1D4C92B}"/>
    <hyperlink ref="C54" r:id="rId53" display="https://www.pgatour.com/players/player.37275.sam-ryder.html" xr:uid="{6E524A36-C4D7-DB48-97D9-4F773A36B1C5}"/>
    <hyperlink ref="C55" r:id="rId54" display="https://www.pgatour.com/players/player.32816.satoshi-kodaira.html" xr:uid="{9741E1E9-C627-B540-A2CD-D391DBB38C92}"/>
    <hyperlink ref="C56" r:id="rId55" display="https://www.pgatour.com/players/player.33141.keegan-bradley.html" xr:uid="{1C645723-394D-D74D-BFEF-AEB55A212C8E}"/>
    <hyperlink ref="C57" r:id="rId56" display="https://www.pgatour.com/players/player.34098.russell-henley.html" xr:uid="{9DB3B8FF-4EAA-A54C-BADE-B5AEBB4BC01B}"/>
    <hyperlink ref="C58" r:id="rId57" display="https://www.pgatour.com/players/player.21961.charles-howell-iii.html" xr:uid="{DB6105B4-E035-6E43-AFE3-9E5D4FA6430F}"/>
    <hyperlink ref="C59" r:id="rId58" display="https://www.pgatour.com/players/player.10809.jim-furyk.html" xr:uid="{6D46767F-1B76-5544-97AC-B900FF5D23EB}"/>
    <hyperlink ref="C60" r:id="rId59" display="https://www.pgatour.com/players/player.40026.daniel-berger.html" xr:uid="{6C32A99C-B733-1E46-9FB5-348CBE4ED2ED}"/>
    <hyperlink ref="C61" r:id="rId60" display="https://www.pgatour.com/players/player.39971.sungjae-im.html" xr:uid="{595E1B65-7C22-DD4D-938C-F54C52372404}"/>
    <hyperlink ref="C62" r:id="rId61" display="https://www.pgatour.com/players/player.33410.andrew-landry.html" xr:uid="{39358B6F-844F-B04C-BB20-89F76B9DE67A}"/>
    <hyperlink ref="C63" r:id="rId62" display="https://www.pgatour.com/players/player.27064.jhonattan-vegas.html" xr:uid="{DE1251C5-1206-A141-9B72-331A17CFDA66}"/>
    <hyperlink ref="C64" r:id="rId63" display="https://www.pgatour.com/players/player.28089.jason-day.html" xr:uid="{3D9F7AFC-12AA-B243-85F3-434D00D5C295}"/>
    <hyperlink ref="C65" r:id="rId64" display="https://www.pgatour.com/players/player.39977.max-homa.html" xr:uid="{1C70E353-95D1-434B-B3EF-B1BE369BF45B}"/>
    <hyperlink ref="C66" r:id="rId65" display="https://www.pgatour.com/players/player.47347.adam-schenk.html" xr:uid="{CC233BA9-B81D-0046-830B-BBA8F55162B5}"/>
    <hyperlink ref="C67" r:id="rId66" display="https://www.pgatour.com/players/player.29223.sam-saunders.html" xr:uid="{E085852C-6DD9-1648-8673-165CC519D1D0}"/>
    <hyperlink ref="C68" r:id="rId67" display="https://www.pgatour.com/players/player.25572.graeme-mcdowell.html" xr:uid="{0403B8CB-57AE-794A-94A3-82EFA4443E67}"/>
    <hyperlink ref="C69" r:id="rId68" display="https://www.pgatour.com/players/player.34563.chesson-hadley.html" xr:uid="{29268994-2B0C-C549-888E-439C9ACC7A49}"/>
    <hyperlink ref="C70" r:id="rId69" display="https://www.pgatour.com/players/player.30911.tommy-fleetwood.html" xr:uid="{FCA03AD4-825F-0443-8991-8B426CF9151F}"/>
    <hyperlink ref="C71" r:id="rId70" display="https://www.pgatour.com/players/player.33419.cameron-tringale.html" xr:uid="{076DEF8C-A2D4-AF4B-B409-4FB2E73D8C51}"/>
    <hyperlink ref="C72" r:id="rId71" display="https://www.pgatour.com/players/player.45526.abraham-ancer.html" xr:uid="{87A47921-C62D-B64A-8E7B-6ACE0A94A154}"/>
    <hyperlink ref="C73" r:id="rId72" display="https://www.pgatour.com/players/player.35891.cameron-smith.html" xr:uid="{7B3184DD-3600-8E40-AA15-B5E4E759B1E5}"/>
    <hyperlink ref="C74" r:id="rId73" display="https://www.pgatour.com/players/player.52372.cameron-champ.html" xr:uid="{0817D1C9-2015-874E-8541-022F93AAAEEA}"/>
    <hyperlink ref="C75" r:id="rId74" display="https://www.pgatour.com/players/player.34046.jordan-spieth.html" xr:uid="{C1621A86-69E0-8344-8741-8F4FA95003A7}"/>
    <hyperlink ref="C76" r:id="rId75" display="https://www.pgatour.com/players/player.29926.danny-lee.html" xr:uid="{03D5C982-B5C9-E245-9169-79EA3AF502A7}"/>
    <hyperlink ref="C77" r:id="rId76" display="https://www.pgatour.com/players/player.25900.lucas-glover.html" xr:uid="{C43145FE-7784-944C-88E3-955485E914EB}"/>
    <hyperlink ref="C78" r:id="rId77" display="https://www.pgatour.com/players/player.23325.vaughn-taylor.html" xr:uid="{FDB38EF8-DED9-974F-B7A5-734F83F48183}"/>
    <hyperlink ref="C79" r:id="rId78" display="https://www.pgatour.com/players/player.37455.si-woo-kim.html" xr:uid="{BE71BF1E-D0CC-CF4B-8C61-BACD552F4AA6}"/>
    <hyperlink ref="C80" r:id="rId79" display="https://www.pgatour.com/players/player.45157.cameron-davis.html" xr:uid="{0B2B8828-9BC8-E340-960B-E9BB023D24E6}"/>
    <hyperlink ref="C81" r:id="rId80" display="https://www.pgatour.com/players/player.37454.whee-kim.html" xr:uid="{CC5D40EE-9D25-B749-A50F-A805D6C4DA19}"/>
    <hyperlink ref="C82" r:id="rId81" display="https://www.pgatour.com/players/player.23320.ryan-palmer.html" xr:uid="{EF73EDE6-EC85-DA43-A648-51FD9937421A}"/>
    <hyperlink ref="C83" r:id="rId82" display="https://www.pgatour.com/players/player.27936.martin-laird.html" xr:uid="{EBE810CB-AE53-814C-97E0-9F9396B61FA7}"/>
    <hyperlink ref="C84" r:id="rId83" display="https://www.pgatour.com/players/player.27141.j-b--holmes.html" xr:uid="{FDC72B2D-6E61-564B-A15C-086783E8987E}"/>
    <hyperlink ref="C85" r:id="rId84" display="https://www.pgatour.com/players/player.29268.bronson-burgoon.html" xr:uid="{B9F607A4-77E3-694F-8B01-99B2F4B324A5}"/>
    <hyperlink ref="C86" r:id="rId85" display="https://www.pgatour.com/players/player.35449.adam-long.html" xr:uid="{8229AC81-BBC9-0A47-BD71-E166B96AA7B9}"/>
    <hyperlink ref="C87" r:id="rId86" display="https://www.pgatour.com/players/player.34431.robert-streb.html" xr:uid="{5C2D3891-B1B3-B147-B973-D104DC7E58E1}"/>
    <hyperlink ref="C88" r:id="rId87" display="https://www.pgatour.com/players/player.27649.brandt-snedeker.html" xr:uid="{44CD7F18-7B04-A049-9B6D-4CA6B3368F2C}"/>
    <hyperlink ref="C89" r:id="rId88" display="https://www.pgatour.com/players/player.27330.josh-teater.html" xr:uid="{41605729-916C-1F4F-8751-F6E38CE00B14}"/>
    <hyperlink ref="C90" r:id="rId89" display="https://www.pgatour.com/players/player.27214.kevin-streelman.html" xr:uid="{0F6AC43F-7C4C-5A4C-8CE0-2C42C6CF63DF}"/>
    <hyperlink ref="C91" r:id="rId90" display="https://www.pgatour.com/players/player.28775.nate-lashley.html" xr:uid="{36DEC6EB-CE96-CD4B-8087-BF1D3E69184C}"/>
    <hyperlink ref="C92" r:id="rId91" display="https://www.pgatour.com/players/player.34466.peter-malnati.html" xr:uid="{371B004A-6A88-1B45-A865-0CE431AFF2E5}"/>
    <hyperlink ref="C93" r:id="rId92" display="https://www.pgatour.com/players/player.19803.ryan-armour.html" xr:uid="{D391FA9B-5AAF-6649-94E1-F0B6D162174C}"/>
    <hyperlink ref="C94" r:id="rId93" display="https://www.pgatour.com/players/player.37189.harold-varner-iii.html" xr:uid="{90912AAA-91E3-E242-8FFF-A2C90F45F2ED}"/>
    <hyperlink ref="C95" r:id="rId94" display="https://www.pgatour.com/players/player.46435.austin-cook.html" xr:uid="{C42CE376-F37C-5F49-9D28-0F0A0298E238}"/>
    <hyperlink ref="C96" r:id="rId95" display="https://www.pgatour.com/players/player.46601.trey-mullinax.html" xr:uid="{D979573F-B76A-2D43-93A3-CC1193288BB7}"/>
    <hyperlink ref="C97" r:id="rId96" display="https://www.pgatour.com/players/player.21209.sergio-garcia.html" xr:uid="{3EE8178F-22CC-BD4B-A329-A94A561CD6D8}"/>
    <hyperlink ref="C98" r:id="rId97" display="https://www.pgatour.com/players/player.29420.billy-horschel.html" xr:uid="{69D47049-10D4-1F42-9CF3-0A3DD6CD80AD}"/>
    <hyperlink ref="C99" r:id="rId98" display="https://www.pgatour.com/players/player.32150.michael-thompson.html" xr:uid="{5A4F8120-8D47-344F-805F-C36A7DF7D580}"/>
    <hyperlink ref="C100" r:id="rId99" display="https://www.pgatour.com/players/player.32200.roberto-castro.html" xr:uid="{3E6DEFCE-7DF2-4046-B5E6-FF6869130DF0}"/>
    <hyperlink ref="C101" r:id="rId100" display="https://www.pgatour.com/players/player.33399.adam-hadwin.html" xr:uid="{DA99E3F5-D8B5-1141-ABB8-8A484736552D}"/>
    <hyperlink ref="C102" r:id="rId101" display="https://www.pgatour.com/players/player.32139.danny-willett.html" xr:uid="{ACE90C24-B72E-B640-B100-94E587068977}"/>
    <hyperlink ref="C103" r:id="rId102" display="https://www.pgatour.com/players/player.25686.jason-dufner.html" xr:uid="{01FE0C9E-9E61-A24A-8B18-07118CC7FA64}"/>
    <hyperlink ref="C104" r:id="rId103" display="https://www.pgatour.com/players/player.24024.zach-johnson.html" xr:uid="{8E886265-2506-B545-AFE9-2045A14311BA}"/>
    <hyperlink ref="C105" r:id="rId104" display="https://www.pgatour.com/players/player.32333.kevin-tway.html" xr:uid="{DE00A2E6-2894-F545-9D20-062F545F1F61}"/>
    <hyperlink ref="C106" r:id="rId105" display="https://www.pgatour.com/players/player.49771.j-t--poston.html" xr:uid="{A1E9E884-243E-A643-A95E-7E5EF9F2C2D0}"/>
    <hyperlink ref="C107" r:id="rId106" display="https://www.pgatour.com/players/player.32640.troy-merritt.html" xr:uid="{1B43E942-4D72-BD46-8ED0-413605987492}"/>
    <hyperlink ref="C108" r:id="rId107" display="https://www.pgatour.com/players/player.34021.bud-cauley.html" xr:uid="{9CF5ABA5-0C3C-DF4B-BD01-5701BA31F8FF}"/>
    <hyperlink ref="C109" r:id="rId108" display="https://www.pgatour.com/players/player.26499.rafa-cabrera-bello.html" xr:uid="{3C3B72AC-5BE1-0547-8577-307BEF9E3BAA}"/>
    <hyperlink ref="C110" r:id="rId109" display="https://www.pgatour.com/players/player.31557.jim-herman.html" xr:uid="{BDB9E4BA-AE42-6B4C-8713-96FDC9501CB7}"/>
    <hyperlink ref="C111" r:id="rId110" display="https://www.pgatour.com/players/player.29518.brendan-steele.html" xr:uid="{71BA24FB-A1F2-3742-A3A1-180CC14FF0AE}"/>
    <hyperlink ref="C112" r:id="rId111" display="https://www.pgatour.com/players/player.29908.c-t--pan.html" xr:uid="{EBE56599-5165-D94E-A7DC-76B9BF56081F}"/>
    <hyperlink ref="C113" r:id="rId112" display="https://www.pgatour.com/players/player.34306.john-chin.html" xr:uid="{B470F0C2-1FBF-504A-9B86-C37A611482BB}"/>
    <hyperlink ref="C114" r:id="rId113" display="https://www.pgatour.com/players/player.25198.francesco-molinari.html" xr:uid="{A47CD910-84BA-2D4E-A7A6-35FD88D855B8}"/>
    <hyperlink ref="C115" r:id="rId114" display="https://www.pgatour.com/players/player.30110.kyle-stanley.html" xr:uid="{57375EF3-26D1-6A43-9034-40000CA7671A}"/>
    <hyperlink ref="C116" r:id="rId115" display="https://www.pgatour.com/players/player.32791.kyoung-hoon-lee.html" xr:uid="{49400DFF-63C8-944D-BA8F-B02411AF765A}"/>
    <hyperlink ref="C117" r:id="rId116" display="https://www.pgatour.com/players/player.35421.brandon-harkins.html" xr:uid="{789C49B4-6B24-2343-A1C2-A34EC478FA81}"/>
    <hyperlink ref="C118" r:id="rId117" display="https://www.pgatour.com/players/player.49303.anders-albertson.html" xr:uid="{EC915E2D-C212-B341-A4D8-725545964D50}"/>
    <hyperlink ref="C119" r:id="rId118" display="https://www.pgatour.com/players/player.39954.cody-gribble.html" xr:uid="{E3697392-C961-7C4F-B42F-C95940CE68CB}"/>
    <hyperlink ref="C120" r:id="rId119" display="https://www.pgatour.com/players/player.34360.patrick-reed.html" xr:uid="{67C14711-599F-5B42-9BAD-E1FA4A7EAD87}"/>
    <hyperlink ref="C121" r:id="rId120" display="https://www.pgatour.com/players/player.01810.phil-mickelson.html" xr:uid="{3A4E3AA5-89C6-3E40-9A52-E05E36BED1BC}"/>
    <hyperlink ref="C122" r:id="rId121" display="https://www.pgatour.com/players/player.27556.ted-potter--jr-.html" xr:uid="{C8130EA9-69FE-C74C-8617-9ECE86674857}"/>
    <hyperlink ref="C123" r:id="rId122" display="https://www.pgatour.com/players/player.22371.aaron-baddeley.html" xr:uid="{4E487736-BF5E-AA45-9994-DD768D569A99}"/>
    <hyperlink ref="C124" r:id="rId123" display="https://www.pgatour.com/players/player.35732.wes-roach.html" xr:uid="{49A0E551-71E9-994E-AD93-B5FD3586F28B}"/>
    <hyperlink ref="C125" r:id="rId124" display="https://www.pgatour.com/players/player.31560.brian-stuard.html" xr:uid="{544BD73B-AF34-524D-97AB-A410379F129D}"/>
    <hyperlink ref="C126" r:id="rId125" display="https://www.pgatour.com/players/player.39975.michael-kim.html" xr:uid="{4ACD91BE-DA48-4543-8D37-F6DD72042435}"/>
    <hyperlink ref="C127" r:id="rId126" display="https://www.pgatour.com/players/player.47504.sam-burns.html" xr:uid="{C8A683F7-60E8-C64A-B79A-A6A042799ED2}"/>
    <hyperlink ref="C128" r:id="rId127" display="https://www.pgatour.com/players/player.47128.richy-werenski.html" xr:uid="{28C355F0-11C3-534D-A0E7-2BD3FAD57B3E}"/>
    <hyperlink ref="C129" r:id="rId128" display="https://www.pgatour.com/players/player.39546.keith-mitchell.html" xr:uid="{6A8E1B04-145C-B94D-A9AD-8740569004E5}"/>
    <hyperlink ref="C130" r:id="rId129" display="https://www.pgatour.com/players/player.30978.kiradech-aphibarnrat.html" xr:uid="{3F361CFF-59A0-D543-81CD-D728B56336EB}"/>
    <hyperlink ref="C131" r:id="rId130" display="https://www.pgatour.com/players/player.36799.stephan-jaeger.html" xr:uid="{F8BC9E94-427C-6747-A0C2-D9627DA059B7}"/>
    <hyperlink ref="C132" r:id="rId131" display="https://www.pgatour.com/players/player.24781.hunter-mahan.html" xr:uid="{9F885719-43B8-6740-8E4F-231162CBA28D}"/>
    <hyperlink ref="C133" r:id="rId132" display="https://www.pgatour.com/players/player.26951.johnson-wagner.html" xr:uid="{9E4576F5-015A-A54D-A5D6-B4502AF21D06}"/>
    <hyperlink ref="C134" r:id="rId133" display="https://www.pgatour.com/players/player.49964.aaron-wise.html" xr:uid="{E44B4AAC-4682-E74C-B617-8C7A9250DBDF}"/>
    <hyperlink ref="C135" r:id="rId134" display="https://www.pgatour.com/players/player.39324.j-j--spaun.html" xr:uid="{3597D00B-0DD4-024A-A822-65F337656309}"/>
    <hyperlink ref="C136" r:id="rId135" display="https://www.pgatour.com/players/player.34256.andrew-putnam.html" xr:uid="{9FFF376A-32C2-5548-B9E3-8E7889AA530C}"/>
    <hyperlink ref="C137" r:id="rId136" display="https://www.pgatour.com/players/player.33667.carlos-ortiz.html" xr:uid="{12BAF85B-6337-7E4A-AAB4-2A925C34A327}"/>
    <hyperlink ref="C138" r:id="rId137" display="https://www.pgatour.com/players/player.35879.kelly-kraft.html" xr:uid="{01723A6E-2155-EB40-B389-172DD77F31ED}"/>
    <hyperlink ref="C139" r:id="rId138" display="https://www.pgatour.com/players/player.30786.brady-schnell.html" xr:uid="{F9B94930-4090-8E45-9497-B5470E4E2064}"/>
    <hyperlink ref="C140" r:id="rId139" display="https://www.pgatour.com/players/player.27349.alex-noren.html" xr:uid="{A38A7DA3-75B5-F144-A92F-748803EFD74E}"/>
    <hyperlink ref="C141" r:id="rId140" display="https://www.pgatour.com/players/player.28252.seamus-power.html" xr:uid="{A1EAA00A-C96C-7C45-85BD-756C7C6A2E90}"/>
    <hyperlink ref="C142" r:id="rId141" display="https://www.pgatour.com/players/player.47993.denny-mccarthy.html" xr:uid="{9F117B8A-0156-2346-808D-EBEA0E509EC2}"/>
    <hyperlink ref="C143" r:id="rId142" display="https://www.pgatour.com/players/player.20572.rod-pampling.html" xr:uid="{A0BA3A7A-9D28-3145-9EC6-69C3B55BAC36}"/>
    <hyperlink ref="C144" r:id="rId143" display="https://www.pgatour.com/players/player.06522.ernie-els.html" xr:uid="{E3E3FA8C-221F-2B46-9769-1E93E03BC6AB}"/>
    <hyperlink ref="C145" r:id="rId144" display="https://www.pgatour.com/players/player.27958.ryan-blaum.html" xr:uid="{5509CCD5-7D93-A942-8502-DDDEFC08377D}"/>
    <hyperlink ref="C146" r:id="rId145" display="https://www.pgatour.com/players/player.25493.nick-taylor.html" xr:uid="{6DE0CF95-DA9D-0F48-A581-C1A1C0802A2F}"/>
    <hyperlink ref="C147" r:id="rId146" display="https://www.pgatour.com/players/player.25632.jimmy-walker.html" xr:uid="{AE4035EC-5F81-8B48-AFF3-8BE689F68F2B}"/>
    <hyperlink ref="C148" r:id="rId147" display="https://www.pgatour.com/players/player.27644.brian-harman.html" xr:uid="{B216BDFB-1113-D345-8B7B-3410CD9DD2DD}"/>
    <hyperlink ref="C149" r:id="rId148" display="https://www.pgatour.com/players/player.27129.luke-list.html" xr:uid="{E7039760-BC47-AF41-8334-8AB6D5933651}"/>
    <hyperlink ref="C150" r:id="rId149" display="https://www.pgatour.com/players/player.27895.jonas-blixt.html" xr:uid="{A7704FE8-D355-A24E-98C8-EBDE5F1CFC12}"/>
    <hyperlink ref="C151" r:id="rId150" display="https://www.pgatour.com/players/player.30946.alex-prugh.html" xr:uid="{B9A9FFB1-B95F-174D-977C-067022474C7F}"/>
    <hyperlink ref="C152" r:id="rId151" display="https://www.pgatour.com/players/player.29970.dylan-frittelli.html" xr:uid="{31890893-D068-3F4A-B631-3B4C2EB96F8F}"/>
    <hyperlink ref="C153" r:id="rId152" display="https://www.pgatour.com/players/player.36852.jim-knous.html" xr:uid="{20739B4A-D853-814E-BA4B-9D5F7B448665}"/>
    <hyperlink ref="C154" r:id="rId153" display="https://www.pgatour.com/players/player.23621.rory-sabbatini.html" xr:uid="{337500F1-3BDD-B14F-ABA2-29ECD93EB37B}"/>
    <hyperlink ref="C155" r:id="rId154" display="https://www.pgatour.com/players/player.29478.kevin-kisner.html" xr:uid="{9A7CC2E3-F9ED-C34A-A714-A300C8E1B6E4}"/>
    <hyperlink ref="C156" r:id="rId155" display="https://www.pgatour.com/players/player.35506.mackenzie-hughes.html" xr:uid="{892EA62A-1D84-5C43-808D-935E9AD75345}"/>
    <hyperlink ref="C157" r:id="rId156" display="https://www.pgatour.com/players/player.32058.jose-de-jesus-rodriguez.html" xr:uid="{1E699016-9F1A-5445-BCCC-AD766C3F2E45}"/>
    <hyperlink ref="C158" r:id="rId157" display="https://www.pgatour.com/players/player.25804.bubba-watson.html" xr:uid="{2236BA9F-E524-0A42-8CDF-39082E55AB48}"/>
    <hyperlink ref="C159" r:id="rId158" display="https://www.pgatour.com/players/player.31420.anirban-lahiri.html" xr:uid="{44BA28B3-C441-2B48-8947-C388DD93DD2D}"/>
    <hyperlink ref="C160" r:id="rId159" display="https://www.pgatour.com/players/player.36699.patrick-rodgers.html" xr:uid="{ED894EAF-CD5D-6E43-AB3D-63463B75F0B6}"/>
    <hyperlink ref="C161" r:id="rId160" display="https://www.pgatour.com/players/player.23353.j-j--henry.html" xr:uid="{051894FC-C3B7-0D4A-B95A-B625E67672F5}"/>
    <hyperlink ref="C162" r:id="rId161" display="https://www.pgatour.com/players/player.39327.ben-silverman.html" xr:uid="{84D1AA41-BB67-2A40-969F-B991A36CE87A}"/>
    <hyperlink ref="C163" r:id="rId162" display="https://www.pgatour.com/players/player.24361.pat-perez.html" xr:uid="{26F3FE51-3E0E-0348-B372-D38E5B219962}"/>
    <hyperlink ref="C164" r:id="rId163" display="https://www.pgatour.com/players/player.35376.roberto-diaz.html" xr:uid="{A21CAD53-18C1-5943-B098-E5186E815781}"/>
    <hyperlink ref="C165" r:id="rId164" display="https://www.pgatour.com/players/player.33486.roger-sloan.html" xr:uid="{A1EF6839-C22C-A54F-83CB-2BD1A531BAAE}"/>
    <hyperlink ref="C166" r:id="rId165" display="https://www.pgatour.com/players/player.24924.bill-haas.html" xr:uid="{A4FEECF5-0D69-2A4F-8C1E-D3CBF8294035}"/>
    <hyperlink ref="C167" r:id="rId166" display="https://www.pgatour.com/players/player.26300.matt-jones.html" xr:uid="{C3C412F8-BEDF-DE48-A31E-A3B0FC0E6AAD}"/>
    <hyperlink ref="C168" r:id="rId167" display="https://www.pgatour.com/players/player.26758.david-hearn.html" xr:uid="{A13D9AC7-65C2-6B42-8113-202AFEB73235}"/>
    <hyperlink ref="C169" r:id="rId168" display="https://www.pgatour.com/players/player.25396.kevin-na.html" xr:uid="{D08498C0-FEB3-0A4D-9857-ECE9D190E356}"/>
    <hyperlink ref="C170" r:id="rId169" display="https://www.pgatour.com/players/player.29535.brice-garnett.html" xr:uid="{D0E02142-0D57-3D43-9063-D15B0FA37B5E}"/>
    <hyperlink ref="C171" r:id="rId170" display="https://www.pgatour.com/players/player.34261.scott-langley.html" xr:uid="{3E58057E-BFA8-3344-ADB9-D60EDD9C238B}"/>
    <hyperlink ref="C172" r:id="rId171" display="https://www.pgatour.com/players/player.46523.joey-garber.html" xr:uid="{E9554FD1-7D9D-2046-974C-EB99A8557636}"/>
    <hyperlink ref="C173" r:id="rId172" display="https://www.pgatour.com/players/player.51766.wyndham-clark.html" xr:uid="{F5116A4C-3C86-A04C-AC4F-583E37AF9C4F}"/>
    <hyperlink ref="C174" r:id="rId173" display="https://www.pgatour.com/players/player.37380.curtis-luck.html" xr:uid="{203CD750-E866-E145-8730-24156B1AEACA}"/>
    <hyperlink ref="C175" r:id="rId174" display="https://www.pgatour.com/players/player.37340.chase-wright.html" xr:uid="{72A2AC6C-98DC-C94C-852B-74377EDE8974}"/>
    <hyperlink ref="C176" r:id="rId175" display="https://www.pgatour.com/players/player.27963.chris-stroud.html" xr:uid="{0C49A4F5-62F8-2345-9088-BDFA7BC887F8}"/>
    <hyperlink ref="C177" r:id="rId176" display="https://www.pgatour.com/players/player.30191.julian-etulain.html" xr:uid="{F595AD6F-81FB-6541-A104-96F23DBB6086}"/>
    <hyperlink ref="C178" r:id="rId177" display="https://www.pgatour.com/players/player.40009.dominic-bozzelli.html" xr:uid="{65A9EDC3-7B11-9747-A719-D6D62234A728}"/>
    <hyperlink ref="C179" r:id="rId178" display="https://www.pgatour.com/players/player.47856.seth-reeves.html" xr:uid="{81EC4368-CA37-504A-AFC4-90B01CD9B364}"/>
    <hyperlink ref="C180" r:id="rId179" display="https://www.pgatour.com/players/player.32757.patton-kizzire.html" xr:uid="{9C73861D-721A-E74C-A8AD-B9A83A295934}"/>
    <hyperlink ref="C181" r:id="rId180" display="https://www.pgatour.com/players/player.19846.brian-gay.html" xr:uid="{6A9CDCAB-C39A-6043-A0F7-2C90C86E3B50}"/>
    <hyperlink ref="C182" r:id="rId181" display="https://www.pgatour.com/players/player.46501.ollie-schniederjans.html" xr:uid="{0E72A540-E3A3-5B41-8004-468C098BAF39}"/>
    <hyperlink ref="C183" r:id="rId182" display="https://www.pgatour.com/players/player.35617.martin-trainer.html" xr:uid="{36DFF9DB-106B-3C49-B215-E7D212A7375E}"/>
    <hyperlink ref="C184" r:id="rId183" display="https://www.pgatour.com/players/player.35461.beau-hossler.html" xr:uid="{61AFF155-A24B-1B47-9144-773EE1DE5E65}"/>
    <hyperlink ref="C185" r:id="rId184" display="https://www.pgatour.com/players/player.21731.freddie-jacobson.html" xr:uid="{46EEE212-D182-294D-A6BB-7A5E84B4433B}"/>
    <hyperlink ref="C186" r:id="rId185" display="https://www.pgatour.com/players/player.24138.ian-poulter.html" xr:uid="{4EF09F10-5745-504D-B535-77A2E6038BDF}"/>
    <hyperlink ref="C187" r:id="rId186" display="https://www.pgatour.com/players/player.47990.kyle-jones.html" xr:uid="{00F43A47-EDFF-674E-926A-9D6A2C81B79E}"/>
    <hyperlink ref="C188" r:id="rId187" display="https://www.pgatour.com/players/player.28259.sangmoon-bae.html" xr:uid="{F3253C49-810C-AD49-AC8D-D1068FD93A9D}"/>
    <hyperlink ref="C189" r:id="rId188" display="https://www.pgatour.com/players/player.34099.harris-english.html" xr:uid="{58FB93D4-0B83-5946-BA19-0611AD134877}"/>
    <hyperlink ref="M2" r:id="rId189" display="https://www.pgatour.com/players/player.39997.corey-conners.html" xr:uid="{6DA5ECC9-EFA1-E84F-9A29-74DF366DE630}"/>
    <hyperlink ref="M3" r:id="rId190" display="https://www.pgatour.com/players/player.36689.brooks-koepka.html" xr:uid="{11EC3189-0335-9340-81EE-CF6023473491}"/>
    <hyperlink ref="M4" r:id="rId191" display="https://www.pgatour.com/players/player.26951.johnson-wagner.html" xr:uid="{2BE28B51-D082-D040-801E-3C19A6F14AAE}"/>
    <hyperlink ref="M5" r:id="rId192" display="https://www.pgatour.com/players/player.33418.shawn-stefani.html" xr:uid="{D3CCBF52-22F8-064D-A868-58D75B3B59AD}"/>
    <hyperlink ref="M6" r:id="rId193" display="https://www.pgatour.com/players/player.25686.jason-dufner.html" xr:uid="{CF6A9EDF-8241-B741-B402-771513417149}"/>
    <hyperlink ref="M7" r:id="rId194" display="https://www.pgatour.com/players/player.47347.adam-schenk.html" xr:uid="{6F5D78D7-4840-6849-9F87-1064642CB6A7}"/>
    <hyperlink ref="M8" r:id="rId195" display="https://www.pgatour.com/players/player.40026.daniel-berger.html" xr:uid="{C6011210-84A5-A74D-8C7D-61AD3D72182B}"/>
    <hyperlink ref="M9" r:id="rId196" display="https://www.pgatour.com/players/player.22405.justin-rose.html" xr:uid="{B23842B0-9B3D-374D-A2F1-A2DABFD7DB56}"/>
    <hyperlink ref="M10" r:id="rId197" display="https://www.pgatour.com/players/player.28237.rory-mcilroy.html" xr:uid="{EFD83A07-02F4-EC4D-892C-2F7149B0E58D}"/>
    <hyperlink ref="M11" r:id="rId198" display="https://www.pgatour.com/players/player.26851.marc-leishman.html" xr:uid="{9B5CA48B-0E95-C043-8EFE-CA081872FD7B}"/>
    <hyperlink ref="M12" r:id="rId199" display="https://www.pgatour.com/players/player.27349.alex-noren.html" xr:uid="{94BB3922-3279-B443-B08E-EE9982B1AA4F}"/>
    <hyperlink ref="M13" r:id="rId200" display="https://www.pgatour.com/players/player.48822.sebastian-munoz.html" xr:uid="{75EB66AE-8368-C342-B547-50BC5E5B913A}"/>
    <hyperlink ref="M14" r:id="rId201" display="https://www.pgatour.com/players/player.29725.tony-finau.html" xr:uid="{2BAE408D-0A26-C94C-A7ED-4256F5BCB2C8}"/>
    <hyperlink ref="M15" r:id="rId202" display="https://www.pgatour.com/players/player.31646.emiliano-grillo.html" xr:uid="{6A088937-1383-E44B-A5BA-DF74603A034C}"/>
    <hyperlink ref="M16" r:id="rId203" display="https://www.pgatour.com/players/player.49964.aaron-wise.html" xr:uid="{4258A92D-6CD1-404C-AA2D-F9D5CD86776D}"/>
    <hyperlink ref="M17" r:id="rId204" display="https://www.pgatour.com/players/player.27330.josh-teater.html" xr:uid="{7017F82F-9FDB-8843-A8E5-BB014CF38DF5}"/>
    <hyperlink ref="M18" r:id="rId205" display="https://www.pgatour.com/players/player.34098.russell-henley.html" xr:uid="{7A83ED7F-89BB-8145-A4DE-75AA607C5632}"/>
    <hyperlink ref="M19" r:id="rId206" display="https://www.pgatour.com/players/player.47959.bryson-dechambeau.html" xr:uid="{6497972B-0E34-B443-91BA-63A3EEA5D6EC}"/>
    <hyperlink ref="M20" r:id="rId207" display="https://www.pgatour.com/players/player.46601.trey-mullinax.html" xr:uid="{3F3A885C-DAC1-004C-ACB5-BB2542E967E6}"/>
    <hyperlink ref="M21" r:id="rId208" display="https://www.pgatour.com/players/player.25818.scott-piercy.html" xr:uid="{276DCBD2-172C-A14A-865D-5A123060EC33}"/>
    <hyperlink ref="M22" r:id="rId209" display="https://www.pgatour.com/players/player.30946.alex-prugh.html" xr:uid="{4F07E8B0-BC13-C547-BBD2-8A6678F65B4B}"/>
    <hyperlink ref="M23" r:id="rId210" display="https://www.pgatour.com/players/player.49766.hank-lebioda.html" xr:uid="{65E8FFC3-47B4-3C4D-902D-CE55A86CA5FF}"/>
    <hyperlink ref="M24" r:id="rId211" display="https://www.pgatour.com/players/player.37275.sam-ryder.html" xr:uid="{95865612-B36F-7648-9571-FE27B8DF9939}"/>
    <hyperlink ref="M25" r:id="rId212" display="https://www.pgatour.com/players/player.32839.hideki-matsuyama.html" xr:uid="{58073A01-5E38-6547-BB91-93099EC1EBB7}"/>
    <hyperlink ref="M26" r:id="rId213" display="https://www.pgatour.com/players/player.28775.nate-lashley.html" xr:uid="{924B85FA-2C58-5A47-98D4-F9223AB9342F}"/>
    <hyperlink ref="M27" r:id="rId214" display="https://www.pgatour.com/players/player.21961.charles-howell-iii.html" xr:uid="{7F9FE1A0-EE09-AA4B-BA5A-EA81EE4B6D1E}"/>
    <hyperlink ref="M28" r:id="rId215" display="https://www.pgatour.com/players/player.33122.russell-knox.html" xr:uid="{271C7BD8-0AC7-7948-85E8-85D8357C6F0B}"/>
    <hyperlink ref="M29" r:id="rId216" display="https://www.pgatour.com/players/player.39971.sungjae-im.html" xr:uid="{E73AD4B8-B9E7-F742-A83B-9423B195E540}"/>
    <hyperlink ref="M30" r:id="rId217" display="https://www.pgatour.com/players/player.32791.kyoung-hoon-lee.html" xr:uid="{36F3B12B-D2E2-1F43-A7E3-31A927E7D54E}"/>
    <hyperlink ref="M31" r:id="rId218" display="https://www.pgatour.com/players/player.26596.ryan-moore.html" xr:uid="{B98EBF35-1B8F-3A46-A826-DF59FFDD034F}"/>
    <hyperlink ref="M32" r:id="rId219" display="https://www.pgatour.com/players/player.49298.kramer-hickok.html" xr:uid="{EB3E4C87-133B-E54C-97A8-3B5FFE706ED2}"/>
    <hyperlink ref="M33" r:id="rId220" display="https://www.pgatour.com/players/player.23320.ryan-palmer.html" xr:uid="{4BF26A10-4B2D-5649-9D89-3CD093585EBC}"/>
    <hyperlink ref="M34" r:id="rId221" display="https://www.pgatour.com/players/player.33948.byeong-hun-an.html" xr:uid="{C72D0DFA-E0C8-704E-99AD-8F8EFABC4E71}"/>
    <hyperlink ref="M35" r:id="rId222" display="https://www.pgatour.com/players/player.28089.jason-day.html" xr:uid="{D3F9B2B0-113C-0D4C-9BF0-2DE34809623D}"/>
    <hyperlink ref="M36" r:id="rId223" display="https://www.pgatour.com/players/player.35461.beau-hossler.html" xr:uid="{AAF3EFAF-8AB3-124D-82F6-C728DCBE3DB3}"/>
    <hyperlink ref="M37" r:id="rId224" display="https://www.pgatour.com/players/player.35376.roberto-diaz.html" xr:uid="{9BB0311C-B3AA-3E4B-94D6-C2CA525D9B40}"/>
    <hyperlink ref="M38" r:id="rId225" display="https://www.pgatour.com/players/player.32102.rickie-fowler.html" xr:uid="{0D3FCB50-2A6B-1D42-953E-0FF2307A63F5}"/>
    <hyperlink ref="M39" r:id="rId226" display="https://www.pgatour.com/players/player.45609.tyler-duncan.html" xr:uid="{7074EF12-0BE0-5948-BFDC-BC2B1D8C7C86}"/>
    <hyperlink ref="M40" r:id="rId227" display="https://www.pgatour.com/players/player.10809.jim-furyk.html" xr:uid="{B99F67BB-F381-064B-B042-EAF498E0013E}"/>
    <hyperlink ref="M41" r:id="rId228" display="https://www.pgatour.com/players/player.27129.luke-list.html" xr:uid="{A98427CE-703B-4044-B521-71D72FB4B1C2}"/>
    <hyperlink ref="M42" r:id="rId229" display="https://www.pgatour.com/players/player.40115.adam-svensson.html" xr:uid="{CD629C53-BC07-9046-8B6C-ED5F92773890}"/>
    <hyperlink ref="M43" r:id="rId230" display="https://www.pgatour.com/players/player.39977.max-homa.html" xr:uid="{1B76C04B-696B-E244-9CE6-BC899744B9F0}"/>
    <hyperlink ref="M44" r:id="rId231" display="https://www.pgatour.com/players/player.32640.troy-merritt.html" xr:uid="{A456871A-4A5A-5F47-AD55-B37726EB92EF}"/>
    <hyperlink ref="M45" r:id="rId232" display="https://www.pgatour.com/players/player.33419.cameron-tringale.html" xr:uid="{CB6AE43C-28F5-0946-905A-FE041F2DF231}"/>
    <hyperlink ref="M46" r:id="rId233" display="https://www.pgatour.com/players/player.28679.fabian-gomez.html" xr:uid="{E046F410-BF2E-E440-B2FE-9FB94E6773F9}"/>
    <hyperlink ref="M47" r:id="rId234" display="https://www.pgatour.com/players/player.30944.jason-kokrak.html" xr:uid="{F1C52AB5-2F44-744E-AC00-849A4F8C2905}"/>
    <hyperlink ref="M48" r:id="rId235" display="https://www.pgatour.com/players/player.49960.sepp-straka.html" xr:uid="{D01B6D3C-F22A-2242-AB3F-62F16BCA73C7}"/>
    <hyperlink ref="M49" r:id="rId236" display="https://www.pgatour.com/players/player.33448.justin-thomas.html" xr:uid="{B9728D8D-4411-7C4A-8480-F5C09CF8E326}"/>
    <hyperlink ref="M50" r:id="rId237" display="https://www.pgatour.com/players/player.35532.tom-hoge.html" xr:uid="{C9F0FE35-CA9A-4B4E-94A6-C4637301602F}"/>
    <hyperlink ref="M51" r:id="rId238" display="https://www.pgatour.com/players/player.30786.brady-schnell.html" xr:uid="{A674797E-1CFC-0F43-8A37-9DD5DFDDF12C}"/>
    <hyperlink ref="M52" r:id="rId239" display="https://www.pgatour.com/players/player.32333.kevin-tway.html" xr:uid="{F3CA24E7-8B70-FC49-B06F-C3827B86B8E3}"/>
    <hyperlink ref="M53" r:id="rId240" display="https://www.pgatour.com/players/player.46402.talor-gooch.html" xr:uid="{5653267C-1475-FF4D-B86D-3724E829A14B}"/>
    <hyperlink ref="M54" r:id="rId241" display="https://www.pgatour.com/players/player.40009.dominic-bozzelli.html" xr:uid="{61E698A2-8D72-4A4F-86FD-5F9DFF039227}"/>
    <hyperlink ref="M55" r:id="rId242" display="https://www.pgatour.com/players/player.24781.hunter-mahan.html" xr:uid="{9C0B826E-FA38-BD40-91E6-6B7A58817927}"/>
    <hyperlink ref="M56" r:id="rId243" display="https://www.pgatour.com/players/player.37455.si-woo-kim.html" xr:uid="{B9769AA0-6A4E-4549-8D12-3D767040B7EB}"/>
    <hyperlink ref="M57" r:id="rId244" display="https://www.pgatour.com/players/player.34264.hudson-swafford.html" xr:uid="{96312546-2ABB-B94E-8F9E-CA64500609E4}"/>
    <hyperlink ref="M58" r:id="rId245" display="https://www.pgatour.com/players/player.25900.lucas-glover.html" xr:uid="{93995182-B2E5-FA43-9578-15008DCC5F16}"/>
    <hyperlink ref="M59" r:id="rId246" display="https://www.pgatour.com/players/player.35449.adam-long.html" xr:uid="{7363E956-68BE-C847-A926-A11E4EF7AAA8}"/>
    <hyperlink ref="M60" r:id="rId247" display="https://www.pgatour.com/players/player.32757.patton-kizzire.html" xr:uid="{DDAFCF12-88A1-2741-ACC8-5DB0129A8B3E}"/>
    <hyperlink ref="M61" r:id="rId248" display="https://www.pgatour.com/players/player.33141.keegan-bradley.html" xr:uid="{CFA0434E-4F79-D441-ABDD-F584AB4FA2A8}"/>
    <hyperlink ref="M62" r:id="rId249" display="https://www.pgatour.com/players/player.46523.joey-garber.html" xr:uid="{2995A2C7-5014-434E-A0D8-D94BEEF46792}"/>
    <hyperlink ref="M63" r:id="rId250" display="https://www.pgatour.com/players/player.27095.nick-watney.html" xr:uid="{A1351339-B2BE-C04A-9667-247069D84E85}"/>
    <hyperlink ref="M64" r:id="rId251" display="https://www.pgatour.com/players/player.27214.kevin-streelman.html" xr:uid="{2109E835-1D1A-BC46-9692-72F5CC7FC9C9}"/>
    <hyperlink ref="M65" r:id="rId252" display="https://www.pgatour.com/players/player.30692.scott-stallings.html" xr:uid="{B445CE43-4D6B-5C4B-88CE-19F89D518131}"/>
    <hyperlink ref="M66" r:id="rId253" display="https://www.pgatour.com/players/player.29479.scott-brown.html" xr:uid="{C46B6F64-3A72-9E40-8182-E3E36A2E40A0}"/>
    <hyperlink ref="M67" r:id="rId254" display="https://www.pgatour.com/players/player.27936.martin-laird.html" xr:uid="{280FC875-4E91-5F4E-A75D-EA985D3A7957}"/>
    <hyperlink ref="M68" r:id="rId255" display="https://www.pgatour.com/players/player.49771.j-t--poston.html" xr:uid="{07F355D8-D2AA-B749-8E34-F5DA379B9A0B}"/>
    <hyperlink ref="M69" r:id="rId256" display="https://www.pgatour.com/players/player.23108.matt-kuchar.html" xr:uid="{2B81F8F9-E088-8C46-8733-2432E1C0C73D}"/>
    <hyperlink ref="M70" r:id="rId257" display="https://www.pgatour.com/players/player.25493.nick-taylor.html" xr:uid="{3EFFBB26-2B17-B14D-AEC7-3ACE39F07E48}"/>
    <hyperlink ref="M71" r:id="rId258" display="https://www.pgatour.com/players/player.36699.patrick-rodgers.html" xr:uid="{68C64F75-9D49-0848-973D-AD0F5816843B}"/>
    <hyperlink ref="M72" r:id="rId259" display="https://www.pgatour.com/players/player.32200.roberto-castro.html" xr:uid="{6906BC74-9887-444B-BCE3-6AD6EE4D9EBC}"/>
    <hyperlink ref="M73" r:id="rId260" display="https://www.pgatour.com/players/player.19803.ryan-armour.html" xr:uid="{859EC926-8502-B94D-8C4A-28CC90858F23}"/>
    <hyperlink ref="M74" r:id="rId261" display="https://www.pgatour.com/players/player.25572.graeme-mcdowell.html" xr:uid="{4BA7D930-2F3C-D046-9DDA-8E976D424250}"/>
    <hyperlink ref="M75" r:id="rId262" display="https://www.pgatour.com/players/player.32150.michael-thompson.html" xr:uid="{C83A963A-1DE6-8643-BC99-DD9EC1F8076A}"/>
    <hyperlink ref="M76" r:id="rId263" display="https://www.pgatour.com/players/player.46970.jon-rahm.html" xr:uid="{017F50ED-A605-8648-825B-2C01F7E5C03D}"/>
    <hyperlink ref="M77" r:id="rId264" display="https://www.pgatour.com/players/player.31323.gary-woodland.html" xr:uid="{9A2DE448-6336-5342-9FD6-E7663A2EEE11}"/>
    <hyperlink ref="M78" r:id="rId265" display="https://www.pgatour.com/players/player.34466.peter-malnati.html" xr:uid="{D517AEC0-76B5-A74A-88C6-8E5F75B7E107}"/>
    <hyperlink ref="M79" r:id="rId266" display="https://www.pgatour.com/players/player.33399.adam-hadwin.html" xr:uid="{33CE627F-88B0-1F44-A70B-87DC1B98F6D4}"/>
    <hyperlink ref="M80" r:id="rId267" display="https://www.pgatour.com/players/player.25364.paul-casey.html" xr:uid="{2F6F6EA7-21E2-CA4E-8740-90A10002CEDF}"/>
    <hyperlink ref="M81" r:id="rId268" display="https://www.pgatour.com/players/player.29420.billy-horschel.html" xr:uid="{DA867259-F5C5-844F-979E-6929B8F03B31}"/>
    <hyperlink ref="M82" r:id="rId269" display="https://www.pgatour.com/players/player.21528.henrik-stenson.html" xr:uid="{710B4943-E1E8-C94B-B29D-DBF6D0F7882C}"/>
    <hyperlink ref="M83" r:id="rId270" display="https://www.pgatour.com/players/player.34431.robert-streb.html" xr:uid="{BB6D5197-2008-6F47-A4A1-9DEF0BB07D9C}"/>
    <hyperlink ref="M84" r:id="rId271" display="https://www.pgatour.com/players/player.36799.stephan-jaeger.html" xr:uid="{B64B0374-1EBB-EC4C-9C25-F9FE8A62BBE7}"/>
    <hyperlink ref="M85" r:id="rId272" display="https://www.pgatour.com/players/player.35506.mackenzie-hughes.html" xr:uid="{D23D4ED7-B2F2-674D-8F46-2D461F0CC6A2}"/>
    <hyperlink ref="M86" r:id="rId273" display="https://www.pgatour.com/players/player.46501.ollie-schniederjans.html" xr:uid="{8E3F244A-AADA-C64E-A490-ECE6FFC1327C}"/>
    <hyperlink ref="M87" r:id="rId274" display="https://www.pgatour.com/players/player.36852.jim-knous.html" xr:uid="{950182AE-D25D-554D-971A-13C0AEB8B612}"/>
    <hyperlink ref="M88" r:id="rId275" display="https://www.pgatour.com/players/player.40098.matthew-fitzpatrick.html" xr:uid="{F92EB68D-3796-444A-9F16-8B338CAEB0D1}"/>
    <hyperlink ref="M89" r:id="rId276" display="https://www.pgatour.com/players/player.47504.sam-burns.html" xr:uid="{ABFAED86-4E41-E94A-9820-4B22C6B89A07}"/>
    <hyperlink ref="M90" r:id="rId277" display="https://www.pgatour.com/players/player.29926.danny-lee.html" xr:uid="{1232661B-9F3B-C149-8295-A84296C8C366}"/>
    <hyperlink ref="M91" r:id="rId278" display="https://www.pgatour.com/players/player.29221.webb-simpson.html" xr:uid="{79E0B4FB-2D2F-1147-AD61-D93D889BAB2C}"/>
    <hyperlink ref="M92" r:id="rId279" display="https://www.pgatour.com/players/player.23325.vaughn-taylor.html" xr:uid="{D8624FC1-940F-D14E-B34C-A1A1E87B5349}"/>
    <hyperlink ref="M93" r:id="rId280" display="https://www.pgatour.com/players/player.45157.cameron-davis.html" xr:uid="{1E8DE09E-FBFC-1B46-A3DE-0498C98341DF}"/>
    <hyperlink ref="M94" r:id="rId281" display="https://www.pgatour.com/players/player.48081.xander-schauffele.html" xr:uid="{B12280C0-D1B4-E348-9BFF-2E2FEECFCE5E}"/>
    <hyperlink ref="M95" r:id="rId282" display="https://www.pgatour.com/players/player.25632.jimmy-walker.html" xr:uid="{FF6AC587-C45E-E949-B1C7-0D59687BD87B}"/>
    <hyperlink ref="M96" r:id="rId283" display="https://www.pgatour.com/players/player.29223.sam-saunders.html" xr:uid="{AA09DBC5-934D-4F43-9B59-A663AD32F12B}"/>
    <hyperlink ref="M97" r:id="rId284" display="https://www.pgatour.com/players/player.37189.harold-varner-iii.html" xr:uid="{D74DD041-3A37-4546-B6E8-C2D1334E1B26}"/>
    <hyperlink ref="M98" r:id="rId285" display="https://www.pgatour.com/players/player.28259.sangmoon-bae.html" xr:uid="{4CF9D5E4-6835-D746-A971-84ECAA751230}"/>
    <hyperlink ref="M99" r:id="rId286" display="https://www.pgatour.com/players/player.37340.chase-wright.html" xr:uid="{E746F216-F4A6-7742-BB57-8F02D6CE955F}"/>
    <hyperlink ref="M100" r:id="rId287" display="https://www.pgatour.com/players/player.31557.jim-herman.html" xr:uid="{C6736372-4C60-554F-B045-ECC89F411D67}"/>
    <hyperlink ref="M101" r:id="rId288" display="https://www.pgatour.com/players/player.39954.cody-gribble.html" xr:uid="{B65149CA-3676-0B4A-8D81-AFCB017B3AB8}"/>
    <hyperlink ref="M102" r:id="rId289" display="https://www.pgatour.com/players/player.34021.bud-cauley.html" xr:uid="{4AE8EE34-C108-2D48-AB3E-4AE24E1D61B4}"/>
    <hyperlink ref="M103" r:id="rId290" display="https://www.pgatour.com/players/player.32816.satoshi-kodaira.html" xr:uid="{F164E9F5-3F8A-7A44-A635-86717F62F669}"/>
    <hyperlink ref="M104" r:id="rId291" display="https://www.pgatour.com/players/player.27064.jhonattan-vegas.html" xr:uid="{E8B7A59B-082D-9A44-808E-6BB628497CFA}"/>
    <hyperlink ref="M105" r:id="rId292" display="https://www.pgatour.com/players/player.29908.c-t--pan.html" xr:uid="{4E0093BC-6C95-7947-88E0-F32B6424BA6F}"/>
    <hyperlink ref="M106" r:id="rId293" display="https://www.pgatour.com/players/player.33667.carlos-ortiz.html" xr:uid="{13C5801C-6F6C-9A4A-8267-86673DDE8627}"/>
    <hyperlink ref="M107" r:id="rId294" display="https://www.pgatour.com/players/player.34306.john-chin.html" xr:uid="{8614FF85-3895-7B47-A176-A50BB7A6F84F}"/>
    <hyperlink ref="M108" r:id="rId295" display="https://www.pgatour.com/players/player.31420.anirban-lahiri.html" xr:uid="{8E9B4D7E-D82E-474A-9C95-AAEB82D115C6}"/>
    <hyperlink ref="M109" r:id="rId296" display="https://www.pgatour.com/players/player.26476.chez-reavie.html" xr:uid="{BA43FBAF-D4C2-3A43-A810-803416122959}"/>
    <hyperlink ref="M110" r:id="rId297" display="https://www.pgatour.com/players/player.29518.brendan-steele.html" xr:uid="{51DADB47-F059-A64B-BDDC-EEB31F92345A}"/>
    <hyperlink ref="M111" r:id="rId298" display="https://www.pgatour.com/players/player.33410.andrew-landry.html" xr:uid="{1EF99200-3190-B14C-AE72-59C7B3B85A76}"/>
    <hyperlink ref="M112" r:id="rId299" display="https://www.pgatour.com/players/player.37454.whee-kim.html" xr:uid="{C141C0D7-881A-BF44-938F-AA624FD182E1}"/>
    <hyperlink ref="M113" r:id="rId300" display="https://www.pgatour.com/players/player.29478.kevin-kisner.html" xr:uid="{069667DC-5A7D-B543-8F5A-343F6DD60689}"/>
    <hyperlink ref="M114" r:id="rId301" display="https://www.pgatour.com/players/player.34360.patrick-reed.html" xr:uid="{943AA71C-32E7-6E4D-B728-C78A9DD49262}"/>
    <hyperlink ref="M115" r:id="rId302" display="https://www.pgatour.com/players/player.35421.brandon-harkins.html" xr:uid="{B755D1FD-D86E-EC48-B944-308B577DED98}"/>
    <hyperlink ref="M116" r:id="rId303" display="https://www.pgatour.com/players/player.47990.kyle-jones.html" xr:uid="{1525A011-FB36-A84F-9AB1-F95E70275943}"/>
    <hyperlink ref="M117" r:id="rId304" display="https://www.pgatour.com/players/player.24361.pat-perez.html" xr:uid="{3003171B-4647-FE46-B632-3298E9C07C8E}"/>
    <hyperlink ref="M118" r:id="rId305" display="https://www.pgatour.com/players/player.35879.kelly-kraft.html" xr:uid="{5DF19687-E3CC-B947-9E4C-0969F10E8C0A}"/>
    <hyperlink ref="M119" r:id="rId306" display="https://www.pgatour.com/players/player.52372.cameron-champ.html" xr:uid="{095D6094-BF0B-9A4F-BC7E-98F84BE9AF76}"/>
    <hyperlink ref="M120" r:id="rId307" display="https://www.pgatour.com/players/player.26300.matt-jones.html" xr:uid="{6DCBC4AC-E0EA-AA4F-B889-B58E8DF99DA5}"/>
    <hyperlink ref="M121" r:id="rId308" display="https://www.pgatour.com/players/player.27895.jonas-blixt.html" xr:uid="{464A8FBF-ADA1-D944-B341-86D5AC91E1FB}"/>
    <hyperlink ref="M122" r:id="rId309" display="https://www.pgatour.com/players/player.27649.brandt-snedeker.html" xr:uid="{1159632A-2C9C-E34E-AA55-CD696F649B97}"/>
    <hyperlink ref="M123" r:id="rId310" display="https://www.pgatour.com/players/player.06522.ernie-els.html" xr:uid="{68057BCF-5FF0-714D-B5A2-E51E3364287F}"/>
    <hyperlink ref="M124" r:id="rId311" display="https://www.pgatour.com/players/player.39546.keith-mitchell.html" xr:uid="{AFFBC6AD-3602-2C4A-A1D5-1E2265F79A16}"/>
    <hyperlink ref="M125" r:id="rId312" display="https://www.pgatour.com/players/player.24502.adam-scott.html" xr:uid="{718E8E66-42DC-3C42-9DB8-419C64B47373}"/>
    <hyperlink ref="M126" r:id="rId313" display="https://www.pgatour.com/players/player.29535.brice-garnett.html" xr:uid="{46A6306A-7129-A84C-9898-59D415B45C32}"/>
    <hyperlink ref="M127" r:id="rId314" display="https://www.pgatour.com/players/player.47993.denny-mccarthy.html" xr:uid="{D4E02475-48B9-8D49-B26F-8961FCC386FF}"/>
    <hyperlink ref="M128" r:id="rId315" display="https://www.pgatour.com/players/player.25804.bubba-watson.html" xr:uid="{C0E2AE35-B8B5-B04A-B6DE-180B01EA6326}"/>
    <hyperlink ref="M129" r:id="rId316" display="https://www.pgatour.com/players/player.34563.chesson-hadley.html" xr:uid="{B06D9D60-87CC-524B-B257-E8D1F4E66034}"/>
    <hyperlink ref="M130" r:id="rId317" display="https://www.pgatour.com/players/player.34256.andrew-putnam.html" xr:uid="{0A42F65F-A253-9C49-99A6-0934DC8808AC}"/>
    <hyperlink ref="M131" r:id="rId318" display="https://www.pgatour.com/players/player.47856.seth-reeves.html" xr:uid="{EEF68457-9FAC-CB4C-88E9-5FD91E58FD31}"/>
    <hyperlink ref="M132" r:id="rId319" display="https://www.pgatour.com/players/player.29974.branden-grace.html" xr:uid="{F22859E4-F911-2540-8C36-58EA20227D51}"/>
    <hyperlink ref="M133" r:id="rId320" display="https://www.pgatour.com/players/player.12716.charley-hoffman.html" xr:uid="{C3C69ADC-60BC-DD4A-964C-753727C77690}"/>
    <hyperlink ref="M134" r:id="rId321" display="https://www.pgatour.com/players/player.01810.phil-mickelson.html" xr:uid="{81A7E761-A0B4-9542-9E47-7389D63305D1}"/>
    <hyperlink ref="M135" r:id="rId322" display="https://www.pgatour.com/players/player.30911.tommy-fleetwood.html" xr:uid="{18C8F799-EB6F-E34D-A856-69822E65E99B}"/>
    <hyperlink ref="M136" r:id="rId323" display="https://www.pgatour.com/players/player.27644.brian-harman.html" xr:uid="{CDBE3138-8651-6045-BF1A-03B702A806D6}"/>
    <hyperlink ref="M137" r:id="rId324" display="https://www.pgatour.com/players/player.24924.bill-haas.html" xr:uid="{D11AB728-BA1E-6841-A462-9AD176267214}"/>
    <hyperlink ref="M138" r:id="rId325" display="https://www.pgatour.com/players/player.27974.sung-kang.html" xr:uid="{1DE9F99C-E11F-0540-A52B-3D9663DBFC3E}"/>
    <hyperlink ref="M139" r:id="rId326" display="https://www.pgatour.com/players/player.35450.patrick-cantlay.html" xr:uid="{8FDF210E-E453-E446-A1D2-34F3110B0B29}"/>
    <hyperlink ref="M140" r:id="rId327" display="https://www.pgatour.com/players/player.20472.alex-cejka.html" xr:uid="{D4795523-5820-F947-AF51-E1DBA1DB7263}"/>
    <hyperlink ref="M141" r:id="rId328" display="https://www.pgatour.com/players/player.34099.harris-english.html" xr:uid="{05F0D714-42E9-6F45-93BD-F3CF8780548C}"/>
    <hyperlink ref="M142" r:id="rId329" display="https://www.pgatour.com/players/player.20572.rod-pampling.html" xr:uid="{A75C749A-1733-AD49-A1C2-43F08DDF01AE}"/>
    <hyperlink ref="M143" r:id="rId330" display="https://www.pgatour.com/players/player.19846.brian-gay.html" xr:uid="{58083428-26D1-C64F-A2FC-F472B34AD959}"/>
    <hyperlink ref="M144" r:id="rId331" display="https://www.pgatour.com/players/player.29484.peter-uihlein.html" xr:uid="{9AE3555B-499E-C94E-8B19-0D890690B613}"/>
    <hyperlink ref="M145" r:id="rId332" display="https://www.pgatour.com/players/player.45486.joaquin-niemann.html" xr:uid="{A0898D0E-FAB9-E446-974E-70EFCB8E4054}"/>
    <hyperlink ref="M146" r:id="rId333" display="https://www.pgatour.com/players/player.35732.wes-roach.html" xr:uid="{76980996-C03B-9641-87B5-D1B0B6FAA378}"/>
    <hyperlink ref="M147" r:id="rId334" display="https://www.pgatour.com/players/player.26758.david-hearn.html" xr:uid="{27185111-4B03-0643-97E7-ADACB6AE6DB1}"/>
    <hyperlink ref="M148" r:id="rId335" display="https://www.pgatour.com/players/player.49303.anders-albertson.html" xr:uid="{1669B0B4-7E27-B241-8C7E-2AF43FA009D4}"/>
    <hyperlink ref="M149" r:id="rId336" display="https://www.pgatour.com/players/player.37380.curtis-luck.html" xr:uid="{CB2D4D65-388A-5A4D-BB4B-3E7ED859CAAA}"/>
    <hyperlink ref="M150" r:id="rId337" display="https://www.pgatour.com/players/player.33486.roger-sloan.html" xr:uid="{388B3B2A-10DD-9344-9A2B-B62B8283CB9D}"/>
    <hyperlink ref="M151" r:id="rId338" display="https://www.pgatour.com/players/player.27958.ryan-blaum.html" xr:uid="{C8B4EB8D-34DC-2245-9C56-EE23644CED9E}"/>
    <hyperlink ref="M152" r:id="rId339" display="https://www.pgatour.com/players/player.23353.j-j--henry.html" xr:uid="{72E031EC-0A8F-5F44-9B1E-CC7650756E75}"/>
    <hyperlink ref="M153" r:id="rId340" display="https://www.pgatour.com/players/player.30191.julian-etulain.html" xr:uid="{9F793ADC-6B9A-5644-9778-DF8BB9A1AE84}"/>
    <hyperlink ref="M154" r:id="rId341" display="https://www.pgatour.com/players/player.32139.danny-willett.html" xr:uid="{8DFDA8AA-E22A-F64B-A431-6457F2DE4C31}"/>
    <hyperlink ref="M155" r:id="rId342" display="https://www.pgatour.com/players/player.34046.jordan-spieth.html" xr:uid="{BD78EA3A-FC33-C644-997C-167DC0020B8C}"/>
    <hyperlink ref="M156" r:id="rId343" display="https://www.pgatour.com/players/player.23621.rory-sabbatini.html" xr:uid="{A954CE3B-041A-324D-9451-AF449D76BCEF}"/>
    <hyperlink ref="M157" r:id="rId344" display="https://www.pgatour.com/players/player.39324.j-j--spaun.html" xr:uid="{85587CF9-504C-F240-9FB0-7A650884132E}"/>
    <hyperlink ref="M158" r:id="rId345" display="https://www.pgatour.com/players/player.24925.jonathan-byrd.html" xr:uid="{C263AAB9-6609-5542-8904-B911935AB5D4}"/>
    <hyperlink ref="M159" r:id="rId346" display="https://www.pgatour.com/players/player.29268.bronson-burgoon.html" xr:uid="{0600AE50-3A1F-6247-A3DD-A6A985434E8E}"/>
    <hyperlink ref="M160" r:id="rId347" display="https://www.pgatour.com/players/player.34076.joel-dahmen.html" xr:uid="{FFFF1396-DF8D-144E-908C-2D70B3B8337B}"/>
    <hyperlink ref="M161" r:id="rId348" display="https://www.pgatour.com/players/player.29970.dylan-frittelli.html" xr:uid="{498DB69F-C955-C043-9D0B-145504F89500}"/>
    <hyperlink ref="M162" r:id="rId349" display="https://www.pgatour.com/players/player.31560.brian-stuard.html" xr:uid="{A4FF8C08-2340-244C-96F3-38821207B52E}"/>
    <hyperlink ref="M163" r:id="rId350" display="https://www.pgatour.com/players/player.30925.dustin-johnson.html" xr:uid="{FF41D1F6-A8B4-AA45-AC58-4F3132A50024}"/>
    <hyperlink ref="M164" r:id="rId351" display="https://www.pgatour.com/players/player.25396.kevin-na.html" xr:uid="{1A8144F8-BB7B-9049-9CDD-1D56717CA588}"/>
    <hyperlink ref="M165" r:id="rId352" display="https://www.pgatour.com/players/player.32058.jose-de-jesus-rodriguez.html" xr:uid="{AFA7575B-58CB-3C44-925C-896AD139FA0F}"/>
    <hyperlink ref="M166" r:id="rId353" display="https://www.pgatour.com/players/player.51766.wyndham-clark.html" xr:uid="{0D8099A8-98E3-BF4F-A352-539463C7DED1}"/>
    <hyperlink ref="M167" r:id="rId354" display="https://www.pgatour.com/players/player.46435.austin-cook.html" xr:uid="{8D54C1AC-12FE-054B-92E4-630F65F2C653}"/>
    <hyperlink ref="M168" r:id="rId355" display="https://www.pgatour.com/players/player.28252.seamus-power.html" xr:uid="{E829F877-7E8C-EB42-9691-6E637BD1E465}"/>
    <hyperlink ref="M169" r:id="rId356" display="https://www.pgatour.com/players/player.21209.sergio-garcia.html" xr:uid="{E8DF636A-3992-1C42-880B-E49F8DBAF011}"/>
    <hyperlink ref="M170" r:id="rId357" display="https://www.pgatour.com/players/player.45526.abraham-ancer.html" xr:uid="{3A39B607-6070-2341-9CD0-76D58569695C}"/>
    <hyperlink ref="M171" r:id="rId358" display="https://www.pgatour.com/players/player.27141.j-b--holmes.html" xr:uid="{83EB062A-D9DA-CD44-8041-B51AC230A534}"/>
    <hyperlink ref="M172" r:id="rId359" display="https://www.pgatour.com/players/player.24024.zach-johnson.html" xr:uid="{0D173760-BD19-1E4E-A5D9-240A96408AFE}"/>
    <hyperlink ref="M173" r:id="rId360" display="https://www.pgatour.com/players/player.35891.cameron-smith.html" xr:uid="{66BD00CE-4EFB-8943-81FC-DF67951337CC}"/>
    <hyperlink ref="M174" r:id="rId361" display="https://www.pgatour.com/players/player.21731.freddie-jacobson.html" xr:uid="{BC704B6E-5073-FC4A-99F0-F58D1C17C67E}"/>
    <hyperlink ref="M175" r:id="rId362" display="https://www.pgatour.com/players/player.24138.ian-poulter.html" xr:uid="{7DF6EF64-4069-B949-9F84-596AA09470B2}"/>
    <hyperlink ref="M176" r:id="rId363" display="https://www.pgatour.com/players/player.47128.richy-werenski.html" xr:uid="{0133BE64-0F89-C843-B76A-16F68262E1B0}"/>
    <hyperlink ref="M177" r:id="rId364" display="https://www.pgatour.com/players/player.26499.rafa-cabrera-bello.html" xr:uid="{E3F9FFB9-4796-374F-B3A4-A527621A4B69}"/>
    <hyperlink ref="M178" r:id="rId365" display="https://www.pgatour.com/players/player.22371.aaron-baddeley.html" xr:uid="{1AA47837-0310-C846-BC81-EC939876CC93}"/>
    <hyperlink ref="M179" r:id="rId366" display="https://www.pgatour.com/players/player.30978.kiradech-aphibarnrat.html" xr:uid="{C04187B0-AC27-EE40-9170-6AFA783DA53F}"/>
    <hyperlink ref="M180" r:id="rId367" display="https://www.pgatour.com/players/player.39327.ben-silverman.html" xr:uid="{517B7D64-3B67-6B4C-A10D-94A8B11DF033}"/>
    <hyperlink ref="M181" r:id="rId368" display="https://www.pgatour.com/players/player.30110.kyle-stanley.html" xr:uid="{FFB5F86A-8F97-B944-A6C2-8BA61642CF7D}"/>
    <hyperlink ref="M182" r:id="rId369" display="https://www.pgatour.com/players/player.34363.tyrrell-hatton.html" xr:uid="{7DAE9D87-E22A-A44C-A08E-687623563C0F}"/>
    <hyperlink ref="M183" r:id="rId370" display="https://www.pgatour.com/players/player.39975.michael-kim.html" xr:uid="{FFEDACD3-D483-2745-9995-A71064731CC8}"/>
    <hyperlink ref="M184" r:id="rId371" display="https://www.pgatour.com/players/player.27556.ted-potter--jr-.html" xr:uid="{A1ABA0FB-CC1E-0849-B362-BE326A4D9591}"/>
    <hyperlink ref="M185" r:id="rId372" display="https://www.pgatour.com/players/player.27963.chris-stroud.html" xr:uid="{0F3CC328-6951-D241-BB42-86893D59C1ED}"/>
    <hyperlink ref="M186" r:id="rId373" display="https://www.pgatour.com/players/player.35617.martin-trainer.html" xr:uid="{EC58848D-508F-4847-8943-5AAE26305F3C}"/>
    <hyperlink ref="M187" r:id="rId374" display="https://www.pgatour.com/players/player.26329.louis-oosthuizen.html" xr:uid="{6C77C33F-EB7F-DD44-BD5D-58BAF8B40472}"/>
    <hyperlink ref="M188" r:id="rId375" display="https://www.pgatour.com/players/player.25198.francesco-molinari.html" xr:uid="{BBEF89E2-AAB6-7342-B518-AD3B2ABE26BF}"/>
    <hyperlink ref="M189" r:id="rId376" display="https://www.pgatour.com/players/player.34261.scott-langley.html" xr:uid="{147516DE-532E-C844-BF37-4E6E868B2592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1D6DF-C0CF-B946-A61C-45F6AA27CE35}">
  <dimension ref="A2:I190"/>
  <sheetViews>
    <sheetView topLeftCell="A166" workbookViewId="0">
      <selection activeCell="G191" sqref="G191"/>
    </sheetView>
  </sheetViews>
  <sheetFormatPr baseColWidth="10" defaultRowHeight="16" x14ac:dyDescent="0.2"/>
  <cols>
    <col min="6" max="6" width="12" bestFit="1" customWidth="1"/>
  </cols>
  <sheetData>
    <row r="2" spans="1:8" ht="20" x14ac:dyDescent="0.2">
      <c r="A2" s="1">
        <v>1</v>
      </c>
      <c r="B2" s="1">
        <v>1</v>
      </c>
      <c r="C2" s="2" t="s">
        <v>140</v>
      </c>
      <c r="D2" s="1">
        <v>83</v>
      </c>
      <c r="E2" s="1" t="s">
        <v>349</v>
      </c>
      <c r="F2" s="4">
        <v>1240.75</v>
      </c>
      <c r="G2" s="1">
        <v>33</v>
      </c>
      <c r="H2" s="1">
        <v>14</v>
      </c>
    </row>
    <row r="3" spans="1:8" ht="20" x14ac:dyDescent="0.2">
      <c r="A3" s="1">
        <v>2</v>
      </c>
      <c r="B3" s="1">
        <v>3</v>
      </c>
      <c r="C3" s="2" t="s">
        <v>7</v>
      </c>
      <c r="D3" s="1">
        <v>76</v>
      </c>
      <c r="E3" s="1" t="s">
        <v>1119</v>
      </c>
      <c r="F3" s="4">
        <v>1289.0830000000001</v>
      </c>
      <c r="G3" s="1">
        <v>32</v>
      </c>
      <c r="H3" s="1">
        <v>1</v>
      </c>
    </row>
    <row r="4" spans="1:8" ht="20" x14ac:dyDescent="0.2">
      <c r="A4" s="1">
        <v>3</v>
      </c>
      <c r="B4" s="1">
        <v>4</v>
      </c>
      <c r="C4" s="2" t="s">
        <v>193</v>
      </c>
      <c r="D4" s="1">
        <v>100</v>
      </c>
      <c r="E4" s="1" t="s">
        <v>1120</v>
      </c>
      <c r="F4" s="4">
        <v>1539.3330000000001</v>
      </c>
      <c r="G4" s="1">
        <v>38</v>
      </c>
      <c r="H4" s="1">
        <v>1</v>
      </c>
    </row>
    <row r="5" spans="1:8" ht="20" x14ac:dyDescent="0.2">
      <c r="A5" s="1">
        <v>4</v>
      </c>
      <c r="B5" s="1">
        <v>5</v>
      </c>
      <c r="C5" s="2" t="s">
        <v>100</v>
      </c>
      <c r="D5" s="1">
        <v>76</v>
      </c>
      <c r="E5" s="1" t="s">
        <v>630</v>
      </c>
      <c r="F5" s="4">
        <v>1138.6669999999999</v>
      </c>
      <c r="G5" s="1">
        <v>28</v>
      </c>
      <c r="H5" s="1">
        <v>5</v>
      </c>
    </row>
    <row r="6" spans="1:8" ht="20" x14ac:dyDescent="0.2">
      <c r="A6" s="1">
        <v>5</v>
      </c>
      <c r="B6" s="1">
        <v>6</v>
      </c>
      <c r="C6" s="2" t="s">
        <v>254</v>
      </c>
      <c r="D6" s="1">
        <v>84</v>
      </c>
      <c r="E6" s="1" t="s">
        <v>1154</v>
      </c>
      <c r="F6" s="4">
        <v>1696</v>
      </c>
      <c r="G6" s="1">
        <v>41</v>
      </c>
      <c r="H6" s="1">
        <v>12</v>
      </c>
    </row>
    <row r="7" spans="1:8" ht="20" x14ac:dyDescent="0.2">
      <c r="A7" s="1">
        <v>6</v>
      </c>
      <c r="B7" s="1">
        <v>7</v>
      </c>
      <c r="C7" s="2" t="s">
        <v>281</v>
      </c>
      <c r="D7" s="1">
        <v>66</v>
      </c>
      <c r="E7" s="1" t="s">
        <v>400</v>
      </c>
      <c r="F7" s="4">
        <v>1289.6669999999999</v>
      </c>
      <c r="G7" s="1">
        <v>31</v>
      </c>
      <c r="H7" s="1">
        <v>-1</v>
      </c>
    </row>
    <row r="8" spans="1:8" ht="20" x14ac:dyDescent="0.2">
      <c r="A8" s="1">
        <v>7</v>
      </c>
      <c r="B8" s="1">
        <v>8</v>
      </c>
      <c r="C8" s="2" t="s">
        <v>17</v>
      </c>
      <c r="D8" s="1">
        <v>99</v>
      </c>
      <c r="E8" s="1" t="s">
        <v>1125</v>
      </c>
      <c r="F8" s="4">
        <v>1169.5</v>
      </c>
      <c r="G8" s="1">
        <v>28</v>
      </c>
      <c r="H8" s="1">
        <v>6</v>
      </c>
    </row>
    <row r="9" spans="1:8" ht="20" x14ac:dyDescent="0.2">
      <c r="A9" s="1">
        <v>8</v>
      </c>
      <c r="B9" s="1">
        <v>9</v>
      </c>
      <c r="C9" s="2" t="s">
        <v>308</v>
      </c>
      <c r="D9" s="1">
        <v>68</v>
      </c>
      <c r="E9" s="1" t="s">
        <v>1130</v>
      </c>
      <c r="F9" s="1">
        <v>808.16700000000003</v>
      </c>
      <c r="G9" s="1">
        <v>19</v>
      </c>
      <c r="H9" s="1">
        <v>1</v>
      </c>
    </row>
    <row r="10" spans="1:8" ht="20" x14ac:dyDescent="0.2">
      <c r="A10" s="1">
        <v>9</v>
      </c>
      <c r="B10" s="1">
        <v>2</v>
      </c>
      <c r="C10" s="2" t="s">
        <v>71</v>
      </c>
      <c r="D10" s="1">
        <v>79</v>
      </c>
      <c r="E10" s="1" t="s">
        <v>910</v>
      </c>
      <c r="F10" s="4">
        <v>1290</v>
      </c>
      <c r="G10" s="1">
        <v>30</v>
      </c>
      <c r="H10" s="1">
        <v>-4</v>
      </c>
    </row>
    <row r="11" spans="1:8" ht="20" x14ac:dyDescent="0.2">
      <c r="A11" s="1" t="s">
        <v>368</v>
      </c>
      <c r="B11" s="1" t="s">
        <v>368</v>
      </c>
      <c r="C11" s="2" t="s">
        <v>348</v>
      </c>
      <c r="D11" s="1">
        <v>77</v>
      </c>
      <c r="E11" s="1" t="s">
        <v>1155</v>
      </c>
      <c r="F11" s="4">
        <v>2041.5</v>
      </c>
      <c r="G11" s="1">
        <v>47</v>
      </c>
      <c r="H11" s="1">
        <v>11</v>
      </c>
    </row>
    <row r="12" spans="1:8" ht="20" x14ac:dyDescent="0.2">
      <c r="A12" s="1" t="s">
        <v>368</v>
      </c>
      <c r="B12" s="1" t="s">
        <v>368</v>
      </c>
      <c r="C12" s="2" t="s">
        <v>72</v>
      </c>
      <c r="D12" s="1">
        <v>75</v>
      </c>
      <c r="E12" s="1" t="s">
        <v>1155</v>
      </c>
      <c r="F12" s="4">
        <v>1347.1669999999999</v>
      </c>
      <c r="G12" s="1">
        <v>31</v>
      </c>
      <c r="H12" s="1">
        <v>4</v>
      </c>
    </row>
    <row r="13" spans="1:8" ht="20" x14ac:dyDescent="0.2">
      <c r="A13" s="1">
        <v>12</v>
      </c>
      <c r="B13" s="1">
        <v>12</v>
      </c>
      <c r="C13" s="2" t="s">
        <v>24</v>
      </c>
      <c r="D13" s="1">
        <v>80</v>
      </c>
      <c r="E13" s="1" t="s">
        <v>889</v>
      </c>
      <c r="F13" s="4">
        <v>1227.4169999999999</v>
      </c>
      <c r="G13" s="1">
        <v>28</v>
      </c>
      <c r="H13" s="1">
        <v>5</v>
      </c>
    </row>
    <row r="14" spans="1:8" ht="20" x14ac:dyDescent="0.2">
      <c r="A14" s="1">
        <v>13</v>
      </c>
      <c r="B14" s="1">
        <v>13</v>
      </c>
      <c r="C14" s="2" t="s">
        <v>95</v>
      </c>
      <c r="D14" s="1">
        <v>82</v>
      </c>
      <c r="E14" s="1" t="s">
        <v>1137</v>
      </c>
      <c r="F14" s="4">
        <v>1149.25</v>
      </c>
      <c r="G14" s="1">
        <v>26</v>
      </c>
      <c r="H14" s="1">
        <v>8</v>
      </c>
    </row>
    <row r="15" spans="1:8" ht="20" x14ac:dyDescent="0.2">
      <c r="A15" s="1" t="s">
        <v>500</v>
      </c>
      <c r="B15" s="1" t="s">
        <v>37</v>
      </c>
      <c r="C15" s="2" t="s">
        <v>64</v>
      </c>
      <c r="D15" s="1">
        <v>91</v>
      </c>
      <c r="E15" s="1" t="s">
        <v>1138</v>
      </c>
      <c r="F15" s="4">
        <v>2128.6669999999999</v>
      </c>
      <c r="G15" s="1">
        <v>48</v>
      </c>
      <c r="H15" s="1">
        <v>10</v>
      </c>
    </row>
    <row r="16" spans="1:8" ht="20" x14ac:dyDescent="0.2">
      <c r="A16" s="1" t="s">
        <v>500</v>
      </c>
      <c r="B16" s="1">
        <v>14</v>
      </c>
      <c r="C16" s="2" t="s">
        <v>355</v>
      </c>
      <c r="D16" s="1">
        <v>65</v>
      </c>
      <c r="E16" s="1" t="s">
        <v>1138</v>
      </c>
      <c r="F16" s="1">
        <v>975.25</v>
      </c>
      <c r="G16" s="1">
        <v>22</v>
      </c>
      <c r="H16" s="1">
        <v>3</v>
      </c>
    </row>
    <row r="17" spans="1:8" ht="20" x14ac:dyDescent="0.2">
      <c r="A17" s="1">
        <v>16</v>
      </c>
      <c r="B17" s="1">
        <v>15</v>
      </c>
      <c r="C17" s="2" t="s">
        <v>126</v>
      </c>
      <c r="D17" s="1">
        <v>76</v>
      </c>
      <c r="E17" s="1" t="s">
        <v>1156</v>
      </c>
      <c r="F17" s="4">
        <v>1198.9169999999999</v>
      </c>
      <c r="G17" s="1">
        <v>27</v>
      </c>
      <c r="H17" s="1">
        <v>9</v>
      </c>
    </row>
    <row r="18" spans="1:8" ht="20" x14ac:dyDescent="0.2">
      <c r="A18" s="1">
        <v>17</v>
      </c>
      <c r="B18" s="1">
        <v>17</v>
      </c>
      <c r="C18" s="2" t="s">
        <v>282</v>
      </c>
      <c r="D18" s="1">
        <v>77</v>
      </c>
      <c r="E18" s="1" t="s">
        <v>422</v>
      </c>
      <c r="F18" s="4">
        <v>1025.25</v>
      </c>
      <c r="G18" s="1">
        <v>23</v>
      </c>
      <c r="H18" s="1">
        <v>5</v>
      </c>
    </row>
    <row r="19" spans="1:8" ht="20" x14ac:dyDescent="0.2">
      <c r="A19" s="1">
        <v>18</v>
      </c>
      <c r="B19" s="1" t="s">
        <v>37</v>
      </c>
      <c r="C19" s="2" t="s">
        <v>334</v>
      </c>
      <c r="D19" s="1">
        <v>75</v>
      </c>
      <c r="E19" s="1" t="s">
        <v>424</v>
      </c>
      <c r="F19" s="1">
        <v>939.91700000000003</v>
      </c>
      <c r="G19" s="1">
        <v>21</v>
      </c>
      <c r="H19" s="1">
        <v>5</v>
      </c>
    </row>
    <row r="20" spans="1:8" ht="20" x14ac:dyDescent="0.2">
      <c r="A20" s="1">
        <v>19</v>
      </c>
      <c r="B20" s="1">
        <v>20</v>
      </c>
      <c r="C20" s="2" t="s">
        <v>48</v>
      </c>
      <c r="D20" s="1">
        <v>80</v>
      </c>
      <c r="E20" s="1" t="s">
        <v>1157</v>
      </c>
      <c r="F20" s="4">
        <v>1211.9169999999999</v>
      </c>
      <c r="G20" s="1">
        <v>27</v>
      </c>
      <c r="H20" s="1">
        <v>5</v>
      </c>
    </row>
    <row r="21" spans="1:8" ht="20" x14ac:dyDescent="0.2">
      <c r="A21" s="1">
        <v>20</v>
      </c>
      <c r="B21" s="1">
        <v>21</v>
      </c>
      <c r="C21" s="2" t="s">
        <v>146</v>
      </c>
      <c r="D21" s="1">
        <v>76</v>
      </c>
      <c r="E21" s="1" t="s">
        <v>912</v>
      </c>
      <c r="F21" s="4">
        <v>1178.4169999999999</v>
      </c>
      <c r="G21" s="1">
        <v>26</v>
      </c>
      <c r="H21" s="1">
        <v>4</v>
      </c>
    </row>
    <row r="22" spans="1:8" ht="20" x14ac:dyDescent="0.2">
      <c r="A22" s="1">
        <v>21</v>
      </c>
      <c r="B22" s="1">
        <v>22</v>
      </c>
      <c r="C22" s="2" t="s">
        <v>171</v>
      </c>
      <c r="D22" s="1">
        <v>92</v>
      </c>
      <c r="E22" s="1" t="s">
        <v>890</v>
      </c>
      <c r="F22" s="4">
        <v>1046.75</v>
      </c>
      <c r="G22" s="1">
        <v>23</v>
      </c>
      <c r="H22" s="1">
        <v>2</v>
      </c>
    </row>
    <row r="23" spans="1:8" ht="20" x14ac:dyDescent="0.2">
      <c r="A23" s="1">
        <v>22</v>
      </c>
      <c r="B23" s="1">
        <v>23</v>
      </c>
      <c r="C23" s="2" t="s">
        <v>286</v>
      </c>
      <c r="D23" s="1">
        <v>97</v>
      </c>
      <c r="E23" s="1" t="s">
        <v>1143</v>
      </c>
      <c r="F23" s="4">
        <v>1823.8330000000001</v>
      </c>
      <c r="G23" s="1">
        <v>40</v>
      </c>
      <c r="H23" s="1">
        <v>5</v>
      </c>
    </row>
    <row r="24" spans="1:8" ht="20" x14ac:dyDescent="0.2">
      <c r="A24" s="1">
        <v>23</v>
      </c>
      <c r="B24" s="1">
        <v>24</v>
      </c>
      <c r="C24" s="2" t="s">
        <v>225</v>
      </c>
      <c r="D24" s="1">
        <v>63</v>
      </c>
      <c r="E24" s="1" t="s">
        <v>1158</v>
      </c>
      <c r="F24" s="4">
        <v>1551.5</v>
      </c>
      <c r="G24" s="1">
        <v>34</v>
      </c>
      <c r="H24" s="1">
        <v>12</v>
      </c>
    </row>
    <row r="25" spans="1:8" ht="20" x14ac:dyDescent="0.2">
      <c r="A25" s="1">
        <v>24</v>
      </c>
      <c r="B25" s="1">
        <v>26</v>
      </c>
      <c r="C25" s="2" t="s">
        <v>229</v>
      </c>
      <c r="D25" s="1">
        <v>55</v>
      </c>
      <c r="E25" s="1" t="s">
        <v>1144</v>
      </c>
      <c r="F25" s="4">
        <v>1292.1669999999999</v>
      </c>
      <c r="G25" s="1">
        <v>28</v>
      </c>
      <c r="H25" s="1">
        <v>8</v>
      </c>
    </row>
    <row r="26" spans="1:8" ht="20" x14ac:dyDescent="0.2">
      <c r="A26" s="1">
        <v>25</v>
      </c>
      <c r="B26" s="1">
        <v>27</v>
      </c>
      <c r="C26" s="2" t="s">
        <v>157</v>
      </c>
      <c r="D26" s="1">
        <v>76</v>
      </c>
      <c r="E26" s="1" t="s">
        <v>1159</v>
      </c>
      <c r="F26" s="4">
        <v>1345.6669999999999</v>
      </c>
      <c r="G26" s="1">
        <v>29</v>
      </c>
      <c r="H26" s="1">
        <v>6</v>
      </c>
    </row>
    <row r="27" spans="1:8" ht="20" x14ac:dyDescent="0.2">
      <c r="A27" s="1">
        <v>26</v>
      </c>
      <c r="B27" s="1">
        <v>28</v>
      </c>
      <c r="C27" s="2" t="s">
        <v>274</v>
      </c>
      <c r="D27" s="1">
        <v>74</v>
      </c>
      <c r="E27" s="1" t="s">
        <v>1160</v>
      </c>
      <c r="F27" s="4">
        <v>2484.0830000000001</v>
      </c>
      <c r="G27" s="1">
        <v>53</v>
      </c>
      <c r="H27" s="1">
        <v>10</v>
      </c>
    </row>
    <row r="28" spans="1:8" ht="20" x14ac:dyDescent="0.2">
      <c r="A28" s="1">
        <v>27</v>
      </c>
      <c r="B28" s="1" t="s">
        <v>55</v>
      </c>
      <c r="C28" s="2" t="s">
        <v>284</v>
      </c>
      <c r="D28" s="1">
        <v>57</v>
      </c>
      <c r="E28" s="1" t="s">
        <v>1161</v>
      </c>
      <c r="F28" s="1">
        <v>797</v>
      </c>
      <c r="G28" s="1">
        <v>17</v>
      </c>
      <c r="H28" s="1">
        <v>4</v>
      </c>
    </row>
    <row r="29" spans="1:8" ht="20" x14ac:dyDescent="0.2">
      <c r="A29" s="1">
        <v>28</v>
      </c>
      <c r="B29" s="1">
        <v>31</v>
      </c>
      <c r="C29" s="2" t="s">
        <v>116</v>
      </c>
      <c r="D29" s="1">
        <v>75</v>
      </c>
      <c r="E29" s="1" t="s">
        <v>1146</v>
      </c>
      <c r="F29" s="4">
        <v>1645.6669999999999</v>
      </c>
      <c r="G29" s="1">
        <v>35</v>
      </c>
      <c r="H29" s="1">
        <v>8</v>
      </c>
    </row>
    <row r="30" spans="1:8" ht="20" x14ac:dyDescent="0.2">
      <c r="A30" s="1" t="s">
        <v>55</v>
      </c>
      <c r="B30" s="1">
        <v>32</v>
      </c>
      <c r="C30" s="2" t="s">
        <v>124</v>
      </c>
      <c r="D30" s="1">
        <v>78</v>
      </c>
      <c r="E30" s="1" t="s">
        <v>1162</v>
      </c>
      <c r="F30" s="4">
        <v>1508.6669999999999</v>
      </c>
      <c r="G30" s="1">
        <v>32</v>
      </c>
      <c r="H30" s="1">
        <v>1</v>
      </c>
    </row>
    <row r="31" spans="1:8" ht="20" x14ac:dyDescent="0.2">
      <c r="A31" s="1" t="s">
        <v>55</v>
      </c>
      <c r="B31" s="1">
        <v>16</v>
      </c>
      <c r="C31" s="2" t="s">
        <v>10</v>
      </c>
      <c r="D31" s="1">
        <v>90</v>
      </c>
      <c r="E31" s="1" t="s">
        <v>1162</v>
      </c>
      <c r="F31" s="4">
        <v>1321.5</v>
      </c>
      <c r="G31" s="1">
        <v>28</v>
      </c>
      <c r="H31" s="1">
        <v>9</v>
      </c>
    </row>
    <row r="32" spans="1:8" ht="20" x14ac:dyDescent="0.2">
      <c r="A32" s="1">
        <v>31</v>
      </c>
      <c r="B32" s="1">
        <v>34</v>
      </c>
      <c r="C32" s="2" t="s">
        <v>206</v>
      </c>
      <c r="D32" s="1">
        <v>84</v>
      </c>
      <c r="E32" s="1" t="s">
        <v>1163</v>
      </c>
      <c r="F32" s="4">
        <v>1517.25</v>
      </c>
      <c r="G32" s="1">
        <v>32</v>
      </c>
      <c r="H32" s="1">
        <v>4</v>
      </c>
    </row>
    <row r="33" spans="1:8" ht="20" x14ac:dyDescent="0.2">
      <c r="A33" s="1">
        <v>32</v>
      </c>
      <c r="B33" s="1" t="s">
        <v>473</v>
      </c>
      <c r="C33" s="2" t="s">
        <v>278</v>
      </c>
      <c r="D33" s="1">
        <v>82</v>
      </c>
      <c r="E33" s="1" t="s">
        <v>434</v>
      </c>
      <c r="F33" s="4">
        <v>1756.5</v>
      </c>
      <c r="G33" s="1">
        <v>37</v>
      </c>
      <c r="H33" s="1">
        <v>7</v>
      </c>
    </row>
    <row r="34" spans="1:8" ht="20" x14ac:dyDescent="0.2">
      <c r="A34" s="1">
        <v>33</v>
      </c>
      <c r="B34" s="1">
        <v>38</v>
      </c>
      <c r="C34" s="2" t="s">
        <v>104</v>
      </c>
      <c r="D34" s="1">
        <v>78</v>
      </c>
      <c r="E34" s="1" t="s">
        <v>631</v>
      </c>
      <c r="F34" s="4">
        <v>1191.9169999999999</v>
      </c>
      <c r="G34" s="1">
        <v>25</v>
      </c>
      <c r="H34" s="1">
        <v>2</v>
      </c>
    </row>
    <row r="35" spans="1:8" ht="20" x14ac:dyDescent="0.2">
      <c r="A35" s="1" t="s">
        <v>514</v>
      </c>
      <c r="B35" s="1" t="s">
        <v>483</v>
      </c>
      <c r="C35" s="2" t="s">
        <v>103</v>
      </c>
      <c r="D35" s="1">
        <v>89</v>
      </c>
      <c r="E35" s="1" t="s">
        <v>1164</v>
      </c>
      <c r="F35" s="4">
        <v>1100.9169999999999</v>
      </c>
      <c r="G35" s="1">
        <v>23</v>
      </c>
      <c r="H35" s="1">
        <v>5</v>
      </c>
    </row>
    <row r="36" spans="1:8" ht="20" x14ac:dyDescent="0.2">
      <c r="A36" s="1" t="s">
        <v>514</v>
      </c>
      <c r="B36" s="1" t="s">
        <v>483</v>
      </c>
      <c r="C36" s="2" t="s">
        <v>272</v>
      </c>
      <c r="D36" s="1">
        <v>97</v>
      </c>
      <c r="E36" s="1" t="s">
        <v>1164</v>
      </c>
      <c r="F36" s="4">
        <v>1721.3330000000001</v>
      </c>
      <c r="G36" s="1">
        <v>36</v>
      </c>
      <c r="H36" s="1">
        <v>6</v>
      </c>
    </row>
    <row r="37" spans="1:8" ht="20" x14ac:dyDescent="0.2">
      <c r="A37" s="1" t="s">
        <v>514</v>
      </c>
      <c r="B37" s="1" t="s">
        <v>483</v>
      </c>
      <c r="C37" s="2" t="s">
        <v>125</v>
      </c>
      <c r="D37" s="1">
        <v>75</v>
      </c>
      <c r="E37" s="1" t="s">
        <v>1164</v>
      </c>
      <c r="F37" s="4">
        <v>1099.8330000000001</v>
      </c>
      <c r="G37" s="1">
        <v>23</v>
      </c>
      <c r="H37" s="1">
        <v>6</v>
      </c>
    </row>
    <row r="38" spans="1:8" ht="20" x14ac:dyDescent="0.2">
      <c r="A38" s="1" t="s">
        <v>50</v>
      </c>
      <c r="B38" s="1">
        <v>43</v>
      </c>
      <c r="C38" s="2" t="s">
        <v>168</v>
      </c>
      <c r="D38" s="1">
        <v>87</v>
      </c>
      <c r="E38" s="1" t="s">
        <v>1165</v>
      </c>
      <c r="F38" s="4">
        <v>1491.3330000000001</v>
      </c>
      <c r="G38" s="1">
        <v>31</v>
      </c>
      <c r="H38" s="1">
        <v>1</v>
      </c>
    </row>
    <row r="39" spans="1:8" ht="20" x14ac:dyDescent="0.2">
      <c r="A39" s="1" t="s">
        <v>50</v>
      </c>
      <c r="B39" s="1" t="s">
        <v>473</v>
      </c>
      <c r="C39" s="2" t="s">
        <v>20</v>
      </c>
      <c r="D39" s="1">
        <v>89</v>
      </c>
      <c r="E39" s="1" t="s">
        <v>1165</v>
      </c>
      <c r="F39" s="4">
        <v>1924.3330000000001</v>
      </c>
      <c r="G39" s="1">
        <v>40</v>
      </c>
      <c r="H39" s="1">
        <v>9</v>
      </c>
    </row>
    <row r="40" spans="1:8" ht="20" x14ac:dyDescent="0.2">
      <c r="A40" s="1">
        <v>39</v>
      </c>
      <c r="B40" s="1">
        <v>44</v>
      </c>
      <c r="C40" s="2" t="s">
        <v>65</v>
      </c>
      <c r="D40" s="1">
        <v>62</v>
      </c>
      <c r="E40" s="1" t="s">
        <v>1166</v>
      </c>
      <c r="F40" s="4">
        <v>1351.1669999999999</v>
      </c>
      <c r="G40" s="1">
        <v>28</v>
      </c>
      <c r="H40" s="1">
        <v>4</v>
      </c>
    </row>
    <row r="41" spans="1:8" ht="20" x14ac:dyDescent="0.2">
      <c r="A41" s="1">
        <v>40</v>
      </c>
      <c r="B41" s="1">
        <v>45</v>
      </c>
      <c r="C41" s="2" t="s">
        <v>88</v>
      </c>
      <c r="D41" s="1">
        <v>55</v>
      </c>
      <c r="E41" s="1" t="s">
        <v>1167</v>
      </c>
      <c r="F41" s="1">
        <v>918</v>
      </c>
      <c r="G41" s="1">
        <v>19</v>
      </c>
      <c r="H41" s="1">
        <v>5</v>
      </c>
    </row>
    <row r="42" spans="1:8" ht="20" x14ac:dyDescent="0.2">
      <c r="A42" s="1">
        <v>41</v>
      </c>
      <c r="B42" s="1">
        <v>46</v>
      </c>
      <c r="C42" s="2" t="s">
        <v>34</v>
      </c>
      <c r="D42" s="1">
        <v>79</v>
      </c>
      <c r="E42" s="1" t="s">
        <v>923</v>
      </c>
      <c r="F42" s="4">
        <v>1645.75</v>
      </c>
      <c r="G42" s="1">
        <v>34</v>
      </c>
      <c r="H42" s="1">
        <v>4</v>
      </c>
    </row>
    <row r="43" spans="1:8" ht="20" x14ac:dyDescent="0.2">
      <c r="A43" s="1">
        <v>42</v>
      </c>
      <c r="B43" s="1">
        <v>47</v>
      </c>
      <c r="C43" s="2" t="s">
        <v>70</v>
      </c>
      <c r="D43" s="1">
        <v>85</v>
      </c>
      <c r="E43" s="1" t="s">
        <v>924</v>
      </c>
      <c r="F43" s="1">
        <v>873.75</v>
      </c>
      <c r="G43" s="1">
        <v>18</v>
      </c>
      <c r="H43" s="1">
        <v>4</v>
      </c>
    </row>
    <row r="44" spans="1:8" ht="20" x14ac:dyDescent="0.2">
      <c r="A44" s="1">
        <v>43</v>
      </c>
      <c r="B44" s="1">
        <v>48</v>
      </c>
      <c r="C44" s="2" t="s">
        <v>161</v>
      </c>
      <c r="D44" s="1">
        <v>102</v>
      </c>
      <c r="E44" s="1" t="s">
        <v>1149</v>
      </c>
      <c r="F44" s="4">
        <v>2827.25</v>
      </c>
      <c r="G44" s="1">
        <v>58</v>
      </c>
      <c r="H44" s="1">
        <v>5</v>
      </c>
    </row>
    <row r="45" spans="1:8" ht="20" x14ac:dyDescent="0.2">
      <c r="A45" s="1">
        <v>44</v>
      </c>
      <c r="B45" s="1">
        <v>73</v>
      </c>
      <c r="C45" s="2" t="s">
        <v>128</v>
      </c>
      <c r="D45" s="1">
        <v>71</v>
      </c>
      <c r="E45" s="1" t="s">
        <v>1168</v>
      </c>
      <c r="F45" s="4">
        <v>1124.3330000000001</v>
      </c>
      <c r="G45" s="1">
        <v>23</v>
      </c>
      <c r="H45" s="1">
        <v>-1</v>
      </c>
    </row>
    <row r="46" spans="1:8" ht="20" x14ac:dyDescent="0.2">
      <c r="A46" s="1" t="s">
        <v>465</v>
      </c>
      <c r="B46" s="1" t="s">
        <v>55</v>
      </c>
      <c r="C46" s="2" t="s">
        <v>31</v>
      </c>
      <c r="D46" s="1">
        <v>76</v>
      </c>
      <c r="E46" s="1" t="s">
        <v>715</v>
      </c>
      <c r="F46" s="4">
        <v>1518.3330000000001</v>
      </c>
      <c r="G46" s="1">
        <v>31</v>
      </c>
      <c r="H46" s="1">
        <v>5</v>
      </c>
    </row>
    <row r="47" spans="1:8" ht="20" x14ac:dyDescent="0.2">
      <c r="A47" s="1" t="s">
        <v>465</v>
      </c>
      <c r="B47" s="1" t="s">
        <v>481</v>
      </c>
      <c r="C47" s="2" t="s">
        <v>93</v>
      </c>
      <c r="D47" s="1">
        <v>78</v>
      </c>
      <c r="E47" s="1" t="s">
        <v>715</v>
      </c>
      <c r="F47" s="4">
        <v>1469.4169999999999</v>
      </c>
      <c r="G47" s="1">
        <v>30</v>
      </c>
      <c r="H47" s="1">
        <v>7</v>
      </c>
    </row>
    <row r="48" spans="1:8" ht="20" x14ac:dyDescent="0.2">
      <c r="A48" s="1">
        <v>47</v>
      </c>
      <c r="B48" s="1">
        <v>51</v>
      </c>
      <c r="C48" s="2" t="s">
        <v>180</v>
      </c>
      <c r="D48" s="1">
        <v>53</v>
      </c>
      <c r="E48" s="1" t="s">
        <v>716</v>
      </c>
      <c r="F48" s="4">
        <v>1275.9169999999999</v>
      </c>
      <c r="G48" s="1">
        <v>26</v>
      </c>
      <c r="H48" s="1">
        <v>9</v>
      </c>
    </row>
    <row r="49" spans="1:8" ht="20" x14ac:dyDescent="0.2">
      <c r="A49" s="1">
        <v>48</v>
      </c>
      <c r="B49" s="1">
        <v>52</v>
      </c>
      <c r="C49" s="2" t="s">
        <v>79</v>
      </c>
      <c r="D49" s="1">
        <v>86</v>
      </c>
      <c r="E49" s="1" t="s">
        <v>1169</v>
      </c>
      <c r="F49" s="4">
        <v>2064.25</v>
      </c>
      <c r="G49" s="1">
        <v>42</v>
      </c>
      <c r="H49" s="1">
        <v>9</v>
      </c>
    </row>
    <row r="50" spans="1:8" ht="20" x14ac:dyDescent="0.2">
      <c r="A50" s="1" t="s">
        <v>481</v>
      </c>
      <c r="B50" s="1">
        <v>33</v>
      </c>
      <c r="C50" s="2" t="s">
        <v>289</v>
      </c>
      <c r="D50" s="1">
        <v>97</v>
      </c>
      <c r="E50" s="1" t="s">
        <v>717</v>
      </c>
      <c r="F50" s="4">
        <v>1777</v>
      </c>
      <c r="G50" s="1">
        <v>36</v>
      </c>
      <c r="H50" s="1">
        <v>9</v>
      </c>
    </row>
    <row r="51" spans="1:8" ht="20" x14ac:dyDescent="0.2">
      <c r="A51" s="1" t="s">
        <v>481</v>
      </c>
      <c r="B51" s="1" t="s">
        <v>482</v>
      </c>
      <c r="C51" s="2" t="s">
        <v>27</v>
      </c>
      <c r="D51" s="1">
        <v>98</v>
      </c>
      <c r="E51" s="1" t="s">
        <v>717</v>
      </c>
      <c r="F51" s="4">
        <v>1331</v>
      </c>
      <c r="G51" s="1">
        <v>27</v>
      </c>
      <c r="H51" s="1">
        <v>9</v>
      </c>
    </row>
    <row r="52" spans="1:8" ht="20" x14ac:dyDescent="0.2">
      <c r="A52" s="1" t="s">
        <v>481</v>
      </c>
      <c r="B52" s="1" t="s">
        <v>482</v>
      </c>
      <c r="C52" s="2" t="s">
        <v>231</v>
      </c>
      <c r="D52" s="1">
        <v>69</v>
      </c>
      <c r="E52" s="1" t="s">
        <v>717</v>
      </c>
      <c r="F52" s="4">
        <v>1184.1669999999999</v>
      </c>
      <c r="G52" s="1">
        <v>24</v>
      </c>
      <c r="H52" s="1">
        <v>4</v>
      </c>
    </row>
    <row r="53" spans="1:8" ht="20" x14ac:dyDescent="0.2">
      <c r="A53" s="1">
        <v>52</v>
      </c>
      <c r="B53" s="1" t="s">
        <v>481</v>
      </c>
      <c r="C53" s="2" t="s">
        <v>1</v>
      </c>
      <c r="D53" s="1">
        <v>72</v>
      </c>
      <c r="E53" s="1" t="s">
        <v>436</v>
      </c>
      <c r="F53" s="1">
        <v>892.41700000000003</v>
      </c>
      <c r="G53" s="1">
        <v>18</v>
      </c>
      <c r="H53" s="1">
        <v>3</v>
      </c>
    </row>
    <row r="54" spans="1:8" ht="20" x14ac:dyDescent="0.2">
      <c r="A54" s="1">
        <v>53</v>
      </c>
      <c r="B54" s="1">
        <v>55</v>
      </c>
      <c r="C54" s="2" t="s">
        <v>232</v>
      </c>
      <c r="D54" s="1">
        <v>98</v>
      </c>
      <c r="E54" s="1" t="s">
        <v>437</v>
      </c>
      <c r="F54" s="4">
        <v>1737.6669999999999</v>
      </c>
      <c r="G54" s="1">
        <v>35</v>
      </c>
      <c r="H54" s="1">
        <v>8</v>
      </c>
    </row>
    <row r="55" spans="1:8" ht="20" x14ac:dyDescent="0.2">
      <c r="A55" s="1">
        <v>54</v>
      </c>
      <c r="B55" s="1">
        <v>56</v>
      </c>
      <c r="C55" s="2" t="s">
        <v>166</v>
      </c>
      <c r="D55" s="1">
        <v>83</v>
      </c>
      <c r="E55" s="1" t="s">
        <v>1170</v>
      </c>
      <c r="F55" s="4">
        <v>1242.8330000000001</v>
      </c>
      <c r="G55" s="1">
        <v>25</v>
      </c>
      <c r="H55" s="1">
        <v>4</v>
      </c>
    </row>
    <row r="56" spans="1:8" ht="20" x14ac:dyDescent="0.2">
      <c r="A56" s="1" t="s">
        <v>474</v>
      </c>
      <c r="B56" s="1" t="s">
        <v>105</v>
      </c>
      <c r="C56" s="2" t="s">
        <v>240</v>
      </c>
      <c r="D56" s="1">
        <v>65</v>
      </c>
      <c r="E56" s="1" t="s">
        <v>1171</v>
      </c>
      <c r="F56" s="1">
        <v>996.5</v>
      </c>
      <c r="G56" s="1">
        <v>20</v>
      </c>
      <c r="H56" s="1">
        <v>6</v>
      </c>
    </row>
    <row r="57" spans="1:8" ht="20" x14ac:dyDescent="0.2">
      <c r="A57" s="1" t="s">
        <v>474</v>
      </c>
      <c r="B57" s="1" t="s">
        <v>105</v>
      </c>
      <c r="C57" s="2" t="s">
        <v>158</v>
      </c>
      <c r="D57" s="1">
        <v>80</v>
      </c>
      <c r="E57" s="1" t="s">
        <v>1171</v>
      </c>
      <c r="F57" s="4">
        <v>1195</v>
      </c>
      <c r="G57" s="1">
        <v>24</v>
      </c>
      <c r="H57" s="1">
        <v>5</v>
      </c>
    </row>
    <row r="58" spans="1:8" ht="20" x14ac:dyDescent="0.2">
      <c r="A58" s="1">
        <v>57</v>
      </c>
      <c r="B58" s="1">
        <v>59</v>
      </c>
      <c r="C58" s="2" t="s">
        <v>259</v>
      </c>
      <c r="D58" s="1">
        <v>53</v>
      </c>
      <c r="E58" s="1" t="s">
        <v>1172</v>
      </c>
      <c r="F58" s="4">
        <v>1098.4169999999999</v>
      </c>
      <c r="G58" s="1">
        <v>22</v>
      </c>
      <c r="H58" s="1">
        <v>5</v>
      </c>
    </row>
    <row r="59" spans="1:8" ht="20" x14ac:dyDescent="0.2">
      <c r="A59" s="1" t="s">
        <v>392</v>
      </c>
      <c r="B59" s="1" t="s">
        <v>393</v>
      </c>
      <c r="C59" s="2" t="s">
        <v>62</v>
      </c>
      <c r="D59" s="1">
        <v>90</v>
      </c>
      <c r="E59" s="1" t="s">
        <v>925</v>
      </c>
      <c r="F59" s="4">
        <v>1706.3330000000001</v>
      </c>
      <c r="G59" s="1">
        <v>34</v>
      </c>
      <c r="H59" s="1">
        <v>4</v>
      </c>
    </row>
    <row r="60" spans="1:8" ht="20" x14ac:dyDescent="0.2">
      <c r="A60" s="1" t="s">
        <v>392</v>
      </c>
      <c r="B60" s="1" t="s">
        <v>393</v>
      </c>
      <c r="C60" s="2" t="s">
        <v>261</v>
      </c>
      <c r="D60" s="1">
        <v>63</v>
      </c>
      <c r="E60" s="1" t="s">
        <v>925</v>
      </c>
      <c r="F60" s="4">
        <v>1204.0830000000001</v>
      </c>
      <c r="G60" s="1">
        <v>24</v>
      </c>
      <c r="H60" s="1">
        <v>8</v>
      </c>
    </row>
    <row r="61" spans="1:8" ht="20" x14ac:dyDescent="0.2">
      <c r="A61" s="1" t="s">
        <v>392</v>
      </c>
      <c r="B61" s="1" t="s">
        <v>393</v>
      </c>
      <c r="C61" s="2" t="s">
        <v>226</v>
      </c>
      <c r="D61" s="1">
        <v>73</v>
      </c>
      <c r="E61" s="1" t="s">
        <v>925</v>
      </c>
      <c r="F61" s="4">
        <v>1554.75</v>
      </c>
      <c r="G61" s="1">
        <v>31</v>
      </c>
      <c r="H61" s="1">
        <v>6</v>
      </c>
    </row>
    <row r="62" spans="1:8" ht="20" x14ac:dyDescent="0.2">
      <c r="A62" s="1" t="s">
        <v>392</v>
      </c>
      <c r="B62" s="1" t="s">
        <v>393</v>
      </c>
      <c r="C62" s="2" t="s">
        <v>305</v>
      </c>
      <c r="D62" s="1">
        <v>70</v>
      </c>
      <c r="E62" s="1" t="s">
        <v>925</v>
      </c>
      <c r="F62" s="4">
        <v>1555.4169999999999</v>
      </c>
      <c r="G62" s="1">
        <v>31</v>
      </c>
      <c r="H62" s="1">
        <v>11</v>
      </c>
    </row>
    <row r="63" spans="1:8" ht="20" x14ac:dyDescent="0.2">
      <c r="A63" s="1" t="s">
        <v>115</v>
      </c>
      <c r="B63" s="1" t="s">
        <v>395</v>
      </c>
      <c r="C63" s="2" t="s">
        <v>118</v>
      </c>
      <c r="D63" s="1">
        <v>69</v>
      </c>
      <c r="E63" s="1" t="s">
        <v>1173</v>
      </c>
      <c r="F63" s="1">
        <v>703.33299999999997</v>
      </c>
      <c r="G63" s="1">
        <v>14</v>
      </c>
      <c r="H63" s="1">
        <v>1</v>
      </c>
    </row>
    <row r="64" spans="1:8" ht="20" x14ac:dyDescent="0.2">
      <c r="A64" s="1" t="s">
        <v>115</v>
      </c>
      <c r="B64" s="1" t="s">
        <v>395</v>
      </c>
      <c r="C64" s="2" t="s">
        <v>137</v>
      </c>
      <c r="D64" s="1">
        <v>82</v>
      </c>
      <c r="E64" s="1" t="s">
        <v>1173</v>
      </c>
      <c r="F64" s="4">
        <v>2211.5830000000001</v>
      </c>
      <c r="G64" s="1">
        <v>44</v>
      </c>
      <c r="H64" s="1">
        <v>5</v>
      </c>
    </row>
    <row r="65" spans="1:8" ht="20" x14ac:dyDescent="0.2">
      <c r="A65" s="1" t="s">
        <v>395</v>
      </c>
      <c r="B65" s="1">
        <v>67</v>
      </c>
      <c r="C65" s="2" t="s">
        <v>183</v>
      </c>
      <c r="D65" s="1">
        <v>76</v>
      </c>
      <c r="E65" s="1" t="s">
        <v>1150</v>
      </c>
      <c r="F65" s="4">
        <v>1561</v>
      </c>
      <c r="G65" s="1">
        <v>31</v>
      </c>
      <c r="H65" s="1">
        <v>9</v>
      </c>
    </row>
    <row r="66" spans="1:8" ht="20" x14ac:dyDescent="0.2">
      <c r="A66" s="1" t="s">
        <v>395</v>
      </c>
      <c r="B66" s="1" t="s">
        <v>484</v>
      </c>
      <c r="C66" s="2" t="s">
        <v>109</v>
      </c>
      <c r="D66" s="1">
        <v>94</v>
      </c>
      <c r="E66" s="1" t="s">
        <v>1150</v>
      </c>
      <c r="F66" s="4">
        <v>2316.5830000000001</v>
      </c>
      <c r="G66" s="1">
        <v>46</v>
      </c>
      <c r="H66" s="1">
        <v>3</v>
      </c>
    </row>
    <row r="67" spans="1:8" ht="20" x14ac:dyDescent="0.2">
      <c r="A67" s="1">
        <v>66</v>
      </c>
      <c r="B67" s="1">
        <v>68</v>
      </c>
      <c r="C67" s="2" t="s">
        <v>163</v>
      </c>
      <c r="D67" s="1">
        <v>73</v>
      </c>
      <c r="E67" s="1" t="s">
        <v>1174</v>
      </c>
      <c r="F67" s="1">
        <v>909.83299999999997</v>
      </c>
      <c r="G67" s="1">
        <v>18</v>
      </c>
      <c r="H67" s="1">
        <v>2</v>
      </c>
    </row>
    <row r="68" spans="1:8" ht="20" x14ac:dyDescent="0.2">
      <c r="A68" s="1">
        <v>67</v>
      </c>
      <c r="B68" s="1" t="s">
        <v>395</v>
      </c>
      <c r="C68" s="2" t="s">
        <v>82</v>
      </c>
      <c r="D68" s="1">
        <v>81</v>
      </c>
      <c r="E68" s="1" t="s">
        <v>438</v>
      </c>
      <c r="F68" s="4">
        <v>1878.25</v>
      </c>
      <c r="G68" s="1">
        <v>37</v>
      </c>
      <c r="H68" s="1">
        <v>6</v>
      </c>
    </row>
    <row r="69" spans="1:8" ht="20" x14ac:dyDescent="0.2">
      <c r="A69" s="1" t="s">
        <v>121</v>
      </c>
      <c r="B69" s="1" t="s">
        <v>484</v>
      </c>
      <c r="C69" s="2" t="s">
        <v>224</v>
      </c>
      <c r="D69" s="1">
        <v>93</v>
      </c>
      <c r="E69" s="1" t="s">
        <v>439</v>
      </c>
      <c r="F69" s="4">
        <v>1881.25</v>
      </c>
      <c r="G69" s="1">
        <v>37</v>
      </c>
      <c r="H69" s="1">
        <v>8</v>
      </c>
    </row>
    <row r="70" spans="1:8" ht="20" x14ac:dyDescent="0.2">
      <c r="A70" s="1" t="s">
        <v>121</v>
      </c>
      <c r="B70" s="1">
        <v>71</v>
      </c>
      <c r="C70" s="2" t="s">
        <v>97</v>
      </c>
      <c r="D70" s="1">
        <v>87</v>
      </c>
      <c r="E70" s="1" t="s">
        <v>439</v>
      </c>
      <c r="F70" s="4">
        <v>1930.75</v>
      </c>
      <c r="G70" s="1">
        <v>38</v>
      </c>
      <c r="H70" s="1">
        <v>7</v>
      </c>
    </row>
    <row r="71" spans="1:8" ht="20" x14ac:dyDescent="0.2">
      <c r="A71" s="1" t="s">
        <v>129</v>
      </c>
      <c r="B71" s="1" t="s">
        <v>134</v>
      </c>
      <c r="C71" s="2" t="s">
        <v>198</v>
      </c>
      <c r="D71" s="1">
        <v>82</v>
      </c>
      <c r="E71" s="1" t="s">
        <v>718</v>
      </c>
      <c r="F71" s="4">
        <v>2149.9169999999999</v>
      </c>
      <c r="G71" s="1">
        <v>42</v>
      </c>
      <c r="H71" s="1">
        <v>13</v>
      </c>
    </row>
    <row r="72" spans="1:8" ht="20" x14ac:dyDescent="0.2">
      <c r="A72" s="1" t="s">
        <v>129</v>
      </c>
      <c r="B72" s="1" t="s">
        <v>134</v>
      </c>
      <c r="C72" s="2" t="s">
        <v>80</v>
      </c>
      <c r="D72" s="1">
        <v>84</v>
      </c>
      <c r="E72" s="1" t="s">
        <v>718</v>
      </c>
      <c r="F72" s="4">
        <v>2045.0830000000001</v>
      </c>
      <c r="G72" s="1">
        <v>40</v>
      </c>
      <c r="H72" s="1">
        <v>1</v>
      </c>
    </row>
    <row r="73" spans="1:8" ht="20" x14ac:dyDescent="0.2">
      <c r="A73" s="1" t="s">
        <v>129</v>
      </c>
      <c r="B73" s="1">
        <v>37</v>
      </c>
      <c r="C73" s="2" t="s">
        <v>111</v>
      </c>
      <c r="D73" s="1">
        <v>122</v>
      </c>
      <c r="E73" s="1" t="s">
        <v>718</v>
      </c>
      <c r="F73" s="4">
        <v>1995.4169999999999</v>
      </c>
      <c r="G73" s="1">
        <v>39</v>
      </c>
      <c r="H73" s="1">
        <v>6</v>
      </c>
    </row>
    <row r="74" spans="1:8" ht="20" x14ac:dyDescent="0.2">
      <c r="A74" s="1">
        <v>73</v>
      </c>
      <c r="B74" s="1">
        <v>76</v>
      </c>
      <c r="C74" s="2" t="s">
        <v>335</v>
      </c>
      <c r="D74" s="1">
        <v>70</v>
      </c>
      <c r="E74" s="1" t="s">
        <v>1175</v>
      </c>
      <c r="F74" s="4">
        <v>2100.8330000000001</v>
      </c>
      <c r="G74" s="1">
        <v>41</v>
      </c>
      <c r="H74" s="1">
        <v>9</v>
      </c>
    </row>
    <row r="75" spans="1:8" ht="20" x14ac:dyDescent="0.2">
      <c r="A75" s="1" t="s">
        <v>134</v>
      </c>
      <c r="B75" s="1" t="s">
        <v>460</v>
      </c>
      <c r="C75" s="2" t="s">
        <v>4</v>
      </c>
      <c r="D75" s="1">
        <v>74</v>
      </c>
      <c r="E75" s="1" t="s">
        <v>1176</v>
      </c>
      <c r="F75" s="4">
        <v>1083.75</v>
      </c>
      <c r="G75" s="1">
        <v>21</v>
      </c>
      <c r="H75" s="1">
        <v>6</v>
      </c>
    </row>
    <row r="76" spans="1:8" ht="20" x14ac:dyDescent="0.2">
      <c r="A76" s="1" t="s">
        <v>134</v>
      </c>
      <c r="B76" s="1" t="s">
        <v>460</v>
      </c>
      <c r="C76" s="2" t="s">
        <v>187</v>
      </c>
      <c r="D76" s="1">
        <v>63</v>
      </c>
      <c r="E76" s="1" t="s">
        <v>1176</v>
      </c>
      <c r="F76" s="4">
        <v>1288.5830000000001</v>
      </c>
      <c r="G76" s="1">
        <v>25</v>
      </c>
      <c r="H76" s="1">
        <v>1</v>
      </c>
    </row>
    <row r="77" spans="1:8" ht="20" x14ac:dyDescent="0.2">
      <c r="A77" s="1" t="s">
        <v>134</v>
      </c>
      <c r="B77" s="1" t="s">
        <v>460</v>
      </c>
      <c r="C77" s="2" t="s">
        <v>74</v>
      </c>
      <c r="D77" s="1">
        <v>54</v>
      </c>
      <c r="E77" s="1" t="s">
        <v>1176</v>
      </c>
      <c r="F77" s="1">
        <v>877.58299999999997</v>
      </c>
      <c r="G77" s="1">
        <v>17</v>
      </c>
      <c r="H77" s="1">
        <v>3</v>
      </c>
    </row>
    <row r="78" spans="1:8" ht="20" x14ac:dyDescent="0.2">
      <c r="A78" s="1" t="s">
        <v>134</v>
      </c>
      <c r="B78" s="1" t="s">
        <v>460</v>
      </c>
      <c r="C78" s="2" t="s">
        <v>61</v>
      </c>
      <c r="D78" s="1">
        <v>98</v>
      </c>
      <c r="E78" s="1" t="s">
        <v>1176</v>
      </c>
      <c r="F78" s="4">
        <v>2061.6669999999999</v>
      </c>
      <c r="G78" s="1">
        <v>40</v>
      </c>
      <c r="H78" s="1">
        <v>10</v>
      </c>
    </row>
    <row r="79" spans="1:8" ht="20" x14ac:dyDescent="0.2">
      <c r="A79" s="1">
        <v>78</v>
      </c>
      <c r="B79" s="1">
        <v>82</v>
      </c>
      <c r="C79" s="2" t="s">
        <v>102</v>
      </c>
      <c r="D79" s="1">
        <v>67</v>
      </c>
      <c r="E79" s="1" t="s">
        <v>1177</v>
      </c>
      <c r="F79" s="4">
        <v>1448.8330000000001</v>
      </c>
      <c r="G79" s="1">
        <v>28</v>
      </c>
      <c r="H79" s="1">
        <v>8</v>
      </c>
    </row>
    <row r="80" spans="1:8" ht="20" x14ac:dyDescent="0.2">
      <c r="A80" s="1" t="s">
        <v>142</v>
      </c>
      <c r="B80" s="1" t="s">
        <v>466</v>
      </c>
      <c r="C80" s="2" t="s">
        <v>141</v>
      </c>
      <c r="D80" s="1">
        <v>94</v>
      </c>
      <c r="E80" s="1" t="s">
        <v>926</v>
      </c>
      <c r="F80" s="4">
        <v>1867.1669999999999</v>
      </c>
      <c r="G80" s="1">
        <v>36</v>
      </c>
      <c r="H80" s="1">
        <v>8</v>
      </c>
    </row>
    <row r="81" spans="1:8" ht="20" x14ac:dyDescent="0.2">
      <c r="A81" s="1" t="s">
        <v>142</v>
      </c>
      <c r="B81" s="1" t="s">
        <v>466</v>
      </c>
      <c r="C81" s="2" t="s">
        <v>340</v>
      </c>
      <c r="D81" s="1">
        <v>73</v>
      </c>
      <c r="E81" s="1" t="s">
        <v>926</v>
      </c>
      <c r="F81" s="4">
        <v>1140.8330000000001</v>
      </c>
      <c r="G81" s="1">
        <v>22</v>
      </c>
      <c r="H81" s="1">
        <v>3</v>
      </c>
    </row>
    <row r="82" spans="1:8" ht="20" x14ac:dyDescent="0.2">
      <c r="A82" s="1" t="s">
        <v>142</v>
      </c>
      <c r="B82" s="1" t="s">
        <v>466</v>
      </c>
      <c r="C82" s="2" t="s">
        <v>173</v>
      </c>
      <c r="D82" s="1">
        <v>84</v>
      </c>
      <c r="E82" s="1" t="s">
        <v>926</v>
      </c>
      <c r="F82" s="4">
        <v>2126.0830000000001</v>
      </c>
      <c r="G82" s="1">
        <v>41</v>
      </c>
      <c r="H82" s="1">
        <v>5</v>
      </c>
    </row>
    <row r="83" spans="1:8" ht="20" x14ac:dyDescent="0.2">
      <c r="A83" s="1" t="s">
        <v>142</v>
      </c>
      <c r="B83" s="1" t="s">
        <v>466</v>
      </c>
      <c r="C83" s="2" t="s">
        <v>248</v>
      </c>
      <c r="D83" s="1">
        <v>72</v>
      </c>
      <c r="E83" s="1" t="s">
        <v>926</v>
      </c>
      <c r="F83" s="4">
        <v>1554.5</v>
      </c>
      <c r="G83" s="1">
        <v>30</v>
      </c>
      <c r="H83" s="1">
        <v>-1</v>
      </c>
    </row>
    <row r="84" spans="1:8" ht="20" x14ac:dyDescent="0.2">
      <c r="A84" s="1" t="s">
        <v>466</v>
      </c>
      <c r="B84" s="1" t="s">
        <v>467</v>
      </c>
      <c r="C84" s="2" t="s">
        <v>3</v>
      </c>
      <c r="D84" s="1">
        <v>81</v>
      </c>
      <c r="E84" s="1" t="s">
        <v>927</v>
      </c>
      <c r="F84" s="1">
        <v>780.08299999999997</v>
      </c>
      <c r="G84" s="1">
        <v>15</v>
      </c>
      <c r="H84" s="1">
        <v>3</v>
      </c>
    </row>
    <row r="85" spans="1:8" ht="20" x14ac:dyDescent="0.2">
      <c r="A85" s="1" t="s">
        <v>466</v>
      </c>
      <c r="B85" s="1" t="s">
        <v>467</v>
      </c>
      <c r="C85" s="2" t="s">
        <v>177</v>
      </c>
      <c r="D85" s="1">
        <v>77</v>
      </c>
      <c r="E85" s="1" t="s">
        <v>927</v>
      </c>
      <c r="F85" s="4">
        <v>1507</v>
      </c>
      <c r="G85" s="1">
        <v>29</v>
      </c>
      <c r="H85" s="1">
        <v>-2</v>
      </c>
    </row>
    <row r="86" spans="1:8" ht="20" x14ac:dyDescent="0.2">
      <c r="A86" s="1">
        <v>85</v>
      </c>
      <c r="B86" s="1">
        <v>90</v>
      </c>
      <c r="C86" s="2" t="s">
        <v>199</v>
      </c>
      <c r="D86" s="1">
        <v>71</v>
      </c>
      <c r="E86" s="1" t="s">
        <v>442</v>
      </c>
      <c r="F86" s="4">
        <v>1353.5830000000001</v>
      </c>
      <c r="G86" s="1">
        <v>26</v>
      </c>
      <c r="H86" s="1">
        <v>5</v>
      </c>
    </row>
    <row r="87" spans="1:8" ht="20" x14ac:dyDescent="0.2">
      <c r="A87" s="1">
        <v>86</v>
      </c>
      <c r="B87" s="1">
        <v>87</v>
      </c>
      <c r="C87" s="2" t="s">
        <v>63</v>
      </c>
      <c r="D87" s="1">
        <v>75</v>
      </c>
      <c r="E87" s="1" t="s">
        <v>1178</v>
      </c>
      <c r="F87" s="4">
        <v>1826.5</v>
      </c>
      <c r="G87" s="1">
        <v>35</v>
      </c>
      <c r="H87" s="1">
        <v>11</v>
      </c>
    </row>
    <row r="88" spans="1:8" ht="20" x14ac:dyDescent="0.2">
      <c r="A88" s="1">
        <v>87</v>
      </c>
      <c r="B88" s="1">
        <v>72</v>
      </c>
      <c r="C88" s="2" t="s">
        <v>99</v>
      </c>
      <c r="D88" s="1">
        <v>73</v>
      </c>
      <c r="E88" s="1" t="s">
        <v>1179</v>
      </c>
      <c r="F88" s="4">
        <v>1723.8330000000001</v>
      </c>
      <c r="G88" s="1">
        <v>33</v>
      </c>
      <c r="H88" s="1">
        <v>5</v>
      </c>
    </row>
    <row r="89" spans="1:8" ht="20" x14ac:dyDescent="0.2">
      <c r="A89" s="1" t="s">
        <v>467</v>
      </c>
      <c r="B89" s="1" t="s">
        <v>461</v>
      </c>
      <c r="C89" s="2" t="s">
        <v>338</v>
      </c>
      <c r="D89" s="1">
        <v>70</v>
      </c>
      <c r="E89" s="1" t="s">
        <v>928</v>
      </c>
      <c r="F89" s="4">
        <v>2094.1669999999999</v>
      </c>
      <c r="G89" s="1">
        <v>40</v>
      </c>
      <c r="H89" s="1">
        <v>5</v>
      </c>
    </row>
    <row r="90" spans="1:8" ht="20" x14ac:dyDescent="0.2">
      <c r="A90" s="1" t="s">
        <v>467</v>
      </c>
      <c r="B90" s="1" t="s">
        <v>461</v>
      </c>
      <c r="C90" s="2" t="s">
        <v>323</v>
      </c>
      <c r="D90" s="1">
        <v>78</v>
      </c>
      <c r="E90" s="1" t="s">
        <v>928</v>
      </c>
      <c r="F90" s="4">
        <v>1780.0830000000001</v>
      </c>
      <c r="G90" s="1">
        <v>34</v>
      </c>
      <c r="H90" s="1">
        <v>17</v>
      </c>
    </row>
    <row r="91" spans="1:8" ht="20" x14ac:dyDescent="0.2">
      <c r="A91" s="1" t="s">
        <v>165</v>
      </c>
      <c r="B91" s="1" t="s">
        <v>170</v>
      </c>
      <c r="C91" s="2" t="s">
        <v>298</v>
      </c>
      <c r="D91" s="1">
        <v>73</v>
      </c>
      <c r="E91" s="1" t="s">
        <v>1180</v>
      </c>
      <c r="F91" s="4">
        <v>1521.75</v>
      </c>
      <c r="G91" s="1">
        <v>29</v>
      </c>
      <c r="H91" s="1">
        <v>8</v>
      </c>
    </row>
    <row r="92" spans="1:8" ht="20" x14ac:dyDescent="0.2">
      <c r="A92" s="1" t="s">
        <v>165</v>
      </c>
      <c r="B92" s="1" t="s">
        <v>170</v>
      </c>
      <c r="C92" s="2" t="s">
        <v>22</v>
      </c>
      <c r="D92" s="1">
        <v>73</v>
      </c>
      <c r="E92" s="1" t="s">
        <v>1180</v>
      </c>
      <c r="F92" s="4">
        <v>1627.0830000000001</v>
      </c>
      <c r="G92" s="1">
        <v>31</v>
      </c>
      <c r="H92" s="1">
        <v>5</v>
      </c>
    </row>
    <row r="93" spans="1:8" ht="20" x14ac:dyDescent="0.2">
      <c r="A93" s="1">
        <v>92</v>
      </c>
      <c r="B93" s="1">
        <v>96</v>
      </c>
      <c r="C93" s="2" t="s">
        <v>246</v>
      </c>
      <c r="D93" s="1">
        <v>64</v>
      </c>
      <c r="E93" s="1" t="s">
        <v>1181</v>
      </c>
      <c r="F93" s="4">
        <v>1156.75</v>
      </c>
      <c r="G93" s="1">
        <v>22</v>
      </c>
      <c r="H93" s="1">
        <v>5</v>
      </c>
    </row>
    <row r="94" spans="1:8" ht="20" x14ac:dyDescent="0.2">
      <c r="A94" s="1" t="s">
        <v>170</v>
      </c>
      <c r="B94" s="1" t="s">
        <v>170</v>
      </c>
      <c r="C94" s="2" t="s">
        <v>13</v>
      </c>
      <c r="D94" s="1">
        <v>94</v>
      </c>
      <c r="E94" s="1" t="s">
        <v>719</v>
      </c>
      <c r="F94" s="4">
        <v>2266.5</v>
      </c>
      <c r="G94" s="1">
        <v>43</v>
      </c>
      <c r="H94" s="1">
        <v>7</v>
      </c>
    </row>
    <row r="95" spans="1:8" ht="20" x14ac:dyDescent="0.2">
      <c r="A95" s="1" t="s">
        <v>170</v>
      </c>
      <c r="B95" s="1">
        <v>97</v>
      </c>
      <c r="C95" s="2" t="s">
        <v>352</v>
      </c>
      <c r="D95" s="1">
        <v>87</v>
      </c>
      <c r="E95" s="1" t="s">
        <v>719</v>
      </c>
      <c r="F95" s="4">
        <v>2003.5</v>
      </c>
      <c r="G95" s="1">
        <v>38</v>
      </c>
      <c r="H95" s="1">
        <v>6</v>
      </c>
    </row>
    <row r="96" spans="1:8" ht="20" x14ac:dyDescent="0.2">
      <c r="A96" s="1" t="s">
        <v>175</v>
      </c>
      <c r="B96" s="1" t="s">
        <v>409</v>
      </c>
      <c r="C96" s="2" t="s">
        <v>270</v>
      </c>
      <c r="D96" s="1">
        <v>51</v>
      </c>
      <c r="E96" s="1" t="s">
        <v>1182</v>
      </c>
      <c r="F96" s="4">
        <v>1110.6669999999999</v>
      </c>
      <c r="G96" s="1">
        <v>21</v>
      </c>
      <c r="H96" s="1">
        <v>1</v>
      </c>
    </row>
    <row r="97" spans="1:8" ht="20" x14ac:dyDescent="0.2">
      <c r="A97" s="1" t="s">
        <v>175</v>
      </c>
      <c r="B97" s="1" t="s">
        <v>409</v>
      </c>
      <c r="C97" s="2" t="s">
        <v>135</v>
      </c>
      <c r="D97" s="1">
        <v>79</v>
      </c>
      <c r="E97" s="1" t="s">
        <v>1182</v>
      </c>
      <c r="F97" s="4">
        <v>1587.1669999999999</v>
      </c>
      <c r="G97" s="1">
        <v>30</v>
      </c>
      <c r="H97" s="1">
        <v>11</v>
      </c>
    </row>
    <row r="98" spans="1:8" ht="20" x14ac:dyDescent="0.2">
      <c r="A98" s="1">
        <v>97</v>
      </c>
      <c r="B98" s="1" t="s">
        <v>160</v>
      </c>
      <c r="C98" s="2" t="s">
        <v>91</v>
      </c>
      <c r="D98" s="1">
        <v>76</v>
      </c>
      <c r="E98" s="1" t="s">
        <v>720</v>
      </c>
      <c r="F98" s="4">
        <v>1804.3330000000001</v>
      </c>
      <c r="G98" s="1">
        <v>34</v>
      </c>
      <c r="H98" s="1">
        <v>4</v>
      </c>
    </row>
    <row r="99" spans="1:8" ht="20" x14ac:dyDescent="0.2">
      <c r="A99" s="1">
        <v>98</v>
      </c>
      <c r="B99" s="1" t="s">
        <v>529</v>
      </c>
      <c r="C99" s="2" t="s">
        <v>290</v>
      </c>
      <c r="D99" s="1">
        <v>80</v>
      </c>
      <c r="E99" s="1" t="s">
        <v>1183</v>
      </c>
      <c r="F99" s="4">
        <v>1594.75</v>
      </c>
      <c r="G99" s="1">
        <v>30</v>
      </c>
      <c r="H99" s="1">
        <v>9</v>
      </c>
    </row>
    <row r="100" spans="1:8" ht="20" x14ac:dyDescent="0.2">
      <c r="A100" s="1">
        <v>99</v>
      </c>
      <c r="B100" s="1">
        <v>105</v>
      </c>
      <c r="C100" s="2" t="s">
        <v>207</v>
      </c>
      <c r="D100" s="1">
        <v>58</v>
      </c>
      <c r="E100" s="1" t="s">
        <v>1184</v>
      </c>
      <c r="F100" s="4">
        <v>1178</v>
      </c>
      <c r="G100" s="1">
        <v>22</v>
      </c>
      <c r="H100" s="1">
        <v>3</v>
      </c>
    </row>
    <row r="101" spans="1:8" ht="20" x14ac:dyDescent="0.2">
      <c r="A101" s="1" t="s">
        <v>160</v>
      </c>
      <c r="B101" s="1" t="s">
        <v>195</v>
      </c>
      <c r="C101" s="2" t="s">
        <v>68</v>
      </c>
      <c r="D101" s="1">
        <v>59</v>
      </c>
      <c r="E101" s="1" t="s">
        <v>721</v>
      </c>
      <c r="F101" s="4">
        <v>1502.25</v>
      </c>
      <c r="G101" s="1">
        <v>28</v>
      </c>
      <c r="H101" s="1">
        <v>7</v>
      </c>
    </row>
    <row r="102" spans="1:8" ht="20" x14ac:dyDescent="0.2">
      <c r="A102" s="1" t="s">
        <v>160</v>
      </c>
      <c r="B102" s="1" t="s">
        <v>195</v>
      </c>
      <c r="C102" s="2" t="s">
        <v>110</v>
      </c>
      <c r="D102" s="1">
        <v>70</v>
      </c>
      <c r="E102" s="1" t="s">
        <v>721</v>
      </c>
      <c r="F102" s="4">
        <v>1772.1669999999999</v>
      </c>
      <c r="G102" s="1">
        <v>33</v>
      </c>
      <c r="H102" s="1">
        <v>8</v>
      </c>
    </row>
    <row r="103" spans="1:8" ht="20" x14ac:dyDescent="0.2">
      <c r="A103" s="1" t="s">
        <v>160</v>
      </c>
      <c r="B103" s="1" t="s">
        <v>195</v>
      </c>
      <c r="C103" s="2" t="s">
        <v>87</v>
      </c>
      <c r="D103" s="1">
        <v>76</v>
      </c>
      <c r="E103" s="1" t="s">
        <v>721</v>
      </c>
      <c r="F103" s="4">
        <v>1824.9169999999999</v>
      </c>
      <c r="G103" s="1">
        <v>34</v>
      </c>
      <c r="H103" s="1">
        <v>14</v>
      </c>
    </row>
    <row r="104" spans="1:8" ht="20" x14ac:dyDescent="0.2">
      <c r="A104" s="1" t="s">
        <v>186</v>
      </c>
      <c r="B104" s="1">
        <v>77</v>
      </c>
      <c r="C104" s="2" t="s">
        <v>56</v>
      </c>
      <c r="D104" s="1">
        <v>77</v>
      </c>
      <c r="E104" s="1" t="s">
        <v>722</v>
      </c>
      <c r="F104" s="4">
        <v>1343.5830000000001</v>
      </c>
      <c r="G104" s="1">
        <v>25</v>
      </c>
      <c r="H104" s="1">
        <v>5</v>
      </c>
    </row>
    <row r="105" spans="1:8" ht="20" x14ac:dyDescent="0.2">
      <c r="A105" s="1" t="s">
        <v>186</v>
      </c>
      <c r="B105" s="1" t="s">
        <v>410</v>
      </c>
      <c r="C105" s="2" t="s">
        <v>237</v>
      </c>
      <c r="D105" s="1">
        <v>89</v>
      </c>
      <c r="E105" s="1" t="s">
        <v>722</v>
      </c>
      <c r="F105" s="4">
        <v>1935.3330000000001</v>
      </c>
      <c r="G105" s="1">
        <v>36</v>
      </c>
      <c r="H105" s="1">
        <v>9</v>
      </c>
    </row>
    <row r="106" spans="1:8" ht="20" x14ac:dyDescent="0.2">
      <c r="A106" s="1" t="s">
        <v>186</v>
      </c>
      <c r="B106" s="1" t="s">
        <v>410</v>
      </c>
      <c r="C106" s="2" t="s">
        <v>113</v>
      </c>
      <c r="D106" s="1">
        <v>80</v>
      </c>
      <c r="E106" s="1" t="s">
        <v>722</v>
      </c>
      <c r="F106" s="4">
        <v>1559</v>
      </c>
      <c r="G106" s="1">
        <v>29</v>
      </c>
      <c r="H106" s="1">
        <v>13</v>
      </c>
    </row>
    <row r="107" spans="1:8" ht="20" x14ac:dyDescent="0.2">
      <c r="A107" s="1" t="s">
        <v>186</v>
      </c>
      <c r="B107" s="1" t="s">
        <v>410</v>
      </c>
      <c r="C107" s="2" t="s">
        <v>143</v>
      </c>
      <c r="D107" s="1">
        <v>93</v>
      </c>
      <c r="E107" s="1" t="s">
        <v>722</v>
      </c>
      <c r="F107" s="4">
        <v>2472.5</v>
      </c>
      <c r="G107" s="1">
        <v>46</v>
      </c>
      <c r="H107" s="1">
        <v>7</v>
      </c>
    </row>
    <row r="108" spans="1:8" ht="20" x14ac:dyDescent="0.2">
      <c r="A108" s="1">
        <v>107</v>
      </c>
      <c r="B108" s="1">
        <v>112</v>
      </c>
      <c r="C108" s="2" t="s">
        <v>361</v>
      </c>
      <c r="D108" s="1">
        <v>97</v>
      </c>
      <c r="E108" s="1" t="s">
        <v>931</v>
      </c>
      <c r="F108" s="4">
        <v>2259.5</v>
      </c>
      <c r="G108" s="1">
        <v>42</v>
      </c>
      <c r="H108" s="1">
        <v>9</v>
      </c>
    </row>
    <row r="109" spans="1:8" ht="20" x14ac:dyDescent="0.2">
      <c r="A109" s="1" t="s">
        <v>196</v>
      </c>
      <c r="B109" s="1" t="s">
        <v>468</v>
      </c>
      <c r="C109" s="2" t="s">
        <v>273</v>
      </c>
      <c r="D109" s="1">
        <v>90</v>
      </c>
      <c r="E109" s="1" t="s">
        <v>723</v>
      </c>
      <c r="F109" s="4">
        <v>2106.8330000000001</v>
      </c>
      <c r="G109" s="1">
        <v>39</v>
      </c>
      <c r="H109" s="1">
        <v>13</v>
      </c>
    </row>
    <row r="110" spans="1:8" ht="20" x14ac:dyDescent="0.2">
      <c r="A110" s="1" t="s">
        <v>196</v>
      </c>
      <c r="B110" s="1" t="s">
        <v>468</v>
      </c>
      <c r="C110" s="2" t="s">
        <v>119</v>
      </c>
      <c r="D110" s="1">
        <v>82</v>
      </c>
      <c r="E110" s="1" t="s">
        <v>723</v>
      </c>
      <c r="F110" s="4">
        <v>2051.3330000000001</v>
      </c>
      <c r="G110" s="1">
        <v>38</v>
      </c>
      <c r="H110" s="1">
        <v>15</v>
      </c>
    </row>
    <row r="111" spans="1:8" ht="20" x14ac:dyDescent="0.2">
      <c r="A111" s="1" t="s">
        <v>202</v>
      </c>
      <c r="B111" s="1" t="s">
        <v>212</v>
      </c>
      <c r="C111" s="2" t="s">
        <v>145</v>
      </c>
      <c r="D111" s="1">
        <v>87</v>
      </c>
      <c r="E111" s="1" t="s">
        <v>724</v>
      </c>
      <c r="F111" s="4">
        <v>1136.5</v>
      </c>
      <c r="G111" s="1">
        <v>21</v>
      </c>
      <c r="H111" s="1">
        <v>1</v>
      </c>
    </row>
    <row r="112" spans="1:8" ht="20" x14ac:dyDescent="0.2">
      <c r="A112" s="1" t="s">
        <v>202</v>
      </c>
      <c r="B112" s="1" t="s">
        <v>212</v>
      </c>
      <c r="C112" s="2" t="s">
        <v>214</v>
      </c>
      <c r="D112" s="1">
        <v>92</v>
      </c>
      <c r="E112" s="1" t="s">
        <v>724</v>
      </c>
      <c r="F112" s="4">
        <v>1297</v>
      </c>
      <c r="G112" s="1">
        <v>24</v>
      </c>
      <c r="H112" s="1">
        <v>6</v>
      </c>
    </row>
    <row r="113" spans="1:8" ht="20" x14ac:dyDescent="0.2">
      <c r="A113" s="1">
        <v>112</v>
      </c>
      <c r="B113" s="1">
        <v>117</v>
      </c>
      <c r="C113" s="2" t="s">
        <v>253</v>
      </c>
      <c r="D113" s="1">
        <v>81</v>
      </c>
      <c r="E113" s="1" t="s">
        <v>1185</v>
      </c>
      <c r="F113" s="4">
        <v>1680.4169999999999</v>
      </c>
      <c r="G113" s="1">
        <v>31</v>
      </c>
      <c r="H113" s="1">
        <v>9</v>
      </c>
    </row>
    <row r="114" spans="1:8" ht="20" x14ac:dyDescent="0.2">
      <c r="A114" s="1">
        <v>113</v>
      </c>
      <c r="B114" s="1">
        <v>118</v>
      </c>
      <c r="C114" s="2" t="s">
        <v>341</v>
      </c>
      <c r="D114" s="1">
        <v>73</v>
      </c>
      <c r="E114" s="1" t="s">
        <v>1186</v>
      </c>
      <c r="F114" s="4">
        <v>1355.4169999999999</v>
      </c>
      <c r="G114" s="1">
        <v>25</v>
      </c>
      <c r="H114" s="1">
        <v>2</v>
      </c>
    </row>
    <row r="115" spans="1:8" ht="20" x14ac:dyDescent="0.2">
      <c r="A115" s="1" t="s">
        <v>452</v>
      </c>
      <c r="B115" s="1" t="s">
        <v>538</v>
      </c>
      <c r="C115" s="2" t="s">
        <v>321</v>
      </c>
      <c r="D115" s="1">
        <v>87</v>
      </c>
      <c r="E115" s="1" t="s">
        <v>725</v>
      </c>
      <c r="F115" s="4">
        <v>1521.5</v>
      </c>
      <c r="G115" s="1">
        <v>28</v>
      </c>
      <c r="H115" s="1">
        <v>8</v>
      </c>
    </row>
    <row r="116" spans="1:8" ht="20" x14ac:dyDescent="0.2">
      <c r="A116" s="1" t="s">
        <v>452</v>
      </c>
      <c r="B116" s="1" t="s">
        <v>538</v>
      </c>
      <c r="C116" s="2" t="s">
        <v>303</v>
      </c>
      <c r="D116" s="1">
        <v>58</v>
      </c>
      <c r="E116" s="1" t="s">
        <v>725</v>
      </c>
      <c r="F116" s="4">
        <v>1467.1669999999999</v>
      </c>
      <c r="G116" s="1">
        <v>27</v>
      </c>
      <c r="H116" s="1">
        <v>10</v>
      </c>
    </row>
    <row r="117" spans="1:8" ht="20" x14ac:dyDescent="0.2">
      <c r="A117" s="1" t="s">
        <v>416</v>
      </c>
      <c r="B117" s="1">
        <v>121</v>
      </c>
      <c r="C117" s="2" t="s">
        <v>85</v>
      </c>
      <c r="D117" s="1">
        <v>86</v>
      </c>
      <c r="E117" s="1" t="s">
        <v>727</v>
      </c>
      <c r="F117" s="4">
        <v>2070.4169999999999</v>
      </c>
      <c r="G117" s="1">
        <v>38</v>
      </c>
      <c r="H117" s="1">
        <v>14</v>
      </c>
    </row>
    <row r="118" spans="1:8" ht="20" x14ac:dyDescent="0.2">
      <c r="A118" s="1" t="s">
        <v>416</v>
      </c>
      <c r="B118" s="1" t="s">
        <v>223</v>
      </c>
      <c r="C118" s="2" t="s">
        <v>133</v>
      </c>
      <c r="D118" s="1">
        <v>93</v>
      </c>
      <c r="E118" s="1" t="s">
        <v>727</v>
      </c>
      <c r="F118" s="4">
        <v>1144.6669999999999</v>
      </c>
      <c r="G118" s="1">
        <v>21</v>
      </c>
      <c r="H118" s="1">
        <v>5</v>
      </c>
    </row>
    <row r="119" spans="1:8" ht="20" x14ac:dyDescent="0.2">
      <c r="A119" s="1">
        <v>118</v>
      </c>
      <c r="B119" s="1">
        <v>122</v>
      </c>
      <c r="C119" s="2" t="s">
        <v>257</v>
      </c>
      <c r="D119" s="1">
        <v>87</v>
      </c>
      <c r="E119" s="1" t="s">
        <v>1151</v>
      </c>
      <c r="F119" s="4">
        <v>1965.4169999999999</v>
      </c>
      <c r="G119" s="1">
        <v>36</v>
      </c>
      <c r="H119" s="1">
        <v>14</v>
      </c>
    </row>
    <row r="120" spans="1:8" ht="20" x14ac:dyDescent="0.2">
      <c r="A120" s="1">
        <v>119</v>
      </c>
      <c r="B120" s="1">
        <v>123</v>
      </c>
      <c r="C120" s="2" t="s">
        <v>122</v>
      </c>
      <c r="D120" s="1">
        <v>102</v>
      </c>
      <c r="E120" s="1" t="s">
        <v>729</v>
      </c>
      <c r="F120" s="4">
        <v>2085.1669999999999</v>
      </c>
      <c r="G120" s="1">
        <v>38</v>
      </c>
      <c r="H120" s="1">
        <v>11</v>
      </c>
    </row>
    <row r="121" spans="1:8" ht="20" x14ac:dyDescent="0.2">
      <c r="A121" s="1" t="s">
        <v>220</v>
      </c>
      <c r="B121" s="1">
        <v>124</v>
      </c>
      <c r="C121" s="2" t="s">
        <v>174</v>
      </c>
      <c r="D121" s="1">
        <v>68</v>
      </c>
      <c r="E121" s="1" t="s">
        <v>1187</v>
      </c>
      <c r="F121" s="1">
        <v>769.33299999999997</v>
      </c>
      <c r="G121" s="1">
        <v>14</v>
      </c>
      <c r="H121" s="1">
        <v>1</v>
      </c>
    </row>
    <row r="122" spans="1:8" ht="20" x14ac:dyDescent="0.2">
      <c r="A122" s="1" t="s">
        <v>220</v>
      </c>
      <c r="B122" s="1">
        <v>104</v>
      </c>
      <c r="C122" s="2" t="s">
        <v>38</v>
      </c>
      <c r="D122" s="1">
        <v>87</v>
      </c>
      <c r="E122" s="1" t="s">
        <v>1187</v>
      </c>
      <c r="F122" s="4">
        <v>1703.5830000000001</v>
      </c>
      <c r="G122" s="1">
        <v>31</v>
      </c>
      <c r="H122" s="1">
        <v>7</v>
      </c>
    </row>
    <row r="123" spans="1:8" ht="20" x14ac:dyDescent="0.2">
      <c r="A123" s="1">
        <v>122</v>
      </c>
      <c r="B123" s="1">
        <v>125</v>
      </c>
      <c r="C123" s="2" t="s">
        <v>59</v>
      </c>
      <c r="D123" s="1">
        <v>86</v>
      </c>
      <c r="E123" s="1" t="s">
        <v>1188</v>
      </c>
      <c r="F123" s="4">
        <v>1819.6669999999999</v>
      </c>
      <c r="G123" s="1">
        <v>33</v>
      </c>
      <c r="H123" s="1">
        <v>7</v>
      </c>
    </row>
    <row r="124" spans="1:8" ht="20" x14ac:dyDescent="0.2">
      <c r="A124" s="1" t="s">
        <v>228</v>
      </c>
      <c r="B124" s="1" t="s">
        <v>421</v>
      </c>
      <c r="C124" s="2" t="s">
        <v>233</v>
      </c>
      <c r="D124" s="1">
        <v>61</v>
      </c>
      <c r="E124" s="1" t="s">
        <v>1189</v>
      </c>
      <c r="F124" s="4">
        <v>2159.6669999999999</v>
      </c>
      <c r="G124" s="1">
        <v>39</v>
      </c>
      <c r="H124" s="1">
        <v>9</v>
      </c>
    </row>
    <row r="125" spans="1:8" ht="20" x14ac:dyDescent="0.2">
      <c r="A125" s="1" t="s">
        <v>228</v>
      </c>
      <c r="B125" s="1" t="s">
        <v>421</v>
      </c>
      <c r="C125" s="2" t="s">
        <v>283</v>
      </c>
      <c r="D125" s="1">
        <v>83</v>
      </c>
      <c r="E125" s="1" t="s">
        <v>1189</v>
      </c>
      <c r="F125" s="4">
        <v>1719.1669999999999</v>
      </c>
      <c r="G125" s="1">
        <v>31</v>
      </c>
      <c r="H125" s="1">
        <v>12</v>
      </c>
    </row>
    <row r="126" spans="1:8" ht="20" x14ac:dyDescent="0.2">
      <c r="A126" s="1" t="s">
        <v>420</v>
      </c>
      <c r="B126" s="1" t="s">
        <v>236</v>
      </c>
      <c r="C126" s="2" t="s">
        <v>347</v>
      </c>
      <c r="D126" s="1">
        <v>93</v>
      </c>
      <c r="E126" s="1" t="s">
        <v>1190</v>
      </c>
      <c r="F126" s="4">
        <v>1498.5</v>
      </c>
      <c r="G126" s="1">
        <v>27</v>
      </c>
      <c r="H126" s="1">
        <v>9</v>
      </c>
    </row>
    <row r="127" spans="1:8" ht="20" x14ac:dyDescent="0.2">
      <c r="A127" s="1" t="s">
        <v>420</v>
      </c>
      <c r="B127" s="1" t="s">
        <v>236</v>
      </c>
      <c r="C127" s="2" t="s">
        <v>73</v>
      </c>
      <c r="D127" s="1">
        <v>79</v>
      </c>
      <c r="E127" s="1" t="s">
        <v>1190</v>
      </c>
      <c r="F127" s="4">
        <v>1499.5</v>
      </c>
      <c r="G127" s="1">
        <v>27</v>
      </c>
      <c r="H127" s="1">
        <v>8</v>
      </c>
    </row>
    <row r="128" spans="1:8" ht="20" x14ac:dyDescent="0.2">
      <c r="A128" s="1" t="s">
        <v>235</v>
      </c>
      <c r="B128" s="1" t="s">
        <v>241</v>
      </c>
      <c r="C128" s="2" t="s">
        <v>155</v>
      </c>
      <c r="D128" s="1">
        <v>59</v>
      </c>
      <c r="E128" s="1" t="s">
        <v>1191</v>
      </c>
      <c r="F128" s="4">
        <v>1444.75</v>
      </c>
      <c r="G128" s="1">
        <v>26</v>
      </c>
      <c r="H128" s="1">
        <v>5</v>
      </c>
    </row>
    <row r="129" spans="1:8" ht="20" x14ac:dyDescent="0.2">
      <c r="A129" s="1" t="s">
        <v>235</v>
      </c>
      <c r="B129" s="1" t="s">
        <v>241</v>
      </c>
      <c r="C129" s="2" t="s">
        <v>359</v>
      </c>
      <c r="D129" s="1">
        <v>60</v>
      </c>
      <c r="E129" s="1" t="s">
        <v>1191</v>
      </c>
      <c r="F129" s="4">
        <v>1166.5</v>
      </c>
      <c r="G129" s="1">
        <v>21</v>
      </c>
      <c r="H129" s="1">
        <v>4</v>
      </c>
    </row>
    <row r="130" spans="1:8" ht="20" x14ac:dyDescent="0.2">
      <c r="A130" s="1" t="s">
        <v>235</v>
      </c>
      <c r="B130" s="1" t="s">
        <v>241</v>
      </c>
      <c r="C130" s="2" t="s">
        <v>293</v>
      </c>
      <c r="D130" s="1">
        <v>67</v>
      </c>
      <c r="E130" s="1" t="s">
        <v>1191</v>
      </c>
      <c r="F130" s="4">
        <v>1334.8330000000001</v>
      </c>
      <c r="G130" s="1">
        <v>24</v>
      </c>
      <c r="H130" s="1">
        <v>9</v>
      </c>
    </row>
    <row r="131" spans="1:8" ht="20" x14ac:dyDescent="0.2">
      <c r="A131" s="1" t="s">
        <v>241</v>
      </c>
      <c r="B131" s="1" t="s">
        <v>223</v>
      </c>
      <c r="C131" s="2" t="s">
        <v>200</v>
      </c>
      <c r="D131" s="1">
        <v>52</v>
      </c>
      <c r="E131" s="1" t="s">
        <v>1192</v>
      </c>
      <c r="F131" s="1">
        <v>667.75</v>
      </c>
      <c r="G131" s="1">
        <v>12</v>
      </c>
      <c r="H131" s="1">
        <v>3</v>
      </c>
    </row>
    <row r="132" spans="1:8" ht="20" x14ac:dyDescent="0.2">
      <c r="A132" s="1" t="s">
        <v>241</v>
      </c>
      <c r="B132" s="1" t="s">
        <v>223</v>
      </c>
      <c r="C132" s="2" t="s">
        <v>280</v>
      </c>
      <c r="D132" s="1">
        <v>91</v>
      </c>
      <c r="E132" s="1" t="s">
        <v>1192</v>
      </c>
      <c r="F132" s="4">
        <v>1502.8330000000001</v>
      </c>
      <c r="G132" s="1">
        <v>27</v>
      </c>
      <c r="H132" s="1">
        <v>3</v>
      </c>
    </row>
    <row r="133" spans="1:8" ht="20" x14ac:dyDescent="0.2">
      <c r="A133" s="1" t="s">
        <v>241</v>
      </c>
      <c r="B133" s="1" t="s">
        <v>223</v>
      </c>
      <c r="C133" s="2" t="s">
        <v>221</v>
      </c>
      <c r="D133" s="1">
        <v>74</v>
      </c>
      <c r="E133" s="1" t="s">
        <v>1192</v>
      </c>
      <c r="F133" s="4">
        <v>1837.25</v>
      </c>
      <c r="G133" s="1">
        <v>33</v>
      </c>
      <c r="H133" s="1">
        <v>13</v>
      </c>
    </row>
    <row r="134" spans="1:8" ht="20" x14ac:dyDescent="0.2">
      <c r="A134" s="1">
        <v>133</v>
      </c>
      <c r="B134" s="1">
        <v>137</v>
      </c>
      <c r="C134" s="2" t="s">
        <v>41</v>
      </c>
      <c r="D134" s="1">
        <v>54</v>
      </c>
      <c r="E134" s="1" t="s">
        <v>1193</v>
      </c>
      <c r="F134" s="4">
        <v>1504.5</v>
      </c>
      <c r="G134" s="1">
        <v>27</v>
      </c>
      <c r="H134" s="1">
        <v>8</v>
      </c>
    </row>
    <row r="135" spans="1:8" ht="20" x14ac:dyDescent="0.2">
      <c r="A135" s="1">
        <v>134</v>
      </c>
      <c r="B135" s="1">
        <v>138</v>
      </c>
      <c r="C135" s="2" t="s">
        <v>327</v>
      </c>
      <c r="D135" s="1">
        <v>63</v>
      </c>
      <c r="E135" s="1" t="s">
        <v>932</v>
      </c>
      <c r="F135" s="4">
        <v>1287.0830000000001</v>
      </c>
      <c r="G135" s="1">
        <v>23</v>
      </c>
      <c r="H135" s="1">
        <v>6</v>
      </c>
    </row>
    <row r="136" spans="1:8" ht="20" x14ac:dyDescent="0.2">
      <c r="A136" s="1">
        <v>135</v>
      </c>
      <c r="B136" s="1">
        <v>139</v>
      </c>
      <c r="C136" s="2" t="s">
        <v>311</v>
      </c>
      <c r="D136" s="1">
        <v>88</v>
      </c>
      <c r="E136" s="1" t="s">
        <v>1194</v>
      </c>
      <c r="F136" s="4">
        <v>1350.9169999999999</v>
      </c>
      <c r="G136" s="1">
        <v>24</v>
      </c>
      <c r="H136" s="1">
        <v>8</v>
      </c>
    </row>
    <row r="137" spans="1:8" ht="20" x14ac:dyDescent="0.2">
      <c r="A137" s="1">
        <v>136</v>
      </c>
      <c r="B137" s="1">
        <v>140</v>
      </c>
      <c r="C137" s="2" t="s">
        <v>244</v>
      </c>
      <c r="D137" s="1">
        <v>59</v>
      </c>
      <c r="E137" s="1" t="s">
        <v>1195</v>
      </c>
      <c r="F137" s="4">
        <v>1295.8330000000001</v>
      </c>
      <c r="G137" s="1">
        <v>23</v>
      </c>
      <c r="H137" s="1">
        <v>5</v>
      </c>
    </row>
    <row r="138" spans="1:8" ht="20" x14ac:dyDescent="0.2">
      <c r="A138" s="1">
        <v>137</v>
      </c>
      <c r="B138" s="1">
        <v>141</v>
      </c>
      <c r="C138" s="2" t="s">
        <v>192</v>
      </c>
      <c r="D138" s="1">
        <v>84</v>
      </c>
      <c r="E138" s="1" t="s">
        <v>731</v>
      </c>
      <c r="F138" s="4">
        <v>2035.4169999999999</v>
      </c>
      <c r="G138" s="1">
        <v>36</v>
      </c>
      <c r="H138" s="1">
        <v>5</v>
      </c>
    </row>
    <row r="139" spans="1:8" ht="20" x14ac:dyDescent="0.2">
      <c r="A139" s="1" t="s">
        <v>548</v>
      </c>
      <c r="B139" s="1" t="s">
        <v>268</v>
      </c>
      <c r="C139" s="2" t="s">
        <v>204</v>
      </c>
      <c r="D139" s="1">
        <v>68</v>
      </c>
      <c r="E139" s="1" t="s">
        <v>733</v>
      </c>
      <c r="F139" s="4">
        <v>1133.8330000000001</v>
      </c>
      <c r="G139" s="1">
        <v>20</v>
      </c>
      <c r="H139" s="1">
        <v>8</v>
      </c>
    </row>
    <row r="140" spans="1:8" ht="20" x14ac:dyDescent="0.2">
      <c r="A140" s="1" t="s">
        <v>548</v>
      </c>
      <c r="B140" s="1" t="s">
        <v>268</v>
      </c>
      <c r="C140" s="2" t="s">
        <v>46</v>
      </c>
      <c r="D140" s="1">
        <v>74</v>
      </c>
      <c r="E140" s="1" t="s">
        <v>733</v>
      </c>
      <c r="F140" s="4">
        <v>1474.25</v>
      </c>
      <c r="G140" s="1">
        <v>26</v>
      </c>
      <c r="H140" s="1">
        <v>5</v>
      </c>
    </row>
    <row r="141" spans="1:8" ht="20" x14ac:dyDescent="0.2">
      <c r="A141" s="1">
        <v>140</v>
      </c>
      <c r="B141" s="1">
        <v>145</v>
      </c>
      <c r="C141" s="2" t="s">
        <v>167</v>
      </c>
      <c r="D141" s="1">
        <v>70</v>
      </c>
      <c r="E141" s="1" t="s">
        <v>1196</v>
      </c>
      <c r="F141" s="4">
        <v>1591.9169999999999</v>
      </c>
      <c r="G141" s="1">
        <v>28</v>
      </c>
      <c r="H141" s="1">
        <v>6</v>
      </c>
    </row>
    <row r="142" spans="1:8" ht="20" x14ac:dyDescent="0.2">
      <c r="A142" s="1" t="s">
        <v>260</v>
      </c>
      <c r="B142" s="1" t="s">
        <v>453</v>
      </c>
      <c r="C142" s="2" t="s">
        <v>208</v>
      </c>
      <c r="D142" s="1">
        <v>61</v>
      </c>
      <c r="E142" s="1" t="s">
        <v>736</v>
      </c>
      <c r="F142" s="1">
        <v>627.25</v>
      </c>
      <c r="G142" s="1">
        <v>11</v>
      </c>
      <c r="H142" s="1">
        <v>4</v>
      </c>
    </row>
    <row r="143" spans="1:8" ht="20" x14ac:dyDescent="0.2">
      <c r="A143" s="1" t="s">
        <v>260</v>
      </c>
      <c r="B143" s="1" t="s">
        <v>453</v>
      </c>
      <c r="C143" s="2" t="s">
        <v>150</v>
      </c>
      <c r="D143" s="1">
        <v>74</v>
      </c>
      <c r="E143" s="1" t="s">
        <v>736</v>
      </c>
      <c r="F143" s="4">
        <v>1026.5</v>
      </c>
      <c r="G143" s="1">
        <v>18</v>
      </c>
      <c r="H143" s="1">
        <v>4</v>
      </c>
    </row>
    <row r="144" spans="1:8" ht="20" x14ac:dyDescent="0.2">
      <c r="A144" s="1">
        <v>143</v>
      </c>
      <c r="B144" s="1">
        <v>148</v>
      </c>
      <c r="C144" s="2" t="s">
        <v>184</v>
      </c>
      <c r="D144" s="1">
        <v>86</v>
      </c>
      <c r="E144" s="1" t="s">
        <v>738</v>
      </c>
      <c r="F144" s="4">
        <v>1771</v>
      </c>
      <c r="G144" s="1">
        <v>31</v>
      </c>
      <c r="H144" s="1">
        <v>10</v>
      </c>
    </row>
    <row r="145" spans="1:8" ht="20" x14ac:dyDescent="0.2">
      <c r="A145" s="1" t="s">
        <v>674</v>
      </c>
      <c r="B145" s="1" t="s">
        <v>277</v>
      </c>
      <c r="C145" s="2" t="s">
        <v>179</v>
      </c>
      <c r="D145" s="1">
        <v>99</v>
      </c>
      <c r="E145" s="1" t="s">
        <v>1197</v>
      </c>
      <c r="F145" s="4">
        <v>2064.5</v>
      </c>
      <c r="G145" s="1">
        <v>36</v>
      </c>
      <c r="H145" s="1">
        <v>9</v>
      </c>
    </row>
    <row r="146" spans="1:8" ht="20" x14ac:dyDescent="0.2">
      <c r="A146" s="1" t="s">
        <v>674</v>
      </c>
      <c r="B146" s="1" t="s">
        <v>277</v>
      </c>
      <c r="C146" s="2" t="s">
        <v>217</v>
      </c>
      <c r="D146" s="1">
        <v>68</v>
      </c>
      <c r="E146" s="1" t="s">
        <v>1197</v>
      </c>
      <c r="F146" s="4">
        <v>1776.5830000000001</v>
      </c>
      <c r="G146" s="1">
        <v>31</v>
      </c>
      <c r="H146" s="1">
        <v>8</v>
      </c>
    </row>
    <row r="147" spans="1:8" ht="20" x14ac:dyDescent="0.2">
      <c r="A147" s="1">
        <v>146</v>
      </c>
      <c r="B147" s="1">
        <v>151</v>
      </c>
      <c r="C147" s="2" t="s">
        <v>239</v>
      </c>
      <c r="D147" s="1">
        <v>86</v>
      </c>
      <c r="E147" s="1" t="s">
        <v>1198</v>
      </c>
      <c r="F147" s="4">
        <v>1840.25</v>
      </c>
      <c r="G147" s="1">
        <v>32</v>
      </c>
      <c r="H147" s="1">
        <v>3</v>
      </c>
    </row>
    <row r="148" spans="1:8" ht="20" x14ac:dyDescent="0.2">
      <c r="A148" s="1">
        <v>147</v>
      </c>
      <c r="B148" s="1">
        <v>152</v>
      </c>
      <c r="C148" s="2" t="s">
        <v>251</v>
      </c>
      <c r="D148" s="1">
        <v>90</v>
      </c>
      <c r="E148" s="1" t="s">
        <v>1199</v>
      </c>
      <c r="F148" s="4">
        <v>2187.9169999999999</v>
      </c>
      <c r="G148" s="1">
        <v>38</v>
      </c>
      <c r="H148" s="1">
        <v>9</v>
      </c>
    </row>
    <row r="149" spans="1:8" ht="20" x14ac:dyDescent="0.2">
      <c r="A149" s="1" t="s">
        <v>428</v>
      </c>
      <c r="B149" s="1" t="s">
        <v>288</v>
      </c>
      <c r="C149" s="2" t="s">
        <v>15</v>
      </c>
      <c r="D149" s="1">
        <v>66</v>
      </c>
      <c r="E149" s="1" t="s">
        <v>739</v>
      </c>
      <c r="F149" s="4">
        <v>1267.75</v>
      </c>
      <c r="G149" s="1">
        <v>22</v>
      </c>
      <c r="H149" s="1">
        <v>3</v>
      </c>
    </row>
    <row r="150" spans="1:8" ht="20" x14ac:dyDescent="0.2">
      <c r="A150" s="1" t="s">
        <v>428</v>
      </c>
      <c r="B150" s="1">
        <v>153</v>
      </c>
      <c r="C150" s="2" t="s">
        <v>35</v>
      </c>
      <c r="D150" s="1">
        <v>58</v>
      </c>
      <c r="E150" s="1" t="s">
        <v>739</v>
      </c>
      <c r="F150" s="4">
        <v>1384.3330000000001</v>
      </c>
      <c r="G150" s="1">
        <v>24</v>
      </c>
      <c r="H150" s="1">
        <v>8</v>
      </c>
    </row>
    <row r="151" spans="1:8" ht="20" x14ac:dyDescent="0.2">
      <c r="A151" s="1" t="s">
        <v>429</v>
      </c>
      <c r="B151" s="1" t="s">
        <v>529</v>
      </c>
      <c r="C151" s="2" t="s">
        <v>42</v>
      </c>
      <c r="D151" s="1">
        <v>87</v>
      </c>
      <c r="E151" s="1" t="s">
        <v>933</v>
      </c>
      <c r="F151" s="4">
        <v>2195.5830000000001</v>
      </c>
      <c r="G151" s="1">
        <v>38</v>
      </c>
      <c r="H151" s="1">
        <v>11</v>
      </c>
    </row>
    <row r="152" spans="1:8" ht="20" x14ac:dyDescent="0.2">
      <c r="A152" s="1" t="s">
        <v>429</v>
      </c>
      <c r="B152" s="1">
        <v>142</v>
      </c>
      <c r="C152" s="2" t="s">
        <v>9</v>
      </c>
      <c r="D152" s="1">
        <v>77</v>
      </c>
      <c r="E152" s="1" t="s">
        <v>933</v>
      </c>
      <c r="F152" s="4">
        <v>1846.6669999999999</v>
      </c>
      <c r="G152" s="1">
        <v>32</v>
      </c>
      <c r="H152" s="1">
        <v>4</v>
      </c>
    </row>
    <row r="153" spans="1:8" ht="20" x14ac:dyDescent="0.2">
      <c r="A153" s="1">
        <v>152</v>
      </c>
      <c r="B153" s="1">
        <v>154</v>
      </c>
      <c r="C153" s="2" t="s">
        <v>106</v>
      </c>
      <c r="D153" s="1">
        <v>73</v>
      </c>
      <c r="E153" s="1" t="s">
        <v>1200</v>
      </c>
      <c r="F153" s="4">
        <v>1339</v>
      </c>
      <c r="G153" s="1">
        <v>23</v>
      </c>
      <c r="H153" s="1">
        <v>10</v>
      </c>
    </row>
    <row r="154" spans="1:8" ht="20" x14ac:dyDescent="0.2">
      <c r="A154" s="1">
        <v>153</v>
      </c>
      <c r="B154" s="1">
        <v>155</v>
      </c>
      <c r="C154" s="2" t="s">
        <v>216</v>
      </c>
      <c r="D154" s="1">
        <v>91</v>
      </c>
      <c r="E154" s="1" t="s">
        <v>743</v>
      </c>
      <c r="F154" s="4">
        <v>2276.5</v>
      </c>
      <c r="G154" s="1">
        <v>39</v>
      </c>
      <c r="H154" s="1">
        <v>9</v>
      </c>
    </row>
    <row r="155" spans="1:8" ht="20" x14ac:dyDescent="0.2">
      <c r="A155" s="1">
        <v>154</v>
      </c>
      <c r="B155" s="1" t="s">
        <v>288</v>
      </c>
      <c r="C155" s="2" t="s">
        <v>345</v>
      </c>
      <c r="D155" s="1">
        <v>76</v>
      </c>
      <c r="E155" s="1" t="s">
        <v>935</v>
      </c>
      <c r="F155" s="4">
        <v>1881.0830000000001</v>
      </c>
      <c r="G155" s="1">
        <v>32</v>
      </c>
      <c r="H155" s="1">
        <v>5</v>
      </c>
    </row>
    <row r="156" spans="1:8" ht="20" x14ac:dyDescent="0.2">
      <c r="A156" s="1">
        <v>155</v>
      </c>
      <c r="B156" s="1">
        <v>159</v>
      </c>
      <c r="C156" s="2" t="s">
        <v>330</v>
      </c>
      <c r="D156" s="1">
        <v>65</v>
      </c>
      <c r="E156" s="1" t="s">
        <v>745</v>
      </c>
      <c r="F156" s="4">
        <v>1822.5830000000001</v>
      </c>
      <c r="G156" s="1">
        <v>31</v>
      </c>
      <c r="H156" s="1">
        <v>9</v>
      </c>
    </row>
    <row r="157" spans="1:8" ht="20" x14ac:dyDescent="0.2">
      <c r="A157" s="1">
        <v>156</v>
      </c>
      <c r="B157" s="1">
        <v>160</v>
      </c>
      <c r="C157" s="2" t="s">
        <v>54</v>
      </c>
      <c r="D157" s="1">
        <v>75</v>
      </c>
      <c r="E157" s="1" t="s">
        <v>1201</v>
      </c>
      <c r="F157" s="4">
        <v>1179.5830000000001</v>
      </c>
      <c r="G157" s="1">
        <v>20</v>
      </c>
      <c r="H157" s="1">
        <v>2</v>
      </c>
    </row>
    <row r="158" spans="1:8" ht="20" x14ac:dyDescent="0.2">
      <c r="A158" s="1">
        <v>157</v>
      </c>
      <c r="B158" s="1">
        <v>161</v>
      </c>
      <c r="C158" s="2" t="s">
        <v>357</v>
      </c>
      <c r="D158" s="1">
        <v>72</v>
      </c>
      <c r="E158" s="1" t="s">
        <v>1202</v>
      </c>
      <c r="F158" s="4">
        <v>1359.9169999999999</v>
      </c>
      <c r="G158" s="1">
        <v>23</v>
      </c>
      <c r="H158" s="1">
        <v>6</v>
      </c>
    </row>
    <row r="159" spans="1:8" ht="20" x14ac:dyDescent="0.2">
      <c r="A159" s="1">
        <v>158</v>
      </c>
      <c r="B159" s="1">
        <v>162</v>
      </c>
      <c r="C159" s="2" t="s">
        <v>191</v>
      </c>
      <c r="D159" s="1">
        <v>64</v>
      </c>
      <c r="E159" s="1" t="s">
        <v>1203</v>
      </c>
      <c r="F159" s="4">
        <v>1540</v>
      </c>
      <c r="G159" s="1">
        <v>26</v>
      </c>
      <c r="H159" s="1">
        <v>6</v>
      </c>
    </row>
    <row r="160" spans="1:8" ht="20" x14ac:dyDescent="0.2">
      <c r="A160" s="1">
        <v>159</v>
      </c>
      <c r="B160" s="1">
        <v>163</v>
      </c>
      <c r="C160" s="2" t="s">
        <v>300</v>
      </c>
      <c r="D160" s="1">
        <v>55</v>
      </c>
      <c r="E160" s="1" t="s">
        <v>747</v>
      </c>
      <c r="F160" s="4">
        <v>1899</v>
      </c>
      <c r="G160" s="1">
        <v>32</v>
      </c>
      <c r="H160" s="1">
        <v>12</v>
      </c>
    </row>
    <row r="161" spans="1:8" ht="20" x14ac:dyDescent="0.2">
      <c r="A161" s="1">
        <v>160</v>
      </c>
      <c r="B161" s="1">
        <v>164</v>
      </c>
      <c r="C161" s="2" t="s">
        <v>295</v>
      </c>
      <c r="D161" s="1">
        <v>65</v>
      </c>
      <c r="E161" s="1" t="s">
        <v>1204</v>
      </c>
      <c r="F161" s="4">
        <v>1307.3330000000001</v>
      </c>
      <c r="G161" s="1">
        <v>22</v>
      </c>
      <c r="H161" s="1">
        <v>4</v>
      </c>
    </row>
    <row r="162" spans="1:8" ht="20" x14ac:dyDescent="0.2">
      <c r="A162" s="1">
        <v>161</v>
      </c>
      <c r="B162" s="1">
        <v>165</v>
      </c>
      <c r="C162" s="2" t="s">
        <v>181</v>
      </c>
      <c r="D162" s="1">
        <v>71</v>
      </c>
      <c r="E162" s="1" t="s">
        <v>1205</v>
      </c>
      <c r="F162" s="4">
        <v>2384.5830000000001</v>
      </c>
      <c r="G162" s="1">
        <v>40</v>
      </c>
      <c r="H162" s="1">
        <v>8</v>
      </c>
    </row>
    <row r="163" spans="1:8" ht="20" x14ac:dyDescent="0.2">
      <c r="A163" s="1" t="s">
        <v>306</v>
      </c>
      <c r="B163" s="1" t="s">
        <v>307</v>
      </c>
      <c r="C163" s="2" t="s">
        <v>197</v>
      </c>
      <c r="D163" s="1">
        <v>69</v>
      </c>
      <c r="E163" s="1" t="s">
        <v>749</v>
      </c>
      <c r="F163" s="4">
        <v>1312.6669999999999</v>
      </c>
      <c r="G163" s="1">
        <v>22</v>
      </c>
      <c r="H163" s="1">
        <v>14</v>
      </c>
    </row>
    <row r="164" spans="1:8" ht="20" x14ac:dyDescent="0.2">
      <c r="A164" s="1" t="s">
        <v>306</v>
      </c>
      <c r="B164" s="1" t="s">
        <v>307</v>
      </c>
      <c r="C164" s="2" t="s">
        <v>350</v>
      </c>
      <c r="D164" s="1">
        <v>63</v>
      </c>
      <c r="E164" s="1" t="s">
        <v>749</v>
      </c>
      <c r="F164" s="4">
        <v>1731.5</v>
      </c>
      <c r="G164" s="1">
        <v>29</v>
      </c>
      <c r="H164" s="1">
        <v>8</v>
      </c>
    </row>
    <row r="165" spans="1:8" ht="20" x14ac:dyDescent="0.2">
      <c r="A165" s="1" t="s">
        <v>302</v>
      </c>
      <c r="B165" s="1" t="s">
        <v>433</v>
      </c>
      <c r="C165" s="2" t="s">
        <v>92</v>
      </c>
      <c r="D165" s="1">
        <v>100</v>
      </c>
      <c r="E165" s="1" t="s">
        <v>1206</v>
      </c>
      <c r="F165" s="4">
        <v>2034.1669999999999</v>
      </c>
      <c r="G165" s="1">
        <v>34</v>
      </c>
      <c r="H165" s="1">
        <v>12</v>
      </c>
    </row>
    <row r="166" spans="1:8" ht="20" x14ac:dyDescent="0.2">
      <c r="A166" s="1" t="s">
        <v>302</v>
      </c>
      <c r="B166" s="1" t="s">
        <v>433</v>
      </c>
      <c r="C166" s="2" t="s">
        <v>210</v>
      </c>
      <c r="D166" s="1">
        <v>81</v>
      </c>
      <c r="E166" s="1" t="s">
        <v>1206</v>
      </c>
      <c r="F166" s="4">
        <v>1675.3330000000001</v>
      </c>
      <c r="G166" s="1">
        <v>28</v>
      </c>
      <c r="H166" s="1">
        <v>11</v>
      </c>
    </row>
    <row r="167" spans="1:8" ht="20" x14ac:dyDescent="0.2">
      <c r="A167" s="1">
        <v>166</v>
      </c>
      <c r="B167" s="1">
        <v>170</v>
      </c>
      <c r="C167" s="2" t="s">
        <v>310</v>
      </c>
      <c r="D167" s="1">
        <v>73</v>
      </c>
      <c r="E167" s="1" t="s">
        <v>750</v>
      </c>
      <c r="F167" s="4">
        <v>1558.1669999999999</v>
      </c>
      <c r="G167" s="1">
        <v>26</v>
      </c>
      <c r="H167" s="1">
        <v>11</v>
      </c>
    </row>
    <row r="168" spans="1:8" ht="20" x14ac:dyDescent="0.2">
      <c r="A168" s="1">
        <v>167</v>
      </c>
      <c r="B168" s="1">
        <v>171</v>
      </c>
      <c r="C168" s="2" t="s">
        <v>263</v>
      </c>
      <c r="D168" s="1">
        <v>80</v>
      </c>
      <c r="E168" s="1" t="s">
        <v>753</v>
      </c>
      <c r="F168" s="4">
        <v>2225.5830000000001</v>
      </c>
      <c r="G168" s="1">
        <v>37</v>
      </c>
      <c r="H168" s="1">
        <v>9</v>
      </c>
    </row>
    <row r="169" spans="1:8" ht="20" x14ac:dyDescent="0.2">
      <c r="A169" s="1">
        <v>168</v>
      </c>
      <c r="B169" s="1">
        <v>172</v>
      </c>
      <c r="C169" s="2" t="s">
        <v>316</v>
      </c>
      <c r="D169" s="1">
        <v>88</v>
      </c>
      <c r="E169" s="1" t="s">
        <v>937</v>
      </c>
      <c r="F169" s="4">
        <v>1997.6669999999999</v>
      </c>
      <c r="G169" s="1">
        <v>33</v>
      </c>
      <c r="H169" s="1">
        <v>9</v>
      </c>
    </row>
    <row r="170" spans="1:8" ht="20" x14ac:dyDescent="0.2">
      <c r="A170" s="1" t="s">
        <v>313</v>
      </c>
      <c r="B170" s="1" t="s">
        <v>675</v>
      </c>
      <c r="C170" s="2" t="s">
        <v>354</v>
      </c>
      <c r="D170" s="1">
        <v>53</v>
      </c>
      <c r="E170" s="1" t="s">
        <v>939</v>
      </c>
      <c r="F170" s="4">
        <v>1831.8330000000001</v>
      </c>
      <c r="G170" s="1">
        <v>30</v>
      </c>
      <c r="H170" s="1">
        <v>10</v>
      </c>
    </row>
    <row r="171" spans="1:8" ht="20" x14ac:dyDescent="0.2">
      <c r="A171" s="1" t="s">
        <v>313</v>
      </c>
      <c r="B171" s="1" t="s">
        <v>675</v>
      </c>
      <c r="C171" s="2" t="s">
        <v>234</v>
      </c>
      <c r="D171" s="1">
        <v>80</v>
      </c>
      <c r="E171" s="1" t="s">
        <v>939</v>
      </c>
      <c r="F171" s="4">
        <v>2014.5830000000001</v>
      </c>
      <c r="G171" s="1">
        <v>33</v>
      </c>
      <c r="H171" s="1">
        <v>5</v>
      </c>
    </row>
    <row r="172" spans="1:8" ht="20" x14ac:dyDescent="0.2">
      <c r="A172" s="1" t="s">
        <v>325</v>
      </c>
      <c r="B172" s="1" t="s">
        <v>326</v>
      </c>
      <c r="C172" s="2" t="s">
        <v>28</v>
      </c>
      <c r="D172" s="1">
        <v>89</v>
      </c>
      <c r="E172" s="1" t="s">
        <v>1207</v>
      </c>
      <c r="F172" s="4">
        <v>1594.6669999999999</v>
      </c>
      <c r="G172" s="1">
        <v>26</v>
      </c>
      <c r="H172" s="1">
        <v>15</v>
      </c>
    </row>
    <row r="173" spans="1:8" ht="20" x14ac:dyDescent="0.2">
      <c r="A173" s="1" t="s">
        <v>325</v>
      </c>
      <c r="B173" s="1" t="s">
        <v>326</v>
      </c>
      <c r="C173" s="2" t="s">
        <v>83</v>
      </c>
      <c r="D173" s="1">
        <v>62</v>
      </c>
      <c r="E173" s="1" t="s">
        <v>1207</v>
      </c>
      <c r="F173" s="4">
        <v>1471.25</v>
      </c>
      <c r="G173" s="1">
        <v>24</v>
      </c>
      <c r="H173" s="1">
        <v>9</v>
      </c>
    </row>
    <row r="174" spans="1:8" ht="20" x14ac:dyDescent="0.2">
      <c r="A174" s="1">
        <v>173</v>
      </c>
      <c r="B174" s="1">
        <v>177</v>
      </c>
      <c r="C174" s="2" t="s">
        <v>189</v>
      </c>
      <c r="D174" s="1">
        <v>74</v>
      </c>
      <c r="E174" s="1" t="s">
        <v>757</v>
      </c>
      <c r="F174" s="4">
        <v>1044</v>
      </c>
      <c r="G174" s="1">
        <v>17</v>
      </c>
      <c r="H174" s="1">
        <v>7</v>
      </c>
    </row>
    <row r="175" spans="1:8" ht="20" x14ac:dyDescent="0.2">
      <c r="A175" s="1" t="s">
        <v>332</v>
      </c>
      <c r="B175" s="1" t="s">
        <v>333</v>
      </c>
      <c r="C175" s="2" t="s">
        <v>243</v>
      </c>
      <c r="D175" s="1">
        <v>77</v>
      </c>
      <c r="E175" s="1" t="s">
        <v>940</v>
      </c>
      <c r="F175" s="4">
        <v>1661.8330000000001</v>
      </c>
      <c r="G175" s="1">
        <v>27</v>
      </c>
      <c r="H175" s="1">
        <v>1</v>
      </c>
    </row>
    <row r="176" spans="1:8" ht="20" x14ac:dyDescent="0.2">
      <c r="A176" s="1" t="s">
        <v>332</v>
      </c>
      <c r="B176" s="1" t="s">
        <v>333</v>
      </c>
      <c r="C176" s="2" t="s">
        <v>136</v>
      </c>
      <c r="D176" s="1">
        <v>78</v>
      </c>
      <c r="E176" s="1" t="s">
        <v>940</v>
      </c>
      <c r="F176" s="4">
        <v>2462.5</v>
      </c>
      <c r="G176" s="1">
        <v>40</v>
      </c>
      <c r="H176" s="1">
        <v>6</v>
      </c>
    </row>
    <row r="177" spans="1:9" ht="20" x14ac:dyDescent="0.2">
      <c r="A177" s="1">
        <v>176</v>
      </c>
      <c r="B177" s="1">
        <v>180</v>
      </c>
      <c r="C177" s="2" t="s">
        <v>77</v>
      </c>
      <c r="D177" s="1">
        <v>58</v>
      </c>
      <c r="E177" s="1" t="s">
        <v>1208</v>
      </c>
      <c r="F177" s="4">
        <v>1049.6669999999999</v>
      </c>
      <c r="G177" s="1">
        <v>17</v>
      </c>
      <c r="H177" s="1">
        <v>9</v>
      </c>
    </row>
    <row r="178" spans="1:9" ht="20" x14ac:dyDescent="0.2">
      <c r="A178" s="1">
        <v>177</v>
      </c>
      <c r="B178" s="1">
        <v>181</v>
      </c>
      <c r="C178" s="2" t="s">
        <v>130</v>
      </c>
      <c r="D178" s="1">
        <v>73</v>
      </c>
      <c r="E178" s="1" t="s">
        <v>1209</v>
      </c>
      <c r="F178" s="4">
        <v>1929.75</v>
      </c>
      <c r="G178" s="1">
        <v>31</v>
      </c>
      <c r="H178" s="1">
        <v>8</v>
      </c>
    </row>
    <row r="179" spans="1:9" ht="20" x14ac:dyDescent="0.2">
      <c r="A179" s="1">
        <v>178</v>
      </c>
      <c r="B179" s="1">
        <v>182</v>
      </c>
      <c r="C179" s="2" t="s">
        <v>314</v>
      </c>
      <c r="D179" s="1">
        <v>77</v>
      </c>
      <c r="E179" s="1" t="s">
        <v>764</v>
      </c>
      <c r="F179" s="4">
        <v>2248.5830000000001</v>
      </c>
      <c r="G179" s="1">
        <v>36</v>
      </c>
      <c r="H179" s="1">
        <v>11</v>
      </c>
    </row>
    <row r="180" spans="1:9" ht="20" x14ac:dyDescent="0.2">
      <c r="A180" s="1">
        <v>179</v>
      </c>
      <c r="B180" s="1">
        <v>184</v>
      </c>
      <c r="C180" s="2" t="s">
        <v>149</v>
      </c>
      <c r="D180" s="1">
        <v>73</v>
      </c>
      <c r="E180" s="1" t="s">
        <v>768</v>
      </c>
      <c r="F180" s="4">
        <v>1958.6669999999999</v>
      </c>
      <c r="G180" s="1">
        <v>31</v>
      </c>
      <c r="H180" s="1">
        <v>14</v>
      </c>
    </row>
    <row r="181" spans="1:9" ht="20" x14ac:dyDescent="0.2">
      <c r="A181" s="1">
        <v>180</v>
      </c>
      <c r="B181" s="1">
        <v>183</v>
      </c>
      <c r="C181" s="2" t="s">
        <v>51</v>
      </c>
      <c r="D181" s="1">
        <v>71</v>
      </c>
      <c r="E181" s="1" t="s">
        <v>770</v>
      </c>
      <c r="F181" s="4">
        <v>1203.4169999999999</v>
      </c>
      <c r="G181" s="1">
        <v>19</v>
      </c>
      <c r="H181" s="1">
        <v>15</v>
      </c>
    </row>
    <row r="182" spans="1:9" ht="20" x14ac:dyDescent="0.2">
      <c r="A182" s="1">
        <v>181</v>
      </c>
      <c r="B182" s="1">
        <v>185</v>
      </c>
      <c r="C182" s="2" t="s">
        <v>152</v>
      </c>
      <c r="D182" s="1">
        <v>78</v>
      </c>
      <c r="E182" s="1" t="s">
        <v>943</v>
      </c>
      <c r="F182" s="4">
        <v>1586.5</v>
      </c>
      <c r="G182" s="1">
        <v>25</v>
      </c>
      <c r="H182" s="1">
        <v>12</v>
      </c>
    </row>
    <row r="183" spans="1:9" ht="20" x14ac:dyDescent="0.2">
      <c r="A183" s="1">
        <v>182</v>
      </c>
      <c r="B183" s="1">
        <v>186</v>
      </c>
      <c r="C183" s="2" t="s">
        <v>264</v>
      </c>
      <c r="D183" s="1">
        <v>89</v>
      </c>
      <c r="E183" s="1" t="s">
        <v>776</v>
      </c>
      <c r="F183" s="4">
        <v>3084.3330000000001</v>
      </c>
      <c r="G183" s="1">
        <v>48</v>
      </c>
      <c r="H183" s="1">
        <v>14</v>
      </c>
    </row>
    <row r="184" spans="1:9" ht="20" x14ac:dyDescent="0.2">
      <c r="A184" s="1">
        <v>183</v>
      </c>
      <c r="B184" s="1">
        <v>187</v>
      </c>
      <c r="C184" s="2" t="s">
        <v>266</v>
      </c>
      <c r="D184" s="1">
        <v>56</v>
      </c>
      <c r="E184" s="1" t="s">
        <v>946</v>
      </c>
      <c r="F184" s="4">
        <v>1689.4169999999999</v>
      </c>
      <c r="G184" s="1">
        <v>26</v>
      </c>
      <c r="H184" s="1">
        <v>11</v>
      </c>
    </row>
    <row r="185" spans="1:9" ht="20" x14ac:dyDescent="0.2">
      <c r="A185" s="1">
        <v>184</v>
      </c>
      <c r="B185" s="1">
        <v>188</v>
      </c>
      <c r="C185" s="2" t="s">
        <v>151</v>
      </c>
      <c r="D185" s="1">
        <v>88</v>
      </c>
      <c r="E185" s="1" t="s">
        <v>948</v>
      </c>
      <c r="F185" s="4">
        <v>2352.5830000000001</v>
      </c>
      <c r="G185" s="1">
        <v>36</v>
      </c>
      <c r="H185" s="1">
        <v>12</v>
      </c>
    </row>
    <row r="186" spans="1:9" ht="20" x14ac:dyDescent="0.2">
      <c r="A186" s="1">
        <v>185</v>
      </c>
      <c r="B186" s="1">
        <v>189</v>
      </c>
      <c r="C186" s="2" t="s">
        <v>329</v>
      </c>
      <c r="D186" s="1">
        <v>87</v>
      </c>
      <c r="E186" s="1" t="s">
        <v>784</v>
      </c>
      <c r="F186" s="4">
        <v>1441.25</v>
      </c>
      <c r="G186" s="1">
        <v>22</v>
      </c>
      <c r="H186" s="1">
        <v>6</v>
      </c>
    </row>
    <row r="187" spans="1:9" ht="20" x14ac:dyDescent="0.2">
      <c r="A187" s="1">
        <v>186</v>
      </c>
      <c r="B187" s="1">
        <v>190</v>
      </c>
      <c r="C187" s="2" t="s">
        <v>319</v>
      </c>
      <c r="D187" s="1">
        <v>65</v>
      </c>
      <c r="E187" s="1" t="s">
        <v>954</v>
      </c>
      <c r="F187" s="4">
        <v>1938.3330000000001</v>
      </c>
      <c r="G187" s="1">
        <v>29</v>
      </c>
      <c r="H187" s="1">
        <v>10</v>
      </c>
    </row>
    <row r="188" spans="1:9" ht="20" x14ac:dyDescent="0.2">
      <c r="A188" s="1">
        <v>187</v>
      </c>
      <c r="B188" s="1">
        <v>191</v>
      </c>
      <c r="C188" s="2" t="s">
        <v>75</v>
      </c>
      <c r="D188" s="1">
        <v>63</v>
      </c>
      <c r="E188" s="1" t="s">
        <v>1210</v>
      </c>
      <c r="F188" s="4">
        <v>1221.6669999999999</v>
      </c>
      <c r="G188" s="1">
        <v>18</v>
      </c>
      <c r="H188" s="1">
        <v>7</v>
      </c>
    </row>
    <row r="189" spans="1:9" ht="20" x14ac:dyDescent="0.2">
      <c r="A189" s="1">
        <v>188</v>
      </c>
      <c r="B189" s="1">
        <v>192</v>
      </c>
      <c r="C189" s="2" t="s">
        <v>317</v>
      </c>
      <c r="D189" s="1">
        <v>55</v>
      </c>
      <c r="E189" s="1" t="s">
        <v>1211</v>
      </c>
      <c r="F189" s="4">
        <v>1048</v>
      </c>
      <c r="G189" s="1">
        <v>14</v>
      </c>
      <c r="H189" s="1">
        <v>3</v>
      </c>
    </row>
    <row r="190" spans="1:9" x14ac:dyDescent="0.2">
      <c r="F190" s="3">
        <f>SUM(F2:F189)</f>
        <v>294791.41700000002</v>
      </c>
      <c r="G190">
        <f>SUM(G2:G189)</f>
        <v>5581</v>
      </c>
      <c r="I190">
        <f>F190/G190</f>
        <v>52.820537000537541</v>
      </c>
    </row>
  </sheetData>
  <hyperlinks>
    <hyperlink ref="C2" r:id="rId1" display="https://www.pgatour.com/players/player.29926.danny-lee.html" xr:uid="{01011BBC-805A-4A4B-BD35-73AE7E634B89}"/>
    <hyperlink ref="C3" r:id="rId2" display="https://www.pgatour.com/players/player.26851.marc-leishman.html" xr:uid="{E9465312-B0BF-434F-86A2-9CD0656F6DF8}"/>
    <hyperlink ref="C4" r:id="rId3" display="https://www.pgatour.com/players/player.49771.j-t--poston.html" xr:uid="{C7B15228-C750-294A-9568-EEE72FAB88BE}"/>
    <hyperlink ref="C5" r:id="rId4" display="https://www.pgatour.com/players/player.37275.sam-ryder.html" xr:uid="{C669F946-A741-534F-9CF7-4DCC02C2AEB3}"/>
    <hyperlink ref="C6" r:id="rId5" display="https://www.pgatour.com/players/player.33667.carlos-ortiz.html" xr:uid="{2DF0FA20-1E0E-E545-9D19-A61E6820FF43}"/>
    <hyperlink ref="C7" r:id="rId6" display="https://www.pgatour.com/players/player.27129.luke-list.html" xr:uid="{8DCAC3F9-E135-B546-9553-926E7D19F8B0}"/>
    <hyperlink ref="C8" r:id="rId7" display="https://www.pgatour.com/players/player.26476.chez-reavie.html" xr:uid="{AAE50F4D-078D-9747-8658-6283CBE1ABEC}"/>
    <hyperlink ref="C9" r:id="rId8" display="https://www.pgatour.com/players/player.24361.pat-perez.html" xr:uid="{07208054-8EA0-8E48-9F1C-3B3F5B0C6F78}"/>
    <hyperlink ref="C10" r:id="rId9" display="https://www.pgatour.com/players/player.25364.paul-casey.html" xr:uid="{9192294F-8676-AE43-8481-27D913F20CC4}"/>
    <hyperlink ref="C11" r:id="rId10" display="https://www.pgatour.com/players/player.46501.ollie-schniederjans.html" xr:uid="{F67860CF-E5A2-3B43-AF9D-9C7C1A814394}"/>
    <hyperlink ref="C12" r:id="rId11" display="https://www.pgatour.com/players/player.47959.bryson-dechambeau.html" xr:uid="{1B25DF10-4427-8C45-8A4A-AA058270B015}"/>
    <hyperlink ref="C13" r:id="rId12" display="https://www.pgatour.com/players/player.33948.byeong-hun-an.html" xr:uid="{DE67E383-1128-8B47-8E5E-252A68B58878}"/>
    <hyperlink ref="C14" r:id="rId13" display="https://www.pgatour.com/players/player.30692.scott-stallings.html" xr:uid="{8E2C2676-A66E-C446-830B-BA5E2AB1AD54}"/>
    <hyperlink ref="C15" r:id="rId14" display="https://www.pgatour.com/players/player.32839.hideki-matsuyama.html" xr:uid="{48D6D32E-244C-4B40-9A28-0C4283AE97C8}"/>
    <hyperlink ref="C16" r:id="rId15" display="https://www.pgatour.com/players/player.24138.ian-poulter.html" xr:uid="{7A335F87-A10B-B140-9540-723EA1125B00}"/>
    <hyperlink ref="C17" r:id="rId16" display="https://www.pgatour.com/players/player.34563.chesson-hadley.html" xr:uid="{0270C48F-D83B-2847-BE06-88679A28094B}"/>
    <hyperlink ref="C18" r:id="rId17" display="https://www.pgatour.com/players/player.30946.alex-prugh.html" xr:uid="{131EE3C2-1CBA-524D-98B1-6D77649CA7F2}"/>
    <hyperlink ref="C19" r:id="rId18" display="https://www.pgatour.com/players/player.37340.chase-wright.html" xr:uid="{D1024EBD-2091-4849-BCE2-7BEB085FFD2A}"/>
    <hyperlink ref="C20" r:id="rId19" display="https://www.pgatour.com/players/player.33418.shawn-stefani.html" xr:uid="{36E1BC11-B931-9F41-962A-A91937BF7943}"/>
    <hyperlink ref="C21" r:id="rId20" display="https://www.pgatour.com/players/player.45157.cameron-davis.html" xr:uid="{7EF359AB-62B7-F64A-8EFA-9602598C11CB}"/>
    <hyperlink ref="C22" r:id="rId21" display="https://www.pgatour.com/players/player.19803.ryan-armour.html" xr:uid="{FEDA7B68-4BAB-2041-9A1A-768FDB7B00D2}"/>
    <hyperlink ref="C23" r:id="rId22" display="https://www.pgatour.com/players/player.23621.rory-sabbatini.html" xr:uid="{45359209-A3AA-AA4D-A0E1-AC1FD0BDE0C0}"/>
    <hyperlink ref="C24" r:id="rId23" display="https://www.pgatour.com/players/player.01810.phil-mickelson.html" xr:uid="{6863E0D1-C0CA-6441-A963-27B3B1F3E600}"/>
    <hyperlink ref="C25" r:id="rId24" display="https://www.pgatour.com/players/player.22371.aaron-baddeley.html" xr:uid="{AF6370AF-DB75-ED4E-8677-F54B1C7DC692}"/>
    <hyperlink ref="C26" r:id="rId25" display="https://www.pgatour.com/players/player.35449.adam-long.html" xr:uid="{4862E759-5953-A746-BB51-482576D9CB94}"/>
    <hyperlink ref="C27" r:id="rId26" display="https://www.pgatour.com/players/player.25632.jimmy-walker.html" xr:uid="{01CF6992-6B3F-4A48-8698-66A391644D90}"/>
    <hyperlink ref="C28" r:id="rId27" display="https://www.pgatour.com/players/player.36852.jim-knous.html" xr:uid="{0391201B-9086-4F49-9EF7-9FBDB67C9B85}"/>
    <hyperlink ref="C29" r:id="rId28" display="https://www.pgatour.com/players/player.27064.jhonattan-vegas.html" xr:uid="{A6D832B7-4CE2-614C-8495-E2F1816045B1}"/>
    <hyperlink ref="C30" r:id="rId29" display="https://www.pgatour.com/players/player.29223.sam-saunders.html" xr:uid="{FF88372E-1BD8-AA47-93E5-7D39B3570ECC}"/>
    <hyperlink ref="C31" r:id="rId30" display="https://www.pgatour.com/players/player.39997.corey-conners.html" xr:uid="{5C07A81C-2BCD-FF49-AB5E-A9A3DA04DFB0}"/>
    <hyperlink ref="C32" r:id="rId31" display="https://www.pgatour.com/players/player.29908.c-t--pan.html" xr:uid="{FE66AF48-B787-3E41-819E-705DA95F6D44}"/>
    <hyperlink ref="C33" r:id="rId32" display="https://www.pgatour.com/players/player.27895.jonas-blixt.html" xr:uid="{4F8CA955-F97E-8F46-9607-8F4F8DDAC764}"/>
    <hyperlink ref="C34" r:id="rId33" display="https://www.pgatour.com/players/player.34098.russell-henley.html" xr:uid="{BB63BB9F-8167-0543-A691-E14B19CC45B8}"/>
    <hyperlink ref="C35" r:id="rId34" display="https://www.pgatour.com/players/player.33141.keegan-bradley.html" xr:uid="{B88FACC4-D202-0B47-A98B-68B1B7E9B419}"/>
    <hyperlink ref="C36" r:id="rId35" display="https://www.pgatour.com/players/player.25493.nick-taylor.html" xr:uid="{C9F59D64-C05B-2449-9475-432B0C1405A8}"/>
    <hyperlink ref="C37" r:id="rId36" display="https://www.pgatour.com/players/player.25572.graeme-mcdowell.html" xr:uid="{B7367EF4-4D18-A14C-AA5A-6FCA1DB3DFDC}"/>
    <hyperlink ref="C38" r:id="rId37" display="https://www.pgatour.com/players/player.34466.peter-malnati.html" xr:uid="{F2E1FE28-BB04-C04D-B0A0-A858FAB01131}"/>
    <hyperlink ref="C39" r:id="rId38" display="https://www.pgatour.com/players/player.29725.tony-finau.html" xr:uid="{3530D2A0-6FF1-5346-8E71-84DF8265A183}"/>
    <hyperlink ref="C40" r:id="rId39" display="https://www.pgatour.com/players/player.34363.tyrrell-hatton.html" xr:uid="{BAA1B7EC-AB59-334F-809A-03E09F4A8D9D}"/>
    <hyperlink ref="C41" r:id="rId40" display="https://www.pgatour.com/players/player.24925.jonathan-byrd.html" xr:uid="{49491FD6-FE4A-4646-A087-AE1E23CF4E57}"/>
    <hyperlink ref="C42" r:id="rId41" display="https://www.pgatour.com/players/player.33122.russell-knox.html" xr:uid="{5CABDC14-2B54-6D4F-8AA0-BCEEDC4E82C6}"/>
    <hyperlink ref="C43" r:id="rId42" display="https://www.pgatour.com/players/player.31646.emiliano-grillo.html" xr:uid="{C2CDBB0C-B4B2-5A4C-A1E0-241E8E7942BF}"/>
    <hyperlink ref="C44" r:id="rId43" display="https://www.pgatour.com/players/player.27649.brandt-snedeker.html" xr:uid="{4804F83A-22BD-8D45-BFBA-3A18F51287E0}"/>
    <hyperlink ref="C45" r:id="rId44" display="https://www.pgatour.com/players/player.30911.tommy-fleetwood.html" xr:uid="{0875DF3D-01BE-4D46-9BD7-1D58785E466F}"/>
    <hyperlink ref="C46" r:id="rId45" display="https://www.pgatour.com/players/player.32102.rickie-fowler.html" xr:uid="{D8C8F31E-DE3E-9A49-B9AC-AFF19535BCB8}"/>
    <hyperlink ref="C47" r:id="rId46" display="https://www.pgatour.com/players/player.49960.sepp-straka.html" xr:uid="{2C0E5C42-0577-8946-9ABB-E32612DC5F84}"/>
    <hyperlink ref="C48" r:id="rId47" display="https://www.pgatour.com/players/player.21209.sergio-garcia.html" xr:uid="{F46FCF77-D9F3-1A4C-9A9E-99A4D3ACE1FC}"/>
    <hyperlink ref="C49" r:id="rId48" display="https://www.pgatour.com/players/player.27974.sung-kang.html" xr:uid="{CF419174-67C7-EA47-BCCB-93C611EF9135}"/>
    <hyperlink ref="C50" r:id="rId49" display="https://www.pgatour.com/players/player.29478.kevin-kisner.html" xr:uid="{85082716-8234-B747-AF57-D71FA842133E}"/>
    <hyperlink ref="C51" r:id="rId50" display="https://www.pgatour.com/players/player.35532.tom-hoge.html" xr:uid="{5B971321-1382-0B4C-9D7C-EE6E417338D3}"/>
    <hyperlink ref="C52" r:id="rId51" display="https://www.pgatour.com/players/player.35732.wes-roach.html" xr:uid="{6DE75B3B-EC0D-ED46-9F03-90B75929DE1F}"/>
    <hyperlink ref="C53" r:id="rId52" display="https://www.pgatour.com/players/player.28237.rory-mcilroy.html" xr:uid="{B9104C94-03B2-F640-B167-E47AA0CB0D1A}"/>
    <hyperlink ref="C54" r:id="rId53" display="https://www.pgatour.com/players/player.31560.brian-stuard.html" xr:uid="{9A7361D2-F9EB-9A46-8C8B-DAA0E0562664}"/>
    <hyperlink ref="C55" r:id="rId54" display="https://www.pgatour.com/players/player.27214.kevin-streelman.html" xr:uid="{378772A8-8AC3-2748-9D17-FCBF89B320B1}"/>
    <hyperlink ref="C56" r:id="rId55" display="https://www.pgatour.com/players/player.30978.kiradech-aphibarnrat.html" xr:uid="{373DF5C7-0197-344C-A7C2-7E02FA09E4D2}"/>
    <hyperlink ref="C57" r:id="rId56" display="https://www.pgatour.com/players/player.34431.robert-streb.html" xr:uid="{3AF82AD4-D272-8E44-9E3A-5F4AC931CD67}"/>
    <hyperlink ref="C58" r:id="rId57" display="https://www.pgatour.com/players/player.30786.brady-schnell.html" xr:uid="{AFFC68FF-16BE-A740-AA85-5581B45FFFD2}"/>
    <hyperlink ref="C59" r:id="rId58" display="https://www.pgatour.com/players/player.25818.scott-piercy.html" xr:uid="{F1946502-BFE0-4F46-A01B-F3F7B98008B3}"/>
    <hyperlink ref="C60" r:id="rId59" display="https://www.pgatour.com/players/player.27349.alex-noren.html" xr:uid="{1C00BF8F-0A8E-444A-8D9F-034D7F162228}"/>
    <hyperlink ref="C61" r:id="rId60" display="https://www.pgatour.com/players/player.27556.ted-potter--jr-.html" xr:uid="{15083E63-ECE5-B54C-B49B-C99D3AD57ED2}"/>
    <hyperlink ref="C62" r:id="rId61" display="https://www.pgatour.com/players/player.39327.ben-silverman.html" xr:uid="{36BFD045-0CFD-AE44-9C95-7C9E5D9AC831}"/>
    <hyperlink ref="C63" r:id="rId62" display="https://www.pgatour.com/players/player.28089.jason-day.html" xr:uid="{11E017A9-F373-6F4D-ACF7-433D63C7A752}"/>
    <hyperlink ref="C64" r:id="rId63" display="https://www.pgatour.com/players/player.34046.jordan-spieth.html" xr:uid="{FECDF2AA-91C5-7548-886C-50B284D28985}"/>
    <hyperlink ref="C65" r:id="rId64" display="https://www.pgatour.com/players/player.32200.roberto-castro.html" xr:uid="{924A8611-9A9F-B442-B1F7-8BC5ED914AE3}"/>
    <hyperlink ref="C66" r:id="rId65" display="https://www.pgatour.com/players/player.21961.charles-howell-iii.html" xr:uid="{0D25D326-4C10-C34F-A7C9-E82EBD2049FB}"/>
    <hyperlink ref="C67" r:id="rId66" display="https://www.pgatour.com/players/player.27330.josh-teater.html" xr:uid="{195A674C-CB7D-2541-9985-52B51B44B8DF}"/>
    <hyperlink ref="C68" r:id="rId67" display="https://www.pgatour.com/players/player.29221.webb-simpson.html" xr:uid="{6E53BB4B-BEBE-364E-AA6A-D00E1DF77036}"/>
    <hyperlink ref="C69" r:id="rId68" display="https://www.pgatour.com/players/player.34360.patrick-reed.html" xr:uid="{344DE8AA-B239-7141-96CD-6DAB2A45348D}"/>
    <hyperlink ref="C70" r:id="rId69" display="https://www.pgatour.com/players/player.27095.nick-watney.html" xr:uid="{7DF91901-0FFF-1D49-ABE4-CB58DFDA12CA}"/>
    <hyperlink ref="C71" r:id="rId70" display="https://www.pgatour.com/players/player.34021.bud-cauley.html" xr:uid="{33051572-905C-FF4E-A553-9A04F0FF6189}"/>
    <hyperlink ref="C72" r:id="rId71" display="https://www.pgatour.com/players/player.29484.peter-uihlein.html" xr:uid="{DA25622B-8FC5-D74F-8009-5DEA8C04CEF7}"/>
    <hyperlink ref="C73" r:id="rId72" display="https://www.pgatour.com/players/player.39971.sungjae-im.html" xr:uid="{5335A618-9383-2B40-B9E6-E4F7C2FB7B3F}"/>
    <hyperlink ref="C74" r:id="rId73" display="https://www.pgatour.com/players/player.27963.chris-stroud.html" xr:uid="{F83F7F47-5FAB-A54B-B721-A78A83B2AF8B}"/>
    <hyperlink ref="C75" r:id="rId74" display="https://www.pgatour.com/players/player.12716.charley-hoffman.html" xr:uid="{43F7512D-B5DC-D34D-A68E-907F54006935}"/>
    <hyperlink ref="C76" r:id="rId75" display="https://www.pgatour.com/players/player.32139.danny-willett.html" xr:uid="{7F0B55B8-71D9-6843-A345-C1A5031FD436}"/>
    <hyperlink ref="C77" r:id="rId76" display="https://www.pgatour.com/players/player.40098.matthew-fitzpatrick.html" xr:uid="{08A2B430-5F8B-DD42-8CBC-9E1D75F2B4C7}"/>
    <hyperlink ref="C78" r:id="rId77" display="https://www.pgatour.com/players/player.45486.joaquin-niemann.html" xr:uid="{79D0231A-9A32-3E40-845A-14EB21201DFD}"/>
    <hyperlink ref="C79" r:id="rId78" display="https://www.pgatour.com/players/player.32816.satoshi-kodaira.html" xr:uid="{9197020D-F737-884D-9D79-22C11BAA0551}"/>
    <hyperlink ref="C80" r:id="rId79" display="https://www.pgatour.com/players/player.25900.lucas-glover.html" xr:uid="{07089449-EB56-4241-AD79-61E45777F019}"/>
    <hyperlink ref="C81" r:id="rId80" display="https://www.pgatour.com/players/player.40009.dominic-bozzelli.html" xr:uid="{06F4AC53-408C-E746-9304-2EF742656937}"/>
    <hyperlink ref="C82" r:id="rId81" display="https://www.pgatour.com/players/player.37189.harold-varner-iii.html" xr:uid="{9B836F0E-4E64-9649-9C0D-01D36BF6EDDF}"/>
    <hyperlink ref="C83" r:id="rId82" display="https://www.pgatour.com/players/player.49964.aaron-wise.html" xr:uid="{471EB472-96FE-A449-82FD-11CC91D3EFD7}"/>
    <hyperlink ref="C84" r:id="rId83" display="https://www.pgatour.com/players/player.36689.brooks-koepka.html" xr:uid="{96315077-B032-524F-AE43-515AB107BCD7}"/>
    <hyperlink ref="C85" r:id="rId84" display="https://www.pgatour.com/players/player.46601.trey-mullinax.html" xr:uid="{5147E988-8024-7046-BD7B-6CC72ED98D62}"/>
    <hyperlink ref="C86" r:id="rId85" display="https://www.pgatour.com/players/player.26499.rafa-cabrera-bello.html" xr:uid="{E09ED069-9C1B-0746-ACB6-37970A215BB4}"/>
    <hyperlink ref="C87" r:id="rId86" display="https://www.pgatour.com/players/player.33448.justin-thomas.html" xr:uid="{09F02A06-739B-2B4F-B270-3F63728D1723}"/>
    <hyperlink ref="C88" r:id="rId87" display="https://www.pgatour.com/players/player.30925.dustin-johnson.html" xr:uid="{A7996ACD-61B5-D04E-AA6C-039B3FEAC349}"/>
    <hyperlink ref="C89" r:id="rId88" display="https://www.pgatour.com/players/player.30191.julian-etulain.html" xr:uid="{33ED7500-222C-3D4A-B513-6B07C73167E1}"/>
    <hyperlink ref="C90" r:id="rId89" display="https://www.pgatour.com/players/player.34261.scott-langley.html" xr:uid="{7EEA5B87-8184-B647-838C-AD7DB3DF4422}"/>
    <hyperlink ref="C91" r:id="rId90" display="https://www.pgatour.com/players/player.31420.anirban-lahiri.html" xr:uid="{3D5876B8-730A-8F4D-B9DC-2EE5DCA5BE8A}"/>
    <hyperlink ref="C92" r:id="rId91" display="https://www.pgatour.com/players/player.40115.adam-svensson.html" xr:uid="{106FCD0A-D72F-F14A-A1E8-75D113FD675A}"/>
    <hyperlink ref="C93" r:id="rId92" display="https://www.pgatour.com/players/player.26951.johnson-wagner.html" xr:uid="{37ABA100-33BA-2049-97EA-210A9262D285}"/>
    <hyperlink ref="C94" r:id="rId93" display="https://www.pgatour.com/players/player.30944.jason-kokrak.html" xr:uid="{4C9BE5DF-3A8A-5A4C-B83B-A5B314D8E72F}"/>
    <hyperlink ref="C95" r:id="rId94" display="https://www.pgatour.com/players/player.35461.beau-hossler.html" xr:uid="{8DC813F7-7C11-FE47-BA41-69FC28E8E4B7}"/>
    <hyperlink ref="C96" r:id="rId95" display="https://www.pgatour.com/players/player.06522.ernie-els.html" xr:uid="{9B35342B-3371-F84E-B3AF-56A4F9FE1E16}"/>
    <hyperlink ref="C97" r:id="rId96" display="https://www.pgatour.com/players/player.35891.cameron-smith.html" xr:uid="{24A6CEC4-FBF4-D444-812A-D61A3C085A9B}"/>
    <hyperlink ref="C98" r:id="rId97" display="https://www.pgatour.com/players/player.29974.branden-grace.html" xr:uid="{C64B8D77-D83B-114B-A7AF-606293A4CFC8}"/>
    <hyperlink ref="C99" r:id="rId98" display="https://www.pgatour.com/players/player.35506.mackenzie-hughes.html" xr:uid="{7B710AA3-9C03-084A-9CF0-CDCE3C2CB45A}"/>
    <hyperlink ref="C100" r:id="rId99" display="https://www.pgatour.com/players/player.34306.john-chin.html" xr:uid="{F1DA2F7F-AB80-3344-88A2-1806B69E34BC}"/>
    <hyperlink ref="C101" r:id="rId100" display="https://www.pgatour.com/players/player.34264.hudson-swafford.html" xr:uid="{CD15BEE6-7111-7B4D-B7CE-FDAFDF87AE96}"/>
    <hyperlink ref="C102" r:id="rId101" display="https://www.pgatour.com/players/player.40026.daniel-berger.html" xr:uid="{3BBB1FAC-70B8-FB45-BAB0-B3385D89CC1F}"/>
    <hyperlink ref="C103" r:id="rId102" display="https://www.pgatour.com/players/player.49766.hank-lebioda.html" xr:uid="{392DE1B3-FEF9-A942-833B-8AF60225E96D}"/>
    <hyperlink ref="C104" r:id="rId103" display="https://www.pgatour.com/players/player.48081.xander-schauffele.html" xr:uid="{6A606901-C0C1-AE49-8045-000A3C60E59C}"/>
    <hyperlink ref="C105" r:id="rId104" display="https://www.pgatour.com/players/player.47128.richy-werenski.html" xr:uid="{5D03DD6A-B804-2F47-8AB1-060B821F420E}"/>
    <hyperlink ref="C106" r:id="rId105" display="https://www.pgatour.com/players/player.33410.andrew-landry.html" xr:uid="{0198F999-249B-0A4B-AE6D-9CFC6C3D94DD}"/>
    <hyperlink ref="C107" r:id="rId106" display="https://www.pgatour.com/players/player.23325.vaughn-taylor.html" xr:uid="{87F2B1CC-7414-C741-A238-EB75B9E4CDE3}"/>
    <hyperlink ref="C108" r:id="rId107" display="https://www.pgatour.com/players/player.34099.harris-english.html" xr:uid="{A20FC6EE-935B-C94A-B0F3-46A8941B309C}"/>
    <hyperlink ref="C109" r:id="rId108" display="https://www.pgatour.com/players/player.27958.ryan-blaum.html" xr:uid="{7BDB8E2A-AB4E-2C46-B42B-6BA61A269C3A}"/>
    <hyperlink ref="C110" r:id="rId109" display="https://www.pgatour.com/players/player.39977.max-homa.html" xr:uid="{BBD74A52-E9EC-9D4B-A63A-1A796388A9C0}"/>
    <hyperlink ref="C111" r:id="rId110" display="https://www.pgatour.com/players/player.37455.si-woo-kim.html" xr:uid="{8B729A4A-9641-9A4B-879E-613018B8D668}"/>
    <hyperlink ref="C112" r:id="rId111" display="https://www.pgatour.com/players/player.32791.kyoung-hoon-lee.html" xr:uid="{F8D9F4AD-386A-3B4C-B577-C6BBE4B54E69}"/>
    <hyperlink ref="C113" r:id="rId112" display="https://www.pgatour.com/players/player.34256.andrew-putnam.html" xr:uid="{69A41790-A7C9-294B-B3FE-91215395856E}"/>
    <hyperlink ref="C114" r:id="rId113" display="https://www.pgatour.com/players/player.47856.seth-reeves.html" xr:uid="{807A7A3F-64BD-CD4F-BC97-6DDAC9299D34}"/>
    <hyperlink ref="C115" r:id="rId114" display="https://www.pgatour.com/players/player.29535.brice-garnett.html" xr:uid="{BE7CE58C-D5B8-4941-8833-8034D6761304}"/>
    <hyperlink ref="C116" r:id="rId115" display="https://www.pgatour.com/players/player.23353.j-j--henry.html" xr:uid="{AAC811D1-A9C4-5644-8141-F2838772CC6E}"/>
    <hyperlink ref="C117" r:id="rId116" display="https://www.pgatour.com/players/player.29479.scott-brown.html" xr:uid="{B950BCAA-0FEB-6949-9F70-F1D07474DB09}"/>
    <hyperlink ref="C118" r:id="rId117" display="https://www.pgatour.com/players/player.45526.abraham-ancer.html" xr:uid="{F28513CB-9437-2E49-A0AD-D9B72BF9E8C4}"/>
    <hyperlink ref="C119" r:id="rId118" display="https://www.pgatour.com/players/player.35879.kelly-kraft.html" xr:uid="{003F1A93-87B5-D44A-811F-9860CA764A9F}"/>
    <hyperlink ref="C120" r:id="rId119" display="https://www.pgatour.com/players/player.47347.adam-schenk.html" xr:uid="{D4340E0D-AFF1-F145-BC4E-FF9B70AD6667}"/>
    <hyperlink ref="C121" r:id="rId120" display="https://www.pgatour.com/players/player.46435.austin-cook.html" xr:uid="{889E7E0E-12E9-EC4A-8D0D-1D3E31A5701F}"/>
    <hyperlink ref="C122" r:id="rId121" display="https://www.pgatour.com/players/player.31323.gary-woodland.html" xr:uid="{6356B95B-6E88-E541-8B64-54730FE39C7D}"/>
    <hyperlink ref="C123" r:id="rId122" display="https://www.pgatour.com/players/player.48822.sebastian-munoz.html" xr:uid="{B6DFA95B-8B45-A649-9610-8B645409EA97}"/>
    <hyperlink ref="C124" r:id="rId123" display="https://www.pgatour.com/players/player.39975.michael-kim.html" xr:uid="{C575AACB-CD38-2843-A747-75C3F077B99E}"/>
    <hyperlink ref="C125" r:id="rId124" display="https://www.pgatour.com/players/player.29970.dylan-frittelli.html" xr:uid="{EC799C13-8B87-6E42-B635-2611D2EBB09F}"/>
    <hyperlink ref="C126" r:id="rId125" display="https://www.pgatour.com/players/player.19846.brian-gay.html" xr:uid="{5F6EBBAF-6236-FE4A-B9C6-A21CAB427E49}"/>
    <hyperlink ref="C127" r:id="rId126" display="https://www.pgatour.com/players/player.49298.kramer-hickok.html" xr:uid="{63E499C4-F912-664A-A09C-0046BF99FA9E}"/>
    <hyperlink ref="C128" r:id="rId127" display="https://www.pgatour.com/players/player.29268.bronson-burgoon.html" xr:uid="{587C1092-E4CD-C142-98FB-5FEC88FD3A57}"/>
    <hyperlink ref="C129" r:id="rId128" display="https://www.pgatour.com/players/player.28259.sangmoon-bae.html" xr:uid="{F2FDD7FC-733D-C14F-BCCC-05120462CFA9}"/>
    <hyperlink ref="C130" r:id="rId129" display="https://www.pgatour.com/players/player.32058.jose-de-jesus-rodriguez.html" xr:uid="{8761399C-BBD3-7C40-80B2-7E1A7D4168E4}"/>
    <hyperlink ref="C131" r:id="rId130" display="https://www.pgatour.com/players/player.31557.jim-herman.html" xr:uid="{F2E159BE-6B71-5046-9174-E359A6D526B1}"/>
    <hyperlink ref="C132" r:id="rId131" display="https://www.pgatour.com/players/player.27644.brian-harman.html" xr:uid="{725F1056-6619-FD40-9182-155A649B27B2}"/>
    <hyperlink ref="C133" r:id="rId132" display="https://www.pgatour.com/players/player.39954.cody-gribble.html" xr:uid="{4C9E89C5-2246-0D4A-B620-59629039E900}"/>
    <hyperlink ref="C134" r:id="rId133" display="https://www.pgatour.com/players/player.46402.talor-gooch.html" xr:uid="{8B70486D-501C-9247-95DF-76F39ED467A5}"/>
    <hyperlink ref="C135" r:id="rId134" display="https://www.pgatour.com/players/player.46523.joey-garber.html" xr:uid="{389D7286-BF88-9045-9E1E-1B8633C9540E}"/>
    <hyperlink ref="C136" r:id="rId135" display="https://www.pgatour.com/players/player.33486.roger-sloan.html" xr:uid="{BDB9BAE9-FF3B-F24C-9877-A9D1A57F0A8E}"/>
    <hyperlink ref="C137" r:id="rId136" display="https://www.pgatour.com/players/player.24781.hunter-mahan.html" xr:uid="{DCE700CA-7B11-F54E-863B-D72EF13D91F7}"/>
    <hyperlink ref="C138" r:id="rId137" display="https://www.pgatour.com/players/player.32333.kevin-tway.html" xr:uid="{65970692-3FCB-9941-A3CE-FB8986C54122}"/>
    <hyperlink ref="C139" r:id="rId138" display="https://www.pgatour.com/players/player.29518.brendan-steele.html" xr:uid="{4B57F101-81AF-A04D-B83A-A35B7FFC7A7D}"/>
    <hyperlink ref="C140" r:id="rId139" display="https://www.pgatour.com/players/player.26596.ryan-moore.html" xr:uid="{F0E71283-6AF9-AB4A-9582-22D8DED784FF}"/>
    <hyperlink ref="C141" r:id="rId140" display="https://www.pgatour.com/players/player.28775.nate-lashley.html" xr:uid="{29B8A657-37AF-E54A-8AEE-D5E3670ABA39}"/>
    <hyperlink ref="C142" r:id="rId141" display="https://www.pgatour.com/players/player.25198.francesco-molinari.html" xr:uid="{1E5B89DE-ECB8-8E4C-85B6-6E4398568D67}"/>
    <hyperlink ref="C143" r:id="rId142" display="https://www.pgatour.com/players/player.23320.ryan-palmer.html" xr:uid="{F28472AC-A2FC-8F4A-916B-A7B6B6336ADC}"/>
    <hyperlink ref="C144" r:id="rId143" display="https://www.pgatour.com/players/player.33399.adam-hadwin.html" xr:uid="{E5B0A560-53A9-5047-9880-6D807E26948F}"/>
    <hyperlink ref="C145" r:id="rId144" display="https://www.pgatour.com/players/player.29420.billy-horschel.html" xr:uid="{94F7654B-7CA0-6E47-85B3-CBDF323786F6}"/>
    <hyperlink ref="C146" r:id="rId145" display="https://www.pgatour.com/players/player.49303.anders-albertson.html" xr:uid="{0A8162FD-DF43-6747-8DAF-1D153DF20878}"/>
    <hyperlink ref="C147" r:id="rId146" display="https://www.pgatour.com/players/player.39546.keith-mitchell.html" xr:uid="{5FB50E3F-A997-6F44-9F60-0D4CFB10ECD3}"/>
    <hyperlink ref="C148" r:id="rId147" display="https://www.pgatour.com/players/player.39324.j-j--spaun.html" xr:uid="{5CAFBCB0-CDDF-7C46-839D-DE42FFD17E67}"/>
    <hyperlink ref="C149" r:id="rId148" display="https://www.pgatour.com/players/player.22405.justin-rose.html" xr:uid="{8EF0BFB6-A0F1-9F46-80C7-4D357F297687}"/>
    <hyperlink ref="C150" r:id="rId149" display="https://www.pgatour.com/players/player.20472.alex-cejka.html" xr:uid="{75416A9A-9E81-264E-8433-B670CD3A5BDB}"/>
    <hyperlink ref="C151" r:id="rId150" display="https://www.pgatour.com/players/player.23108.matt-kuchar.html" xr:uid="{2610ED7F-26B5-D74F-8641-6C74BDBBAA9C}"/>
    <hyperlink ref="C152" r:id="rId151" display="https://www.pgatour.com/players/player.35450.patrick-cantlay.html" xr:uid="{EC2AC924-FF72-4345-9C04-B4A031E6275E}"/>
    <hyperlink ref="C153" r:id="rId152" display="https://www.pgatour.com/players/player.10809.jim-furyk.html" xr:uid="{A72B20BA-BF97-B043-80E3-7D55A30AF015}"/>
    <hyperlink ref="C154" r:id="rId153" display="https://www.pgatour.com/players/player.35421.brandon-harkins.html" xr:uid="{4BF7A751-CF72-244B-9003-3F4714C4AAB5}"/>
    <hyperlink ref="C155" r:id="rId154" display="https://www.pgatour.com/players/player.32757.patton-kizzire.html" xr:uid="{9681929A-6868-8541-BE54-AA4F1A9C50F1}"/>
    <hyperlink ref="C156" r:id="rId155" display="https://www.pgatour.com/players/player.37380.curtis-luck.html" xr:uid="{F4E0DD73-7471-0F4B-A670-E0AD1F6609E9}"/>
    <hyperlink ref="C157" r:id="rId156" display="https://www.pgatour.com/players/player.46970.jon-rahm.html" xr:uid="{EEAF4D0E-66F7-5840-9FC4-6EB9B750F9F0}"/>
    <hyperlink ref="C158" r:id="rId157" display="https://www.pgatour.com/players/player.47990.kyle-jones.html" xr:uid="{744AA2AA-CB67-6C40-93A7-5F50B4C96A1E}"/>
    <hyperlink ref="C159" r:id="rId158" display="https://www.pgatour.com/players/player.24024.zach-johnson.html" xr:uid="{B252EDFE-6CC9-1F4C-B2F3-7F4243801CEF}"/>
    <hyperlink ref="C160" r:id="rId159" display="https://www.pgatour.com/players/player.36699.patrick-rodgers.html" xr:uid="{AB722825-D138-B04A-989F-8A0F7E1684D6}"/>
    <hyperlink ref="C161" r:id="rId160" display="https://www.pgatour.com/players/player.25804.bubba-watson.html" xr:uid="{0999471F-063C-034B-BF6D-3ED576E496F3}"/>
    <hyperlink ref="C162" r:id="rId161" display="https://www.pgatour.com/players/player.32150.michael-thompson.html" xr:uid="{60EDA65F-8CF8-F24E-9D30-0A9FF08785F3}"/>
    <hyperlink ref="C163" r:id="rId162" display="https://www.pgatour.com/players/player.32640.troy-merritt.html" xr:uid="{D0EFF678-5733-DA4E-8159-F93CF969207A}"/>
    <hyperlink ref="C164" r:id="rId163" display="https://www.pgatour.com/players/player.35617.martin-trainer.html" xr:uid="{81752C26-14C2-E441-B224-2FCF7BBAD278}"/>
    <hyperlink ref="C165" r:id="rId164" display="https://www.pgatour.com/players/player.34076.joel-dahmen.html" xr:uid="{1DA46746-5340-1D4B-A410-F07530508623}"/>
    <hyperlink ref="C166" r:id="rId165" display="https://www.pgatour.com/players/player.30110.kyle-stanley.html" xr:uid="{E53D7194-5BAA-4741-8BCA-94CEE47B0CD6}"/>
    <hyperlink ref="C167" r:id="rId166" display="https://www.pgatour.com/players/player.35376.roberto-diaz.html" xr:uid="{1BDFB325-75C6-DD47-948F-0F861BFDF01D}"/>
    <hyperlink ref="C168" r:id="rId167" display="https://www.pgatour.com/players/player.28252.seamus-power.html" xr:uid="{57214F77-B80F-3343-87EE-B3B139C09E1D}"/>
    <hyperlink ref="C169" r:id="rId168" display="https://www.pgatour.com/players/player.26300.matt-jones.html" xr:uid="{ADE3E8B9-07F1-5F41-9D1B-B5D600CC8F68}"/>
    <hyperlink ref="C170" r:id="rId169" display="https://www.pgatour.com/players/player.21731.freddie-jacobson.html" xr:uid="{757BA9BE-22BB-584F-BC54-1C57254E7945}"/>
    <hyperlink ref="C171" r:id="rId170" display="https://www.pgatour.com/players/player.47504.sam-burns.html" xr:uid="{65568689-AF93-EB47-BBF9-0E9D8A1093BF}"/>
    <hyperlink ref="C172" r:id="rId171" display="https://www.pgatour.com/players/player.45609.tyler-duncan.html" xr:uid="{334BB732-C6A4-734C-B1DF-1E3676A661E2}"/>
    <hyperlink ref="C173" r:id="rId172" display="https://www.pgatour.com/players/player.28679.fabian-gomez.html" xr:uid="{09425E8F-8B3C-2A42-9FD1-AE8B157793A0}"/>
    <hyperlink ref="C174" r:id="rId173" display="https://www.pgatour.com/players/player.25686.jason-dufner.html" xr:uid="{909C7BA9-F538-1341-8308-118E24FB382C}"/>
    <hyperlink ref="C175" r:id="rId174" display="https://www.pgatour.com/players/player.36799.stephan-jaeger.html" xr:uid="{E6F63D25-6297-5347-AD6B-51F3504956FF}"/>
    <hyperlink ref="C176" r:id="rId175" display="https://www.pgatour.com/players/player.52372.cameron-champ.html" xr:uid="{6254DE06-B70D-C74A-94F8-16C95E88DB6E}"/>
    <hyperlink ref="C177" r:id="rId176" display="https://www.pgatour.com/players/player.21528.henrik-stenson.html" xr:uid="{1A2005A4-CFC8-924C-B102-E2C7582D5ADF}"/>
    <hyperlink ref="C178" r:id="rId177" display="https://www.pgatour.com/players/player.33419.cameron-tringale.html" xr:uid="{46A27B9B-7883-F148-A9C2-C02E5CE75B45}"/>
    <hyperlink ref="C179" r:id="rId178" display="https://www.pgatour.com/players/player.24924.bill-haas.html" xr:uid="{14F64124-F43B-EE40-961F-EC7DB88B20E1}"/>
    <hyperlink ref="C180" r:id="rId179" display="https://www.pgatour.com/players/player.37454.whee-kim.html" xr:uid="{0F9CCB74-E100-B746-B0AA-3C3D0D7E4B5F}"/>
    <hyperlink ref="C181" r:id="rId180" display="https://www.pgatour.com/players/player.26329.louis-oosthuizen.html" xr:uid="{AD881648-A4DE-B540-9E09-93F2F18CB7E4}"/>
    <hyperlink ref="C182" r:id="rId181" display="https://www.pgatour.com/players/player.27141.j-b--holmes.html" xr:uid="{8DB9D417-58B0-C149-9235-9C2B20C95251}"/>
    <hyperlink ref="C183" r:id="rId182" display="https://www.pgatour.com/players/player.47993.denny-mccarthy.html" xr:uid="{3AD3D6CA-DCCB-DB4A-B8D7-17307048690C}"/>
    <hyperlink ref="C184" r:id="rId183" display="https://www.pgatour.com/players/player.20572.rod-pampling.html" xr:uid="{6298A29C-E9CD-DD47-8664-E07C142FED2C}"/>
    <hyperlink ref="C185" r:id="rId184" display="https://www.pgatour.com/players/player.27936.martin-laird.html" xr:uid="{33949EB2-303F-824D-BE19-F0DAF910C689}"/>
    <hyperlink ref="C186" r:id="rId185" display="https://www.pgatour.com/players/player.51766.wyndham-clark.html" xr:uid="{E71597D3-3067-D14A-98B4-170BC891F7DA}"/>
    <hyperlink ref="C187" r:id="rId186" display="https://www.pgatour.com/players/player.25396.kevin-na.html" xr:uid="{58BFF95B-533E-D14A-A153-811A8E61918D}"/>
    <hyperlink ref="C188" r:id="rId187" display="https://www.pgatour.com/players/player.24502.adam-scott.html" xr:uid="{128236B5-AA3A-344A-923F-488C2778EB95}"/>
    <hyperlink ref="C189" r:id="rId188" display="https://www.pgatour.com/players/player.26758.david-hearn.html" xr:uid="{53CDABA1-14B9-384A-9893-D05740351652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7BAAC-A27D-2640-8A52-0564393C9AA7}">
  <dimension ref="A2:I190"/>
  <sheetViews>
    <sheetView topLeftCell="A178" workbookViewId="0">
      <selection activeCell="N190" sqref="N190"/>
    </sheetView>
  </sheetViews>
  <sheetFormatPr baseColWidth="10" defaultRowHeight="16" x14ac:dyDescent="0.2"/>
  <sheetData>
    <row r="2" spans="1:8" ht="20" x14ac:dyDescent="0.2">
      <c r="A2" s="1">
        <v>1</v>
      </c>
      <c r="B2" s="1">
        <v>1</v>
      </c>
      <c r="C2" s="2" t="s">
        <v>13</v>
      </c>
      <c r="D2" s="1">
        <v>94</v>
      </c>
      <c r="E2" s="1" t="s">
        <v>209</v>
      </c>
      <c r="F2" s="4">
        <v>4338.9170000000004</v>
      </c>
      <c r="G2" s="1">
        <v>127</v>
      </c>
      <c r="H2" s="1">
        <v>-29</v>
      </c>
    </row>
    <row r="3" spans="1:8" ht="20" x14ac:dyDescent="0.2">
      <c r="A3" s="1">
        <v>2</v>
      </c>
      <c r="B3" s="1">
        <v>2</v>
      </c>
      <c r="C3" s="2" t="s">
        <v>184</v>
      </c>
      <c r="D3" s="1">
        <v>86</v>
      </c>
      <c r="E3" s="1" t="s">
        <v>271</v>
      </c>
      <c r="F3" s="4">
        <v>4298.1670000000004</v>
      </c>
      <c r="G3" s="1">
        <v>121</v>
      </c>
      <c r="H3" s="1">
        <v>-11</v>
      </c>
    </row>
    <row r="4" spans="1:8" ht="20" x14ac:dyDescent="0.2">
      <c r="A4" s="1">
        <v>3</v>
      </c>
      <c r="B4" s="1">
        <v>3</v>
      </c>
      <c r="C4" s="2" t="s">
        <v>61</v>
      </c>
      <c r="D4" s="1">
        <v>98</v>
      </c>
      <c r="E4" s="1" t="s">
        <v>275</v>
      </c>
      <c r="F4" s="4">
        <v>4800.75</v>
      </c>
      <c r="G4" s="1">
        <v>135</v>
      </c>
      <c r="H4" s="1">
        <v>-9</v>
      </c>
    </row>
    <row r="5" spans="1:8" ht="20" x14ac:dyDescent="0.2">
      <c r="A5" s="1" t="s">
        <v>6</v>
      </c>
      <c r="B5" s="1">
        <v>4</v>
      </c>
      <c r="C5" s="2" t="s">
        <v>173</v>
      </c>
      <c r="D5" s="1">
        <v>84</v>
      </c>
      <c r="E5" s="1" t="s">
        <v>369</v>
      </c>
      <c r="F5" s="4">
        <v>4737.6670000000004</v>
      </c>
      <c r="G5" s="1">
        <v>132</v>
      </c>
      <c r="H5" s="1">
        <v>-15</v>
      </c>
    </row>
    <row r="6" spans="1:8" ht="20" x14ac:dyDescent="0.2">
      <c r="A6" s="1" t="s">
        <v>6</v>
      </c>
      <c r="B6" s="1">
        <v>10</v>
      </c>
      <c r="C6" s="2" t="s">
        <v>1</v>
      </c>
      <c r="D6" s="1">
        <v>72</v>
      </c>
      <c r="E6" s="1" t="s">
        <v>369</v>
      </c>
      <c r="F6" s="4">
        <v>4458.3329999999996</v>
      </c>
      <c r="G6" s="1">
        <v>124</v>
      </c>
      <c r="H6" s="1">
        <v>-29</v>
      </c>
    </row>
    <row r="7" spans="1:8" ht="20" x14ac:dyDescent="0.2">
      <c r="A7" s="1">
        <v>6</v>
      </c>
      <c r="B7" s="1">
        <v>5</v>
      </c>
      <c r="C7" s="2" t="s">
        <v>27</v>
      </c>
      <c r="D7" s="1">
        <v>98</v>
      </c>
      <c r="E7" s="1" t="s">
        <v>294</v>
      </c>
      <c r="F7" s="4">
        <v>4223.5</v>
      </c>
      <c r="G7" s="1">
        <v>117</v>
      </c>
      <c r="H7" s="1">
        <v>-6</v>
      </c>
    </row>
    <row r="8" spans="1:8" ht="20" x14ac:dyDescent="0.2">
      <c r="A8" s="1">
        <v>7</v>
      </c>
      <c r="B8" s="1">
        <v>6</v>
      </c>
      <c r="C8" s="2" t="s">
        <v>177</v>
      </c>
      <c r="D8" s="1">
        <v>77</v>
      </c>
      <c r="E8" s="1" t="s">
        <v>299</v>
      </c>
      <c r="F8" s="4">
        <v>3326</v>
      </c>
      <c r="G8" s="1">
        <v>92</v>
      </c>
      <c r="H8" s="1">
        <v>-11</v>
      </c>
    </row>
    <row r="9" spans="1:8" ht="20" x14ac:dyDescent="0.2">
      <c r="A9" s="1">
        <v>8</v>
      </c>
      <c r="B9" s="1">
        <v>7</v>
      </c>
      <c r="C9" s="2" t="s">
        <v>41</v>
      </c>
      <c r="D9" s="1">
        <v>54</v>
      </c>
      <c r="E9" s="1" t="s">
        <v>304</v>
      </c>
      <c r="F9" s="4">
        <v>2791.25</v>
      </c>
      <c r="G9" s="1">
        <v>77</v>
      </c>
      <c r="H9" s="1">
        <v>-10</v>
      </c>
    </row>
    <row r="10" spans="1:8" ht="20" x14ac:dyDescent="0.2">
      <c r="A10" s="1">
        <v>9</v>
      </c>
      <c r="B10" s="1" t="s">
        <v>496</v>
      </c>
      <c r="C10" s="2" t="s">
        <v>119</v>
      </c>
      <c r="D10" s="1">
        <v>82</v>
      </c>
      <c r="E10" s="1" t="s">
        <v>315</v>
      </c>
      <c r="F10" s="4">
        <v>4038.9169999999999</v>
      </c>
      <c r="G10" s="1">
        <v>111</v>
      </c>
      <c r="H10" s="1">
        <v>-11</v>
      </c>
    </row>
    <row r="11" spans="1:8" ht="20" x14ac:dyDescent="0.2">
      <c r="A11" s="1">
        <v>10</v>
      </c>
      <c r="B11" s="1">
        <v>11</v>
      </c>
      <c r="C11" s="2" t="s">
        <v>48</v>
      </c>
      <c r="D11" s="1">
        <v>80</v>
      </c>
      <c r="E11" s="1" t="s">
        <v>880</v>
      </c>
      <c r="F11" s="4">
        <v>3558.6669999999999</v>
      </c>
      <c r="G11" s="1">
        <v>97</v>
      </c>
      <c r="H11" s="1">
        <v>-8</v>
      </c>
    </row>
    <row r="12" spans="1:8" ht="20" x14ac:dyDescent="0.2">
      <c r="A12" s="1">
        <v>11</v>
      </c>
      <c r="B12" s="1" t="s">
        <v>496</v>
      </c>
      <c r="C12" s="2" t="s">
        <v>54</v>
      </c>
      <c r="D12" s="1">
        <v>75</v>
      </c>
      <c r="E12" s="1" t="s">
        <v>322</v>
      </c>
      <c r="F12" s="4">
        <v>3752.4169999999999</v>
      </c>
      <c r="G12" s="1">
        <v>102</v>
      </c>
      <c r="H12" s="1">
        <v>-15</v>
      </c>
    </row>
    <row r="13" spans="1:8" ht="20" x14ac:dyDescent="0.2">
      <c r="A13" s="1" t="s">
        <v>480</v>
      </c>
      <c r="B13" s="1">
        <v>12</v>
      </c>
      <c r="C13" s="2" t="s">
        <v>155</v>
      </c>
      <c r="D13" s="1">
        <v>59</v>
      </c>
      <c r="E13" s="1" t="s">
        <v>328</v>
      </c>
      <c r="F13" s="4">
        <v>2993.4169999999999</v>
      </c>
      <c r="G13" s="1">
        <v>81</v>
      </c>
      <c r="H13" s="1">
        <v>-7</v>
      </c>
    </row>
    <row r="14" spans="1:8" ht="20" x14ac:dyDescent="0.2">
      <c r="A14" s="1" t="s">
        <v>480</v>
      </c>
      <c r="B14" s="1">
        <v>28</v>
      </c>
      <c r="C14" s="2" t="s">
        <v>75</v>
      </c>
      <c r="D14" s="1">
        <v>63</v>
      </c>
      <c r="E14" s="1" t="s">
        <v>328</v>
      </c>
      <c r="F14" s="4">
        <v>2914.0830000000001</v>
      </c>
      <c r="G14" s="1">
        <v>79</v>
      </c>
      <c r="H14" s="1">
        <v>-16</v>
      </c>
    </row>
    <row r="15" spans="1:8" ht="20" x14ac:dyDescent="0.2">
      <c r="A15" s="1" t="s">
        <v>500</v>
      </c>
      <c r="B15" s="1" t="s">
        <v>26</v>
      </c>
      <c r="C15" s="2" t="s">
        <v>151</v>
      </c>
      <c r="D15" s="1">
        <v>88</v>
      </c>
      <c r="E15" s="1" t="s">
        <v>919</v>
      </c>
      <c r="F15" s="4">
        <v>4782.1670000000004</v>
      </c>
      <c r="G15" s="1">
        <v>129</v>
      </c>
      <c r="H15" s="1">
        <v>-18</v>
      </c>
    </row>
    <row r="16" spans="1:8" ht="20" x14ac:dyDescent="0.2">
      <c r="A16" s="1" t="s">
        <v>500</v>
      </c>
      <c r="B16" s="1" t="s">
        <v>26</v>
      </c>
      <c r="C16" s="2" t="s">
        <v>22</v>
      </c>
      <c r="D16" s="1">
        <v>73</v>
      </c>
      <c r="E16" s="1" t="s">
        <v>919</v>
      </c>
      <c r="F16" s="4">
        <v>3300.5830000000001</v>
      </c>
      <c r="G16" s="1">
        <v>89</v>
      </c>
      <c r="H16" s="1">
        <v>8</v>
      </c>
    </row>
    <row r="17" spans="1:8" ht="20" x14ac:dyDescent="0.2">
      <c r="A17" s="1" t="s">
        <v>33</v>
      </c>
      <c r="B17" s="1">
        <v>15</v>
      </c>
      <c r="C17" s="2" t="s">
        <v>231</v>
      </c>
      <c r="D17" s="1">
        <v>69</v>
      </c>
      <c r="E17" s="1" t="s">
        <v>339</v>
      </c>
      <c r="F17" s="4">
        <v>2901.6669999999999</v>
      </c>
      <c r="G17" s="1">
        <v>78</v>
      </c>
      <c r="H17" s="1">
        <v>-14</v>
      </c>
    </row>
    <row r="18" spans="1:8" ht="20" x14ac:dyDescent="0.2">
      <c r="A18" s="1" t="s">
        <v>33</v>
      </c>
      <c r="B18" s="1">
        <v>27</v>
      </c>
      <c r="C18" s="2" t="s">
        <v>3</v>
      </c>
      <c r="D18" s="1">
        <v>81</v>
      </c>
      <c r="E18" s="1" t="s">
        <v>339</v>
      </c>
      <c r="F18" s="4">
        <v>4353.3329999999996</v>
      </c>
      <c r="G18" s="1">
        <v>117</v>
      </c>
      <c r="H18" s="1">
        <v>-10</v>
      </c>
    </row>
    <row r="19" spans="1:8" ht="20" x14ac:dyDescent="0.2">
      <c r="A19" s="1" t="s">
        <v>37</v>
      </c>
      <c r="B19" s="1" t="s">
        <v>445</v>
      </c>
      <c r="C19" s="2" t="s">
        <v>82</v>
      </c>
      <c r="D19" s="1">
        <v>81</v>
      </c>
      <c r="E19" s="1" t="s">
        <v>342</v>
      </c>
      <c r="F19" s="4">
        <v>5551.6670000000004</v>
      </c>
      <c r="G19" s="1">
        <v>149</v>
      </c>
      <c r="H19" s="1">
        <v>-17</v>
      </c>
    </row>
    <row r="20" spans="1:8" ht="20" x14ac:dyDescent="0.2">
      <c r="A20" s="1" t="s">
        <v>37</v>
      </c>
      <c r="B20" s="1">
        <v>16</v>
      </c>
      <c r="C20" s="2" t="s">
        <v>100</v>
      </c>
      <c r="D20" s="1">
        <v>76</v>
      </c>
      <c r="E20" s="1" t="s">
        <v>342</v>
      </c>
      <c r="F20" s="4">
        <v>3729</v>
      </c>
      <c r="G20" s="1">
        <v>100</v>
      </c>
      <c r="H20" s="1">
        <v>-9</v>
      </c>
    </row>
    <row r="21" spans="1:8" ht="20" x14ac:dyDescent="0.2">
      <c r="A21" s="1" t="s">
        <v>445</v>
      </c>
      <c r="B21" s="1" t="s">
        <v>370</v>
      </c>
      <c r="C21" s="2" t="s">
        <v>174</v>
      </c>
      <c r="D21" s="1">
        <v>68</v>
      </c>
      <c r="E21" s="1" t="s">
        <v>881</v>
      </c>
      <c r="F21" s="4">
        <v>3251.0830000000001</v>
      </c>
      <c r="G21" s="1">
        <v>87</v>
      </c>
      <c r="H21" s="1">
        <v>-3</v>
      </c>
    </row>
    <row r="22" spans="1:8" ht="20" x14ac:dyDescent="0.2">
      <c r="A22" s="1" t="s">
        <v>445</v>
      </c>
      <c r="B22" s="1" t="s">
        <v>370</v>
      </c>
      <c r="C22" s="2" t="s">
        <v>261</v>
      </c>
      <c r="D22" s="1">
        <v>63</v>
      </c>
      <c r="E22" s="1" t="s">
        <v>881</v>
      </c>
      <c r="F22" s="4">
        <v>2464.5830000000001</v>
      </c>
      <c r="G22" s="1">
        <v>66</v>
      </c>
      <c r="H22" s="1" t="s">
        <v>40</v>
      </c>
    </row>
    <row r="23" spans="1:8" ht="20" x14ac:dyDescent="0.2">
      <c r="A23" s="1" t="s">
        <v>445</v>
      </c>
      <c r="B23" s="1" t="s">
        <v>370</v>
      </c>
      <c r="C23" s="2" t="s">
        <v>200</v>
      </c>
      <c r="D23" s="1">
        <v>52</v>
      </c>
      <c r="E23" s="1" t="s">
        <v>881</v>
      </c>
      <c r="F23" s="4">
        <v>2200.25</v>
      </c>
      <c r="G23" s="1">
        <v>59</v>
      </c>
      <c r="H23" s="1">
        <v>4</v>
      </c>
    </row>
    <row r="24" spans="1:8" ht="20" x14ac:dyDescent="0.2">
      <c r="A24" s="1" t="s">
        <v>49</v>
      </c>
      <c r="B24" s="1" t="s">
        <v>45</v>
      </c>
      <c r="C24" s="2" t="s">
        <v>126</v>
      </c>
      <c r="D24" s="1">
        <v>76</v>
      </c>
      <c r="E24" s="1" t="s">
        <v>372</v>
      </c>
      <c r="F24" s="4">
        <v>4429</v>
      </c>
      <c r="G24" s="1">
        <v>118</v>
      </c>
      <c r="H24" s="1">
        <v>-7</v>
      </c>
    </row>
    <row r="25" spans="1:8" ht="20" x14ac:dyDescent="0.2">
      <c r="A25" s="1" t="s">
        <v>49</v>
      </c>
      <c r="B25" s="1" t="s">
        <v>45</v>
      </c>
      <c r="C25" s="2" t="s">
        <v>341</v>
      </c>
      <c r="D25" s="1">
        <v>73</v>
      </c>
      <c r="E25" s="1" t="s">
        <v>372</v>
      </c>
      <c r="F25" s="4">
        <v>3259.5</v>
      </c>
      <c r="G25" s="1">
        <v>87</v>
      </c>
      <c r="H25" s="1">
        <v>-1</v>
      </c>
    </row>
    <row r="26" spans="1:8" ht="20" x14ac:dyDescent="0.2">
      <c r="A26" s="1">
        <v>25</v>
      </c>
      <c r="B26" s="1">
        <v>24</v>
      </c>
      <c r="C26" s="2" t="s">
        <v>65</v>
      </c>
      <c r="D26" s="1">
        <v>62</v>
      </c>
      <c r="E26" s="1" t="s">
        <v>349</v>
      </c>
      <c r="F26" s="4">
        <v>3761.1669999999999</v>
      </c>
      <c r="G26" s="1">
        <v>100</v>
      </c>
      <c r="H26" s="1">
        <v>-6</v>
      </c>
    </row>
    <row r="27" spans="1:8" ht="20" x14ac:dyDescent="0.2">
      <c r="A27" s="1">
        <v>26</v>
      </c>
      <c r="B27" s="1">
        <v>25</v>
      </c>
      <c r="C27" s="2" t="s">
        <v>152</v>
      </c>
      <c r="D27" s="1">
        <v>78</v>
      </c>
      <c r="E27" s="1" t="s">
        <v>920</v>
      </c>
      <c r="F27" s="4">
        <v>3129.25</v>
      </c>
      <c r="G27" s="1">
        <v>83</v>
      </c>
      <c r="H27" s="1">
        <v>-5</v>
      </c>
    </row>
    <row r="28" spans="1:8" ht="20" x14ac:dyDescent="0.2">
      <c r="A28" s="1" t="s">
        <v>447</v>
      </c>
      <c r="B28" s="1">
        <v>26</v>
      </c>
      <c r="C28" s="2" t="s">
        <v>254</v>
      </c>
      <c r="D28" s="1">
        <v>84</v>
      </c>
      <c r="E28" s="1" t="s">
        <v>353</v>
      </c>
      <c r="F28" s="4">
        <v>4979.6670000000004</v>
      </c>
      <c r="G28" s="1">
        <v>132</v>
      </c>
      <c r="H28" s="1">
        <v>-12</v>
      </c>
    </row>
    <row r="29" spans="1:8" ht="20" x14ac:dyDescent="0.2">
      <c r="A29" s="1" t="s">
        <v>447</v>
      </c>
      <c r="B29" s="1" t="s">
        <v>53</v>
      </c>
      <c r="C29" s="2" t="s">
        <v>38</v>
      </c>
      <c r="D29" s="1">
        <v>87</v>
      </c>
      <c r="E29" s="1" t="s">
        <v>353</v>
      </c>
      <c r="F29" s="4">
        <v>4345.6670000000004</v>
      </c>
      <c r="G29" s="1">
        <v>115</v>
      </c>
      <c r="H29" s="1">
        <v>-8</v>
      </c>
    </row>
    <row r="30" spans="1:8" ht="20" x14ac:dyDescent="0.2">
      <c r="A30" s="1">
        <v>29</v>
      </c>
      <c r="B30" s="1" t="s">
        <v>53</v>
      </c>
      <c r="C30" s="2" t="s">
        <v>56</v>
      </c>
      <c r="D30" s="1">
        <v>77</v>
      </c>
      <c r="E30" s="1" t="s">
        <v>373</v>
      </c>
      <c r="F30" s="4">
        <v>3605.1669999999999</v>
      </c>
      <c r="G30" s="1">
        <v>95</v>
      </c>
      <c r="H30" s="1">
        <v>-11</v>
      </c>
    </row>
    <row r="31" spans="1:8" ht="20" x14ac:dyDescent="0.2">
      <c r="A31" s="1">
        <v>30</v>
      </c>
      <c r="B31" s="1" t="s">
        <v>55</v>
      </c>
      <c r="C31" s="2" t="s">
        <v>87</v>
      </c>
      <c r="D31" s="1">
        <v>76</v>
      </c>
      <c r="E31" s="1" t="s">
        <v>356</v>
      </c>
      <c r="F31" s="4">
        <v>3720.9169999999999</v>
      </c>
      <c r="G31" s="1">
        <v>98</v>
      </c>
      <c r="H31" s="1">
        <v>-2</v>
      </c>
    </row>
    <row r="32" spans="1:8" ht="20" x14ac:dyDescent="0.2">
      <c r="A32" s="1" t="s">
        <v>512</v>
      </c>
      <c r="B32" s="1" t="s">
        <v>445</v>
      </c>
      <c r="C32" s="2" t="s">
        <v>72</v>
      </c>
      <c r="D32" s="1">
        <v>75</v>
      </c>
      <c r="E32" s="1" t="s">
        <v>374</v>
      </c>
      <c r="F32" s="4">
        <v>4708.5</v>
      </c>
      <c r="G32" s="1">
        <v>123</v>
      </c>
      <c r="H32" s="1">
        <v>-1</v>
      </c>
    </row>
    <row r="33" spans="1:8" ht="20" x14ac:dyDescent="0.2">
      <c r="A33" s="1" t="s">
        <v>512</v>
      </c>
      <c r="B33" s="1">
        <v>31</v>
      </c>
      <c r="C33" s="2" t="s">
        <v>180</v>
      </c>
      <c r="D33" s="1">
        <v>53</v>
      </c>
      <c r="E33" s="1" t="s">
        <v>374</v>
      </c>
      <c r="F33" s="4">
        <v>2602.75</v>
      </c>
      <c r="G33" s="1">
        <v>68</v>
      </c>
      <c r="H33" s="1">
        <v>-1</v>
      </c>
    </row>
    <row r="34" spans="1:8" ht="20" x14ac:dyDescent="0.2">
      <c r="A34" s="1">
        <v>33</v>
      </c>
      <c r="B34" s="1" t="s">
        <v>380</v>
      </c>
      <c r="C34" s="2" t="s">
        <v>128</v>
      </c>
      <c r="D34" s="1">
        <v>71</v>
      </c>
      <c r="E34" s="1" t="s">
        <v>882</v>
      </c>
      <c r="F34" s="4">
        <v>4065.3330000000001</v>
      </c>
      <c r="G34" s="1">
        <v>106</v>
      </c>
      <c r="H34" s="1">
        <v>-12</v>
      </c>
    </row>
    <row r="35" spans="1:8" ht="20" x14ac:dyDescent="0.2">
      <c r="A35" s="1" t="s">
        <v>514</v>
      </c>
      <c r="B35" s="1">
        <v>32</v>
      </c>
      <c r="C35" s="2" t="s">
        <v>103</v>
      </c>
      <c r="D35" s="1">
        <v>89</v>
      </c>
      <c r="E35" s="1" t="s">
        <v>375</v>
      </c>
      <c r="F35" s="4">
        <v>4920.9170000000004</v>
      </c>
      <c r="G35" s="1">
        <v>128</v>
      </c>
      <c r="H35" s="1">
        <v>6</v>
      </c>
    </row>
    <row r="36" spans="1:8" ht="20" x14ac:dyDescent="0.2">
      <c r="A36" s="1" t="s">
        <v>514</v>
      </c>
      <c r="B36" s="1" t="s">
        <v>94</v>
      </c>
      <c r="C36" s="2" t="s">
        <v>7</v>
      </c>
      <c r="D36" s="1">
        <v>76</v>
      </c>
      <c r="E36" s="1" t="s">
        <v>375</v>
      </c>
      <c r="F36" s="4">
        <v>4300.25</v>
      </c>
      <c r="G36" s="1">
        <v>112</v>
      </c>
      <c r="H36" s="1">
        <v>-2</v>
      </c>
    </row>
    <row r="37" spans="1:8" ht="20" x14ac:dyDescent="0.2">
      <c r="A37" s="1">
        <v>36</v>
      </c>
      <c r="B37" s="1" t="s">
        <v>53</v>
      </c>
      <c r="C37" s="2" t="s">
        <v>323</v>
      </c>
      <c r="D37" s="1">
        <v>78</v>
      </c>
      <c r="E37" s="1" t="s">
        <v>906</v>
      </c>
      <c r="F37" s="4">
        <v>4623.75</v>
      </c>
      <c r="G37" s="1">
        <v>120</v>
      </c>
      <c r="H37" s="1">
        <v>13</v>
      </c>
    </row>
    <row r="38" spans="1:8" ht="20" x14ac:dyDescent="0.2">
      <c r="A38" s="1" t="s">
        <v>50</v>
      </c>
      <c r="B38" s="1" t="s">
        <v>380</v>
      </c>
      <c r="C38" s="2" t="s">
        <v>283</v>
      </c>
      <c r="D38" s="1">
        <v>83</v>
      </c>
      <c r="E38" s="1" t="s">
        <v>376</v>
      </c>
      <c r="F38" s="4">
        <v>4473.5</v>
      </c>
      <c r="G38" s="1">
        <v>116</v>
      </c>
      <c r="H38" s="1">
        <v>1</v>
      </c>
    </row>
    <row r="39" spans="1:8" ht="20" x14ac:dyDescent="0.2">
      <c r="A39" s="1" t="s">
        <v>50</v>
      </c>
      <c r="B39" s="1" t="s">
        <v>380</v>
      </c>
      <c r="C39" s="2" t="s">
        <v>191</v>
      </c>
      <c r="D39" s="1">
        <v>64</v>
      </c>
      <c r="E39" s="1" t="s">
        <v>376</v>
      </c>
      <c r="F39" s="4">
        <v>4091</v>
      </c>
      <c r="G39" s="1">
        <v>106</v>
      </c>
      <c r="H39" s="1">
        <v>6</v>
      </c>
    </row>
    <row r="40" spans="1:8" ht="20" x14ac:dyDescent="0.2">
      <c r="A40" s="1" t="s">
        <v>76</v>
      </c>
      <c r="B40" s="1" t="s">
        <v>76</v>
      </c>
      <c r="C40" s="2" t="s">
        <v>79</v>
      </c>
      <c r="D40" s="1">
        <v>86</v>
      </c>
      <c r="E40" s="1" t="s">
        <v>629</v>
      </c>
      <c r="F40" s="4">
        <v>4064.1669999999999</v>
      </c>
      <c r="G40" s="1">
        <v>105</v>
      </c>
      <c r="H40" s="1">
        <v>-11</v>
      </c>
    </row>
    <row r="41" spans="1:8" ht="20" x14ac:dyDescent="0.2">
      <c r="A41" s="1" t="s">
        <v>76</v>
      </c>
      <c r="B41" s="1" t="s">
        <v>76</v>
      </c>
      <c r="C41" s="2" t="s">
        <v>232</v>
      </c>
      <c r="D41" s="1">
        <v>98</v>
      </c>
      <c r="E41" s="1" t="s">
        <v>629</v>
      </c>
      <c r="F41" s="4">
        <v>5141.0829999999996</v>
      </c>
      <c r="G41" s="1">
        <v>133</v>
      </c>
      <c r="H41" s="1">
        <v>-1</v>
      </c>
    </row>
    <row r="42" spans="1:8" ht="20" x14ac:dyDescent="0.2">
      <c r="A42" s="1" t="s">
        <v>76</v>
      </c>
      <c r="B42" s="1" t="s">
        <v>76</v>
      </c>
      <c r="C42" s="2" t="s">
        <v>233</v>
      </c>
      <c r="D42" s="1">
        <v>61</v>
      </c>
      <c r="E42" s="1" t="s">
        <v>629</v>
      </c>
      <c r="F42" s="4">
        <v>2668.4169999999999</v>
      </c>
      <c r="G42" s="1">
        <v>69</v>
      </c>
      <c r="H42" s="1">
        <v>12</v>
      </c>
    </row>
    <row r="43" spans="1:8" ht="20" x14ac:dyDescent="0.2">
      <c r="A43" s="1" t="s">
        <v>81</v>
      </c>
      <c r="B43" s="1" t="s">
        <v>385</v>
      </c>
      <c r="C43" s="2" t="s">
        <v>167</v>
      </c>
      <c r="D43" s="1">
        <v>70</v>
      </c>
      <c r="E43" s="1" t="s">
        <v>378</v>
      </c>
      <c r="F43" s="4">
        <v>4392.8329999999996</v>
      </c>
      <c r="G43" s="1">
        <v>113</v>
      </c>
      <c r="H43" s="1">
        <v>-1</v>
      </c>
    </row>
    <row r="44" spans="1:8" ht="20" x14ac:dyDescent="0.2">
      <c r="A44" s="1" t="s">
        <v>81</v>
      </c>
      <c r="B44" s="1" t="s">
        <v>385</v>
      </c>
      <c r="C44" s="2" t="s">
        <v>104</v>
      </c>
      <c r="D44" s="1">
        <v>78</v>
      </c>
      <c r="E44" s="1" t="s">
        <v>378</v>
      </c>
      <c r="F44" s="4">
        <v>3961.1669999999999</v>
      </c>
      <c r="G44" s="1">
        <v>102</v>
      </c>
      <c r="H44" s="1">
        <v>4</v>
      </c>
    </row>
    <row r="45" spans="1:8" ht="20" x14ac:dyDescent="0.2">
      <c r="A45" s="1" t="s">
        <v>84</v>
      </c>
      <c r="B45" s="1" t="s">
        <v>465</v>
      </c>
      <c r="C45" s="2" t="s">
        <v>92</v>
      </c>
      <c r="D45" s="1">
        <v>100</v>
      </c>
      <c r="E45" s="1" t="s">
        <v>883</v>
      </c>
      <c r="F45" s="4">
        <v>4743.25</v>
      </c>
      <c r="G45" s="1">
        <v>122</v>
      </c>
      <c r="H45" s="1">
        <v>3</v>
      </c>
    </row>
    <row r="46" spans="1:8" ht="20" x14ac:dyDescent="0.2">
      <c r="A46" s="1" t="s">
        <v>84</v>
      </c>
      <c r="B46" s="1">
        <v>42</v>
      </c>
      <c r="C46" s="2" t="s">
        <v>289</v>
      </c>
      <c r="D46" s="1">
        <v>97</v>
      </c>
      <c r="E46" s="1" t="s">
        <v>883</v>
      </c>
      <c r="F46" s="4">
        <v>5209.5829999999996</v>
      </c>
      <c r="G46" s="1">
        <v>134</v>
      </c>
      <c r="H46" s="1">
        <v>-11</v>
      </c>
    </row>
    <row r="47" spans="1:8" ht="20" x14ac:dyDescent="0.2">
      <c r="A47" s="1" t="s">
        <v>84</v>
      </c>
      <c r="B47" s="1" t="s">
        <v>465</v>
      </c>
      <c r="C47" s="2" t="s">
        <v>204</v>
      </c>
      <c r="D47" s="1">
        <v>68</v>
      </c>
      <c r="E47" s="1" t="s">
        <v>883</v>
      </c>
      <c r="F47" s="4">
        <v>3114.8330000000001</v>
      </c>
      <c r="G47" s="1">
        <v>80</v>
      </c>
      <c r="H47" s="1">
        <v>-8</v>
      </c>
    </row>
    <row r="48" spans="1:8" ht="20" x14ac:dyDescent="0.2">
      <c r="A48" s="1" t="s">
        <v>90</v>
      </c>
      <c r="B48" s="1" t="s">
        <v>90</v>
      </c>
      <c r="C48" s="2" t="s">
        <v>216</v>
      </c>
      <c r="D48" s="1">
        <v>91</v>
      </c>
      <c r="E48" s="1" t="s">
        <v>884</v>
      </c>
      <c r="F48" s="4">
        <v>3975.0830000000001</v>
      </c>
      <c r="G48" s="1">
        <v>102</v>
      </c>
      <c r="H48" s="1">
        <v>-10</v>
      </c>
    </row>
    <row r="49" spans="1:8" ht="20" x14ac:dyDescent="0.2">
      <c r="A49" s="1" t="s">
        <v>90</v>
      </c>
      <c r="B49" s="1" t="s">
        <v>90</v>
      </c>
      <c r="C49" s="2" t="s">
        <v>193</v>
      </c>
      <c r="D49" s="1">
        <v>100</v>
      </c>
      <c r="E49" s="1" t="s">
        <v>884</v>
      </c>
      <c r="F49" s="4">
        <v>5849.3329999999996</v>
      </c>
      <c r="G49" s="1">
        <v>150</v>
      </c>
      <c r="H49" s="1">
        <v>-1</v>
      </c>
    </row>
    <row r="50" spans="1:8" ht="20" x14ac:dyDescent="0.2">
      <c r="A50" s="1" t="s">
        <v>481</v>
      </c>
      <c r="B50" s="1" t="s">
        <v>134</v>
      </c>
      <c r="C50" s="2" t="s">
        <v>63</v>
      </c>
      <c r="D50" s="1">
        <v>75</v>
      </c>
      <c r="E50" s="1" t="s">
        <v>379</v>
      </c>
      <c r="F50" s="4">
        <v>3828.5830000000001</v>
      </c>
      <c r="G50" s="1">
        <v>98</v>
      </c>
      <c r="H50" s="1">
        <v>-9</v>
      </c>
    </row>
    <row r="51" spans="1:8" ht="20" x14ac:dyDescent="0.2">
      <c r="A51" s="1" t="s">
        <v>481</v>
      </c>
      <c r="B51" s="1">
        <v>49</v>
      </c>
      <c r="C51" s="2" t="s">
        <v>34</v>
      </c>
      <c r="D51" s="1">
        <v>79</v>
      </c>
      <c r="E51" s="1" t="s">
        <v>379</v>
      </c>
      <c r="F51" s="4">
        <v>3514.9169999999999</v>
      </c>
      <c r="G51" s="1">
        <v>90</v>
      </c>
      <c r="H51" s="1">
        <v>3</v>
      </c>
    </row>
    <row r="52" spans="1:8" ht="20" x14ac:dyDescent="0.2">
      <c r="A52" s="1">
        <v>51</v>
      </c>
      <c r="B52" s="1" t="s">
        <v>94</v>
      </c>
      <c r="C52" s="2" t="s">
        <v>140</v>
      </c>
      <c r="D52" s="1">
        <v>83</v>
      </c>
      <c r="E52" s="1" t="s">
        <v>362</v>
      </c>
      <c r="F52" s="4">
        <v>4855</v>
      </c>
      <c r="G52" s="1">
        <v>124</v>
      </c>
      <c r="H52" s="1">
        <v>-6</v>
      </c>
    </row>
    <row r="53" spans="1:8" ht="20" x14ac:dyDescent="0.2">
      <c r="A53" s="1" t="s">
        <v>98</v>
      </c>
      <c r="B53" s="1" t="s">
        <v>98</v>
      </c>
      <c r="C53" s="2" t="s">
        <v>91</v>
      </c>
      <c r="D53" s="1">
        <v>76</v>
      </c>
      <c r="E53" s="1" t="s">
        <v>885</v>
      </c>
      <c r="F53" s="4">
        <v>3254.3330000000001</v>
      </c>
      <c r="G53" s="1">
        <v>83</v>
      </c>
      <c r="H53" s="1">
        <v>-11</v>
      </c>
    </row>
    <row r="54" spans="1:8" ht="20" x14ac:dyDescent="0.2">
      <c r="A54" s="1" t="s">
        <v>98</v>
      </c>
      <c r="B54" s="1" t="s">
        <v>98</v>
      </c>
      <c r="C54" s="2" t="s">
        <v>335</v>
      </c>
      <c r="D54" s="1">
        <v>70</v>
      </c>
      <c r="E54" s="1" t="s">
        <v>885</v>
      </c>
      <c r="F54" s="4">
        <v>3492.1669999999999</v>
      </c>
      <c r="G54" s="1">
        <v>89</v>
      </c>
      <c r="H54" s="1">
        <v>13</v>
      </c>
    </row>
    <row r="55" spans="1:8" ht="20" x14ac:dyDescent="0.2">
      <c r="A55" s="1" t="s">
        <v>98</v>
      </c>
      <c r="B55" s="1" t="s">
        <v>98</v>
      </c>
      <c r="C55" s="2" t="s">
        <v>77</v>
      </c>
      <c r="D55" s="1">
        <v>58</v>
      </c>
      <c r="E55" s="1" t="s">
        <v>885</v>
      </c>
      <c r="F55" s="4">
        <v>4078.3330000000001</v>
      </c>
      <c r="G55" s="1">
        <v>104</v>
      </c>
      <c r="H55" s="1">
        <v>8</v>
      </c>
    </row>
    <row r="56" spans="1:8" ht="20" x14ac:dyDescent="0.2">
      <c r="A56" s="1" t="s">
        <v>98</v>
      </c>
      <c r="B56" s="1" t="s">
        <v>98</v>
      </c>
      <c r="C56" s="2" t="s">
        <v>93</v>
      </c>
      <c r="D56" s="1">
        <v>78</v>
      </c>
      <c r="E56" s="1" t="s">
        <v>885</v>
      </c>
      <c r="F56" s="4">
        <v>4596.9170000000004</v>
      </c>
      <c r="G56" s="1">
        <v>117</v>
      </c>
      <c r="H56" s="1">
        <v>-3</v>
      </c>
    </row>
    <row r="57" spans="1:8" ht="20" x14ac:dyDescent="0.2">
      <c r="A57" s="1" t="s">
        <v>457</v>
      </c>
      <c r="B57" s="1">
        <v>56</v>
      </c>
      <c r="C57" s="2" t="s">
        <v>97</v>
      </c>
      <c r="D57" s="1">
        <v>87</v>
      </c>
      <c r="E57" s="1" t="s">
        <v>1117</v>
      </c>
      <c r="F57" s="4">
        <v>4378.4170000000004</v>
      </c>
      <c r="G57" s="1">
        <v>111</v>
      </c>
      <c r="H57" s="1">
        <v>-7</v>
      </c>
    </row>
    <row r="58" spans="1:8" ht="20" x14ac:dyDescent="0.2">
      <c r="A58" s="1" t="s">
        <v>457</v>
      </c>
      <c r="B58" s="1" t="s">
        <v>108</v>
      </c>
      <c r="C58" s="2" t="s">
        <v>99</v>
      </c>
      <c r="D58" s="1">
        <v>73</v>
      </c>
      <c r="E58" s="1" t="s">
        <v>1117</v>
      </c>
      <c r="F58" s="4">
        <v>3982.8330000000001</v>
      </c>
      <c r="G58" s="1">
        <v>101</v>
      </c>
      <c r="H58" s="1">
        <v>-13</v>
      </c>
    </row>
    <row r="59" spans="1:8" ht="20" x14ac:dyDescent="0.2">
      <c r="A59" s="1" t="s">
        <v>392</v>
      </c>
      <c r="B59" s="1" t="s">
        <v>105</v>
      </c>
      <c r="C59" s="2" t="s">
        <v>197</v>
      </c>
      <c r="D59" s="1">
        <v>69</v>
      </c>
      <c r="E59" s="1" t="s">
        <v>886</v>
      </c>
      <c r="F59" s="4">
        <v>3910.25</v>
      </c>
      <c r="G59" s="1">
        <v>99</v>
      </c>
      <c r="H59" s="1">
        <v>-18</v>
      </c>
    </row>
    <row r="60" spans="1:8" ht="20" x14ac:dyDescent="0.2">
      <c r="A60" s="1" t="s">
        <v>392</v>
      </c>
      <c r="B60" s="1" t="s">
        <v>105</v>
      </c>
      <c r="C60" s="2" t="s">
        <v>116</v>
      </c>
      <c r="D60" s="1">
        <v>75</v>
      </c>
      <c r="E60" s="1" t="s">
        <v>886</v>
      </c>
      <c r="F60" s="4">
        <v>3634.4169999999999</v>
      </c>
      <c r="G60" s="1">
        <v>92</v>
      </c>
      <c r="H60" s="1">
        <v>-7</v>
      </c>
    </row>
    <row r="61" spans="1:8" ht="20" x14ac:dyDescent="0.2">
      <c r="A61" s="1" t="s">
        <v>393</v>
      </c>
      <c r="B61" s="1" t="s">
        <v>112</v>
      </c>
      <c r="C61" s="2" t="s">
        <v>4</v>
      </c>
      <c r="D61" s="1">
        <v>74</v>
      </c>
      <c r="E61" s="1" t="s">
        <v>383</v>
      </c>
      <c r="F61" s="4">
        <v>3444.0830000000001</v>
      </c>
      <c r="G61" s="1">
        <v>87</v>
      </c>
      <c r="H61" s="1">
        <v>-5</v>
      </c>
    </row>
    <row r="62" spans="1:8" ht="20" x14ac:dyDescent="0.2">
      <c r="A62" s="1" t="s">
        <v>393</v>
      </c>
      <c r="B62" s="1" t="s">
        <v>112</v>
      </c>
      <c r="C62" s="2" t="s">
        <v>206</v>
      </c>
      <c r="D62" s="1">
        <v>84</v>
      </c>
      <c r="E62" s="1" t="s">
        <v>383</v>
      </c>
      <c r="F62" s="4">
        <v>4034.6669999999999</v>
      </c>
      <c r="G62" s="1">
        <v>102</v>
      </c>
      <c r="H62" s="1">
        <v>1</v>
      </c>
    </row>
    <row r="63" spans="1:8" ht="20" x14ac:dyDescent="0.2">
      <c r="A63" s="1">
        <v>62</v>
      </c>
      <c r="B63" s="1" t="s">
        <v>108</v>
      </c>
      <c r="C63" s="2" t="s">
        <v>334</v>
      </c>
      <c r="D63" s="1">
        <v>75</v>
      </c>
      <c r="E63" s="1" t="s">
        <v>384</v>
      </c>
      <c r="F63" s="4">
        <v>3571.8330000000001</v>
      </c>
      <c r="G63" s="1">
        <v>90</v>
      </c>
      <c r="H63" s="1">
        <v>-3</v>
      </c>
    </row>
    <row r="64" spans="1:8" ht="20" x14ac:dyDescent="0.2">
      <c r="A64" s="1" t="s">
        <v>475</v>
      </c>
      <c r="B64" s="1" t="s">
        <v>475</v>
      </c>
      <c r="C64" s="2" t="s">
        <v>85</v>
      </c>
      <c r="D64" s="1">
        <v>86</v>
      </c>
      <c r="E64" s="1" t="s">
        <v>387</v>
      </c>
      <c r="F64" s="4">
        <v>4575.6670000000004</v>
      </c>
      <c r="G64" s="1">
        <v>115</v>
      </c>
      <c r="H64" s="1">
        <v>1</v>
      </c>
    </row>
    <row r="65" spans="1:8" ht="20" x14ac:dyDescent="0.2">
      <c r="A65" s="1" t="s">
        <v>475</v>
      </c>
      <c r="B65" s="1" t="s">
        <v>475</v>
      </c>
      <c r="C65" s="2" t="s">
        <v>24</v>
      </c>
      <c r="D65" s="1">
        <v>80</v>
      </c>
      <c r="E65" s="1" t="s">
        <v>387</v>
      </c>
      <c r="F65" s="4">
        <v>4528.4170000000004</v>
      </c>
      <c r="G65" s="1">
        <v>114</v>
      </c>
      <c r="H65" s="1">
        <v>-6</v>
      </c>
    </row>
    <row r="66" spans="1:8" ht="20" x14ac:dyDescent="0.2">
      <c r="A66" s="1" t="s">
        <v>475</v>
      </c>
      <c r="B66" s="1" t="s">
        <v>475</v>
      </c>
      <c r="C66" s="2" t="s">
        <v>273</v>
      </c>
      <c r="D66" s="1">
        <v>90</v>
      </c>
      <c r="E66" s="1" t="s">
        <v>387</v>
      </c>
      <c r="F66" s="4">
        <v>4884.1670000000004</v>
      </c>
      <c r="G66" s="1">
        <v>123</v>
      </c>
      <c r="H66" s="1">
        <v>-13</v>
      </c>
    </row>
    <row r="67" spans="1:8" ht="20" x14ac:dyDescent="0.2">
      <c r="A67" s="1" t="s">
        <v>132</v>
      </c>
      <c r="B67" s="1" t="s">
        <v>458</v>
      </c>
      <c r="C67" s="2" t="s">
        <v>150</v>
      </c>
      <c r="D67" s="1">
        <v>74</v>
      </c>
      <c r="E67" s="1" t="s">
        <v>388</v>
      </c>
      <c r="F67" s="4">
        <v>3266.5</v>
      </c>
      <c r="G67" s="1">
        <v>82</v>
      </c>
      <c r="H67" s="1">
        <v>6</v>
      </c>
    </row>
    <row r="68" spans="1:8" ht="20" x14ac:dyDescent="0.2">
      <c r="A68" s="1" t="s">
        <v>132</v>
      </c>
      <c r="B68" s="1" t="s">
        <v>458</v>
      </c>
      <c r="C68" s="2" t="s">
        <v>286</v>
      </c>
      <c r="D68" s="1">
        <v>97</v>
      </c>
      <c r="E68" s="1" t="s">
        <v>388</v>
      </c>
      <c r="F68" s="4">
        <v>5102.9170000000004</v>
      </c>
      <c r="G68" s="1">
        <v>128</v>
      </c>
      <c r="H68" s="1">
        <v>-3</v>
      </c>
    </row>
    <row r="69" spans="1:8" ht="20" x14ac:dyDescent="0.2">
      <c r="A69" s="1" t="s">
        <v>121</v>
      </c>
      <c r="B69" s="1">
        <v>70</v>
      </c>
      <c r="C69" s="2" t="s">
        <v>163</v>
      </c>
      <c r="D69" s="1">
        <v>73</v>
      </c>
      <c r="E69" s="1" t="s">
        <v>1118</v>
      </c>
      <c r="F69" s="4">
        <v>3874.1669999999999</v>
      </c>
      <c r="G69" s="1">
        <v>97</v>
      </c>
      <c r="H69" s="1">
        <v>-6</v>
      </c>
    </row>
    <row r="70" spans="1:8" ht="20" x14ac:dyDescent="0.2">
      <c r="A70" s="1" t="s">
        <v>121</v>
      </c>
      <c r="B70" s="1" t="s">
        <v>475</v>
      </c>
      <c r="C70" s="2" t="s">
        <v>64</v>
      </c>
      <c r="D70" s="1">
        <v>91</v>
      </c>
      <c r="E70" s="1" t="s">
        <v>1118</v>
      </c>
      <c r="F70" s="4">
        <v>5388.5829999999996</v>
      </c>
      <c r="G70" s="1">
        <v>135</v>
      </c>
      <c r="H70" s="1">
        <v>-13</v>
      </c>
    </row>
    <row r="71" spans="1:8" ht="20" x14ac:dyDescent="0.2">
      <c r="A71" s="1">
        <v>70</v>
      </c>
      <c r="B71" s="1" t="s">
        <v>450</v>
      </c>
      <c r="C71" s="2" t="s">
        <v>73</v>
      </c>
      <c r="D71" s="1">
        <v>79</v>
      </c>
      <c r="E71" s="1" t="s">
        <v>907</v>
      </c>
      <c r="F71" s="4">
        <v>3560.0830000000001</v>
      </c>
      <c r="G71" s="1">
        <v>89</v>
      </c>
      <c r="H71" s="1">
        <v>5</v>
      </c>
    </row>
    <row r="72" spans="1:8" ht="20" x14ac:dyDescent="0.2">
      <c r="A72" s="1" t="s">
        <v>450</v>
      </c>
      <c r="B72" s="1" t="s">
        <v>450</v>
      </c>
      <c r="C72" s="2" t="s">
        <v>10</v>
      </c>
      <c r="D72" s="1">
        <v>90</v>
      </c>
      <c r="E72" s="1" t="s">
        <v>390</v>
      </c>
      <c r="F72" s="4">
        <v>4422.5829999999996</v>
      </c>
      <c r="G72" s="1">
        <v>110</v>
      </c>
      <c r="H72" s="1">
        <v>5</v>
      </c>
    </row>
    <row r="73" spans="1:8" ht="20" x14ac:dyDescent="0.2">
      <c r="A73" s="1" t="s">
        <v>450</v>
      </c>
      <c r="B73" s="1" t="s">
        <v>148</v>
      </c>
      <c r="C73" s="2" t="s">
        <v>31</v>
      </c>
      <c r="D73" s="1">
        <v>76</v>
      </c>
      <c r="E73" s="1" t="s">
        <v>390</v>
      </c>
      <c r="F73" s="4">
        <v>4540.5</v>
      </c>
      <c r="G73" s="1">
        <v>113</v>
      </c>
      <c r="H73" s="1">
        <v>-6</v>
      </c>
    </row>
    <row r="74" spans="1:8" ht="20" x14ac:dyDescent="0.2">
      <c r="A74" s="1" t="s">
        <v>450</v>
      </c>
      <c r="B74" s="1">
        <v>73</v>
      </c>
      <c r="C74" s="2" t="s">
        <v>130</v>
      </c>
      <c r="D74" s="1">
        <v>73</v>
      </c>
      <c r="E74" s="1" t="s">
        <v>390</v>
      </c>
      <c r="F74" s="4">
        <v>3697</v>
      </c>
      <c r="G74" s="1">
        <v>92</v>
      </c>
      <c r="H74" s="1">
        <v>-5</v>
      </c>
    </row>
    <row r="75" spans="1:8" ht="20" x14ac:dyDescent="0.2">
      <c r="A75" s="1" t="s">
        <v>450</v>
      </c>
      <c r="B75" s="1" t="s">
        <v>165</v>
      </c>
      <c r="C75" s="2" t="s">
        <v>109</v>
      </c>
      <c r="D75" s="1">
        <v>94</v>
      </c>
      <c r="E75" s="1" t="s">
        <v>390</v>
      </c>
      <c r="F75" s="4">
        <v>5504.9170000000004</v>
      </c>
      <c r="G75" s="1">
        <v>137</v>
      </c>
      <c r="H75" s="1">
        <v>-21</v>
      </c>
    </row>
    <row r="76" spans="1:8" ht="20" x14ac:dyDescent="0.2">
      <c r="A76" s="1" t="s">
        <v>138</v>
      </c>
      <c r="B76" s="1" t="s">
        <v>458</v>
      </c>
      <c r="C76" s="2" t="s">
        <v>71</v>
      </c>
      <c r="D76" s="1">
        <v>79</v>
      </c>
      <c r="E76" s="1" t="s">
        <v>1119</v>
      </c>
      <c r="F76" s="4">
        <v>4628.0829999999996</v>
      </c>
      <c r="G76" s="1">
        <v>115</v>
      </c>
      <c r="H76" s="1">
        <v>-6</v>
      </c>
    </row>
    <row r="77" spans="1:8" ht="20" x14ac:dyDescent="0.2">
      <c r="A77" s="1" t="s">
        <v>138</v>
      </c>
      <c r="B77" s="1" t="s">
        <v>134</v>
      </c>
      <c r="C77" s="2" t="s">
        <v>46</v>
      </c>
      <c r="D77" s="1">
        <v>74</v>
      </c>
      <c r="E77" s="1" t="s">
        <v>1119</v>
      </c>
      <c r="F77" s="4">
        <v>4830.0829999999996</v>
      </c>
      <c r="G77" s="1">
        <v>120</v>
      </c>
      <c r="H77" s="1">
        <v>-4</v>
      </c>
    </row>
    <row r="78" spans="1:8" ht="20" x14ac:dyDescent="0.2">
      <c r="A78" s="1" t="s">
        <v>138</v>
      </c>
      <c r="B78" s="1" t="s">
        <v>134</v>
      </c>
      <c r="C78" s="2" t="s">
        <v>345</v>
      </c>
      <c r="D78" s="1">
        <v>76</v>
      </c>
      <c r="E78" s="1" t="s">
        <v>1119</v>
      </c>
      <c r="F78" s="4">
        <v>3864.5</v>
      </c>
      <c r="G78" s="1">
        <v>96</v>
      </c>
      <c r="H78" s="1">
        <v>-1</v>
      </c>
    </row>
    <row r="79" spans="1:8" ht="20" x14ac:dyDescent="0.2">
      <c r="A79" s="1" t="s">
        <v>460</v>
      </c>
      <c r="B79" s="1" t="s">
        <v>139</v>
      </c>
      <c r="C79" s="2" t="s">
        <v>143</v>
      </c>
      <c r="D79" s="1">
        <v>93</v>
      </c>
      <c r="E79" s="1" t="s">
        <v>391</v>
      </c>
      <c r="F79" s="4">
        <v>5768.3329999999996</v>
      </c>
      <c r="G79" s="1">
        <v>143</v>
      </c>
      <c r="H79" s="1">
        <v>-6</v>
      </c>
    </row>
    <row r="80" spans="1:8" ht="20" x14ac:dyDescent="0.2">
      <c r="A80" s="1" t="s">
        <v>460</v>
      </c>
      <c r="B80" s="1" t="s">
        <v>139</v>
      </c>
      <c r="C80" s="2" t="s">
        <v>243</v>
      </c>
      <c r="D80" s="1">
        <v>77</v>
      </c>
      <c r="E80" s="1" t="s">
        <v>391</v>
      </c>
      <c r="F80" s="4">
        <v>3549.1669999999999</v>
      </c>
      <c r="G80" s="1">
        <v>88</v>
      </c>
      <c r="H80" s="1">
        <v>-2</v>
      </c>
    </row>
    <row r="81" spans="1:8" ht="20" x14ac:dyDescent="0.2">
      <c r="A81" s="1" t="s">
        <v>460</v>
      </c>
      <c r="B81" s="1" t="s">
        <v>139</v>
      </c>
      <c r="C81" s="2" t="s">
        <v>248</v>
      </c>
      <c r="D81" s="1">
        <v>72</v>
      </c>
      <c r="E81" s="1" t="s">
        <v>391</v>
      </c>
      <c r="F81" s="4">
        <v>4635.8329999999996</v>
      </c>
      <c r="G81" s="1">
        <v>115</v>
      </c>
      <c r="H81" s="1">
        <v>-7</v>
      </c>
    </row>
    <row r="82" spans="1:8" ht="20" x14ac:dyDescent="0.2">
      <c r="A82" s="1" t="s">
        <v>402</v>
      </c>
      <c r="B82" s="1" t="s">
        <v>147</v>
      </c>
      <c r="C82" s="2" t="s">
        <v>281</v>
      </c>
      <c r="D82" s="1">
        <v>66</v>
      </c>
      <c r="E82" s="1" t="s">
        <v>394</v>
      </c>
      <c r="F82" s="4">
        <v>3720</v>
      </c>
      <c r="G82" s="1">
        <v>92</v>
      </c>
      <c r="H82" s="1">
        <v>-5</v>
      </c>
    </row>
    <row r="83" spans="1:8" ht="20" x14ac:dyDescent="0.2">
      <c r="A83" s="1" t="s">
        <v>402</v>
      </c>
      <c r="B83" s="1" t="s">
        <v>147</v>
      </c>
      <c r="C83" s="2" t="s">
        <v>278</v>
      </c>
      <c r="D83" s="1">
        <v>82</v>
      </c>
      <c r="E83" s="1" t="s">
        <v>394</v>
      </c>
      <c r="F83" s="4">
        <v>4652.0829999999996</v>
      </c>
      <c r="G83" s="1">
        <v>115</v>
      </c>
      <c r="H83" s="1">
        <v>-12</v>
      </c>
    </row>
    <row r="84" spans="1:8" ht="20" x14ac:dyDescent="0.2">
      <c r="A84" s="1" t="s">
        <v>466</v>
      </c>
      <c r="B84" s="1" t="s">
        <v>148</v>
      </c>
      <c r="C84" s="2" t="s">
        <v>280</v>
      </c>
      <c r="D84" s="1">
        <v>91</v>
      </c>
      <c r="E84" s="1" t="s">
        <v>1120</v>
      </c>
      <c r="F84" s="4">
        <v>5188.9170000000004</v>
      </c>
      <c r="G84" s="1">
        <v>128</v>
      </c>
      <c r="H84" s="1">
        <v>7</v>
      </c>
    </row>
    <row r="85" spans="1:8" ht="20" x14ac:dyDescent="0.2">
      <c r="A85" s="1" t="s">
        <v>466</v>
      </c>
      <c r="B85" s="1" t="s">
        <v>148</v>
      </c>
      <c r="C85" s="2" t="s">
        <v>210</v>
      </c>
      <c r="D85" s="1">
        <v>81</v>
      </c>
      <c r="E85" s="1" t="s">
        <v>1120</v>
      </c>
      <c r="F85" s="4">
        <v>4087.25</v>
      </c>
      <c r="G85" s="1">
        <v>101</v>
      </c>
      <c r="H85" s="1">
        <v>6</v>
      </c>
    </row>
    <row r="86" spans="1:8" ht="20" x14ac:dyDescent="0.2">
      <c r="A86" s="1" t="s">
        <v>466</v>
      </c>
      <c r="B86" s="1" t="s">
        <v>170</v>
      </c>
      <c r="C86" s="2" t="s">
        <v>9</v>
      </c>
      <c r="D86" s="1">
        <v>77</v>
      </c>
      <c r="E86" s="1" t="s">
        <v>1120</v>
      </c>
      <c r="F86" s="4">
        <v>3928.1669999999999</v>
      </c>
      <c r="G86" s="1">
        <v>97</v>
      </c>
      <c r="H86" s="1">
        <v>-4</v>
      </c>
    </row>
    <row r="87" spans="1:8" ht="20" x14ac:dyDescent="0.2">
      <c r="A87" s="1">
        <v>86</v>
      </c>
      <c r="B87" s="1" t="s">
        <v>485</v>
      </c>
      <c r="C87" s="2" t="s">
        <v>118</v>
      </c>
      <c r="D87" s="1">
        <v>69</v>
      </c>
      <c r="E87" s="1" t="s">
        <v>1121</v>
      </c>
      <c r="F87" s="4">
        <v>3615.5830000000001</v>
      </c>
      <c r="G87" s="1">
        <v>89</v>
      </c>
      <c r="H87" s="1">
        <v>-5</v>
      </c>
    </row>
    <row r="88" spans="1:8" ht="20" x14ac:dyDescent="0.2">
      <c r="A88" s="1">
        <v>87</v>
      </c>
      <c r="B88" s="1" t="s">
        <v>159</v>
      </c>
      <c r="C88" s="2" t="s">
        <v>357</v>
      </c>
      <c r="D88" s="1">
        <v>72</v>
      </c>
      <c r="E88" s="1" t="s">
        <v>630</v>
      </c>
      <c r="F88" s="4">
        <v>4388.5829999999996</v>
      </c>
      <c r="G88" s="1">
        <v>108</v>
      </c>
      <c r="H88" s="1" t="s">
        <v>40</v>
      </c>
    </row>
    <row r="89" spans="1:8" ht="20" x14ac:dyDescent="0.2">
      <c r="A89" s="1" t="s">
        <v>467</v>
      </c>
      <c r="B89" s="1" t="s">
        <v>165</v>
      </c>
      <c r="C89" s="2" t="s">
        <v>217</v>
      </c>
      <c r="D89" s="1">
        <v>68</v>
      </c>
      <c r="E89" s="1" t="s">
        <v>1122</v>
      </c>
      <c r="F89" s="4">
        <v>3548.8330000000001</v>
      </c>
      <c r="G89" s="1">
        <v>87</v>
      </c>
      <c r="H89" s="1">
        <v>3</v>
      </c>
    </row>
    <row r="90" spans="1:8" ht="20" x14ac:dyDescent="0.2">
      <c r="A90" s="1" t="s">
        <v>467</v>
      </c>
      <c r="B90" s="1" t="s">
        <v>413</v>
      </c>
      <c r="C90" s="2" t="s">
        <v>15</v>
      </c>
      <c r="D90" s="1">
        <v>66</v>
      </c>
      <c r="E90" s="1" t="s">
        <v>1122</v>
      </c>
      <c r="F90" s="4">
        <v>3910.75</v>
      </c>
      <c r="G90" s="1">
        <v>96</v>
      </c>
      <c r="H90" s="1">
        <v>-4</v>
      </c>
    </row>
    <row r="91" spans="1:8" ht="20" x14ac:dyDescent="0.2">
      <c r="A91" s="1" t="s">
        <v>467</v>
      </c>
      <c r="B91" s="1" t="s">
        <v>165</v>
      </c>
      <c r="C91" s="2" t="s">
        <v>187</v>
      </c>
      <c r="D91" s="1">
        <v>63</v>
      </c>
      <c r="E91" s="1" t="s">
        <v>1122</v>
      </c>
      <c r="F91" s="4">
        <v>4157.4170000000004</v>
      </c>
      <c r="G91" s="1">
        <v>102</v>
      </c>
      <c r="H91" s="1">
        <v>7</v>
      </c>
    </row>
    <row r="92" spans="1:8" ht="20" x14ac:dyDescent="0.2">
      <c r="A92" s="1">
        <v>91</v>
      </c>
      <c r="B92" s="1" t="s">
        <v>170</v>
      </c>
      <c r="C92" s="2" t="s">
        <v>183</v>
      </c>
      <c r="D92" s="1">
        <v>76</v>
      </c>
      <c r="E92" s="1" t="s">
        <v>1123</v>
      </c>
      <c r="F92" s="4">
        <v>4733.6670000000004</v>
      </c>
      <c r="G92" s="1">
        <v>116</v>
      </c>
      <c r="H92" s="1">
        <v>1</v>
      </c>
    </row>
    <row r="93" spans="1:8" ht="20" x14ac:dyDescent="0.2">
      <c r="A93" s="1" t="s">
        <v>169</v>
      </c>
      <c r="B93" s="1" t="s">
        <v>159</v>
      </c>
      <c r="C93" s="2" t="s">
        <v>111</v>
      </c>
      <c r="D93" s="1">
        <v>122</v>
      </c>
      <c r="E93" s="1" t="s">
        <v>908</v>
      </c>
      <c r="F93" s="4">
        <v>6745</v>
      </c>
      <c r="G93" s="1">
        <v>165</v>
      </c>
      <c r="H93" s="1">
        <v>-10</v>
      </c>
    </row>
    <row r="94" spans="1:8" ht="20" x14ac:dyDescent="0.2">
      <c r="A94" s="1" t="s">
        <v>169</v>
      </c>
      <c r="B94" s="1">
        <v>95</v>
      </c>
      <c r="C94" s="2" t="s">
        <v>28</v>
      </c>
      <c r="D94" s="1">
        <v>89</v>
      </c>
      <c r="E94" s="1" t="s">
        <v>908</v>
      </c>
      <c r="F94" s="4">
        <v>4130.0829999999996</v>
      </c>
      <c r="G94" s="1">
        <v>101</v>
      </c>
      <c r="H94" s="1">
        <v>-5</v>
      </c>
    </row>
    <row r="95" spans="1:8" ht="20" x14ac:dyDescent="0.2">
      <c r="A95" s="1" t="s">
        <v>476</v>
      </c>
      <c r="B95" s="1" t="s">
        <v>176</v>
      </c>
      <c r="C95" s="2" t="s">
        <v>110</v>
      </c>
      <c r="D95" s="1">
        <v>70</v>
      </c>
      <c r="E95" s="1" t="s">
        <v>1124</v>
      </c>
      <c r="F95" s="4">
        <v>4551.3329999999996</v>
      </c>
      <c r="G95" s="1">
        <v>111</v>
      </c>
      <c r="H95" s="1">
        <v>-4</v>
      </c>
    </row>
    <row r="96" spans="1:8" ht="20" x14ac:dyDescent="0.2">
      <c r="A96" s="1" t="s">
        <v>476</v>
      </c>
      <c r="B96" s="1" t="s">
        <v>176</v>
      </c>
      <c r="C96" s="2" t="s">
        <v>157</v>
      </c>
      <c r="D96" s="1">
        <v>76</v>
      </c>
      <c r="E96" s="1" t="s">
        <v>1124</v>
      </c>
      <c r="F96" s="4">
        <v>4630.75</v>
      </c>
      <c r="G96" s="1">
        <v>113</v>
      </c>
      <c r="H96" s="1">
        <v>12</v>
      </c>
    </row>
    <row r="97" spans="1:8" ht="20" x14ac:dyDescent="0.2">
      <c r="A97" s="1" t="s">
        <v>476</v>
      </c>
      <c r="B97" s="1" t="s">
        <v>176</v>
      </c>
      <c r="C97" s="2" t="s">
        <v>113</v>
      </c>
      <c r="D97" s="1">
        <v>80</v>
      </c>
      <c r="E97" s="1" t="s">
        <v>1124</v>
      </c>
      <c r="F97" s="4">
        <v>4099.8329999999996</v>
      </c>
      <c r="G97" s="1">
        <v>100</v>
      </c>
      <c r="H97" s="1">
        <v>5</v>
      </c>
    </row>
    <row r="98" spans="1:8" ht="20" x14ac:dyDescent="0.2">
      <c r="A98" s="1" t="s">
        <v>476</v>
      </c>
      <c r="B98" s="1" t="s">
        <v>176</v>
      </c>
      <c r="C98" s="2" t="s">
        <v>311</v>
      </c>
      <c r="D98" s="1">
        <v>88</v>
      </c>
      <c r="E98" s="1" t="s">
        <v>1124</v>
      </c>
      <c r="F98" s="4">
        <v>4836.6670000000004</v>
      </c>
      <c r="G98" s="1">
        <v>118</v>
      </c>
      <c r="H98" s="1">
        <v>2</v>
      </c>
    </row>
    <row r="99" spans="1:8" ht="20" x14ac:dyDescent="0.2">
      <c r="A99" s="1">
        <v>98</v>
      </c>
      <c r="B99" s="1">
        <v>100</v>
      </c>
      <c r="C99" s="2" t="s">
        <v>354</v>
      </c>
      <c r="D99" s="1">
        <v>53</v>
      </c>
      <c r="E99" s="1" t="s">
        <v>396</v>
      </c>
      <c r="F99" s="4">
        <v>2383.6669999999999</v>
      </c>
      <c r="G99" s="1">
        <v>58</v>
      </c>
      <c r="H99" s="1">
        <v>1</v>
      </c>
    </row>
    <row r="100" spans="1:8" ht="20" x14ac:dyDescent="0.2">
      <c r="A100" s="1" t="s">
        <v>182</v>
      </c>
      <c r="B100" s="1" t="s">
        <v>185</v>
      </c>
      <c r="C100" s="2" t="s">
        <v>158</v>
      </c>
      <c r="D100" s="1">
        <v>80</v>
      </c>
      <c r="E100" s="1" t="s">
        <v>397</v>
      </c>
      <c r="F100" s="4">
        <v>4370.6670000000004</v>
      </c>
      <c r="G100" s="1">
        <v>106</v>
      </c>
      <c r="H100" s="1">
        <v>-2</v>
      </c>
    </row>
    <row r="101" spans="1:8" ht="20" x14ac:dyDescent="0.2">
      <c r="A101" s="1" t="s">
        <v>182</v>
      </c>
      <c r="B101" s="1" t="s">
        <v>185</v>
      </c>
      <c r="C101" s="2" t="s">
        <v>348</v>
      </c>
      <c r="D101" s="1">
        <v>77</v>
      </c>
      <c r="E101" s="1" t="s">
        <v>397</v>
      </c>
      <c r="F101" s="4">
        <v>3958.3330000000001</v>
      </c>
      <c r="G101" s="1">
        <v>96</v>
      </c>
      <c r="H101" s="1">
        <v>-7</v>
      </c>
    </row>
    <row r="102" spans="1:8" ht="20" x14ac:dyDescent="0.2">
      <c r="A102" s="1" t="s">
        <v>185</v>
      </c>
      <c r="B102" s="1">
        <v>103</v>
      </c>
      <c r="C102" s="2" t="s">
        <v>80</v>
      </c>
      <c r="D102" s="1">
        <v>84</v>
      </c>
      <c r="E102" s="1" t="s">
        <v>398</v>
      </c>
      <c r="F102" s="4">
        <v>3564.8330000000001</v>
      </c>
      <c r="G102" s="1">
        <v>86</v>
      </c>
      <c r="H102" s="1">
        <v>12</v>
      </c>
    </row>
    <row r="103" spans="1:8" ht="20" x14ac:dyDescent="0.2">
      <c r="A103" s="1" t="s">
        <v>185</v>
      </c>
      <c r="B103" s="1" t="s">
        <v>159</v>
      </c>
      <c r="C103" s="2" t="s">
        <v>20</v>
      </c>
      <c r="D103" s="1">
        <v>89</v>
      </c>
      <c r="E103" s="1" t="s">
        <v>398</v>
      </c>
      <c r="F103" s="4">
        <v>4429.5</v>
      </c>
      <c r="G103" s="1">
        <v>107</v>
      </c>
      <c r="H103" s="1">
        <v>-14</v>
      </c>
    </row>
    <row r="104" spans="1:8" ht="20" x14ac:dyDescent="0.2">
      <c r="A104" s="1">
        <v>103</v>
      </c>
      <c r="B104" s="1" t="s">
        <v>413</v>
      </c>
      <c r="C104" s="2" t="s">
        <v>124</v>
      </c>
      <c r="D104" s="1">
        <v>78</v>
      </c>
      <c r="E104" s="1" t="s">
        <v>399</v>
      </c>
      <c r="F104" s="4">
        <v>4520.25</v>
      </c>
      <c r="G104" s="1">
        <v>109</v>
      </c>
      <c r="H104" s="1">
        <v>-1</v>
      </c>
    </row>
    <row r="105" spans="1:8" ht="20" x14ac:dyDescent="0.2">
      <c r="A105" s="1" t="s">
        <v>413</v>
      </c>
      <c r="B105" s="1" t="s">
        <v>195</v>
      </c>
      <c r="C105" s="2" t="s">
        <v>314</v>
      </c>
      <c r="D105" s="1">
        <v>77</v>
      </c>
      <c r="E105" s="1" t="s">
        <v>400</v>
      </c>
      <c r="F105" s="4">
        <v>4242.0829999999996</v>
      </c>
      <c r="G105" s="1">
        <v>102</v>
      </c>
      <c r="H105" s="1">
        <v>1</v>
      </c>
    </row>
    <row r="106" spans="1:8" ht="20" x14ac:dyDescent="0.2">
      <c r="A106" s="1" t="s">
        <v>413</v>
      </c>
      <c r="B106" s="1" t="s">
        <v>195</v>
      </c>
      <c r="C106" s="2" t="s">
        <v>282</v>
      </c>
      <c r="D106" s="1">
        <v>77</v>
      </c>
      <c r="E106" s="1" t="s">
        <v>400</v>
      </c>
      <c r="F106" s="4">
        <v>4200.25</v>
      </c>
      <c r="G106" s="1">
        <v>101</v>
      </c>
      <c r="H106" s="1">
        <v>-4</v>
      </c>
    </row>
    <row r="107" spans="1:8" ht="20" x14ac:dyDescent="0.2">
      <c r="A107" s="1" t="s">
        <v>195</v>
      </c>
      <c r="B107" s="1" t="s">
        <v>410</v>
      </c>
      <c r="C107" s="2" t="s">
        <v>327</v>
      </c>
      <c r="D107" s="1">
        <v>63</v>
      </c>
      <c r="E107" s="1" t="s">
        <v>401</v>
      </c>
      <c r="F107" s="4">
        <v>2915.5</v>
      </c>
      <c r="G107" s="1">
        <v>70</v>
      </c>
      <c r="H107" s="1">
        <v>11</v>
      </c>
    </row>
    <row r="108" spans="1:8" ht="20" x14ac:dyDescent="0.2">
      <c r="A108" s="1" t="s">
        <v>195</v>
      </c>
      <c r="B108" s="1" t="s">
        <v>410</v>
      </c>
      <c r="C108" s="2" t="s">
        <v>284</v>
      </c>
      <c r="D108" s="1">
        <v>57</v>
      </c>
      <c r="E108" s="1" t="s">
        <v>401</v>
      </c>
      <c r="F108" s="4">
        <v>2750.9169999999999</v>
      </c>
      <c r="G108" s="1">
        <v>66</v>
      </c>
      <c r="H108" s="1">
        <v>8</v>
      </c>
    </row>
    <row r="109" spans="1:8" ht="20" x14ac:dyDescent="0.2">
      <c r="A109" s="1" t="s">
        <v>196</v>
      </c>
      <c r="B109" s="1" t="s">
        <v>477</v>
      </c>
      <c r="C109" s="2" t="s">
        <v>329</v>
      </c>
      <c r="D109" s="1">
        <v>87</v>
      </c>
      <c r="E109" s="1" t="s">
        <v>1125</v>
      </c>
      <c r="F109" s="4">
        <v>4463.1670000000004</v>
      </c>
      <c r="G109" s="1">
        <v>107</v>
      </c>
      <c r="H109" s="1">
        <v>-7</v>
      </c>
    </row>
    <row r="110" spans="1:8" ht="20" x14ac:dyDescent="0.2">
      <c r="A110" s="1" t="s">
        <v>196</v>
      </c>
      <c r="B110" s="1" t="s">
        <v>477</v>
      </c>
      <c r="C110" s="2" t="s">
        <v>181</v>
      </c>
      <c r="D110" s="1">
        <v>71</v>
      </c>
      <c r="E110" s="1" t="s">
        <v>1125</v>
      </c>
      <c r="F110" s="4">
        <v>4637.0829999999996</v>
      </c>
      <c r="G110" s="1">
        <v>111</v>
      </c>
      <c r="H110" s="1">
        <v>-3</v>
      </c>
    </row>
    <row r="111" spans="1:8" ht="20" x14ac:dyDescent="0.2">
      <c r="A111" s="1" t="s">
        <v>196</v>
      </c>
      <c r="B111" s="1" t="s">
        <v>477</v>
      </c>
      <c r="C111" s="2" t="s">
        <v>95</v>
      </c>
      <c r="D111" s="1">
        <v>82</v>
      </c>
      <c r="E111" s="1" t="s">
        <v>1125</v>
      </c>
      <c r="F111" s="4">
        <v>4969.9170000000004</v>
      </c>
      <c r="G111" s="1">
        <v>119</v>
      </c>
      <c r="H111" s="1">
        <v>-6</v>
      </c>
    </row>
    <row r="112" spans="1:8" ht="20" x14ac:dyDescent="0.2">
      <c r="A112" s="1" t="s">
        <v>196</v>
      </c>
      <c r="B112" s="1" t="s">
        <v>477</v>
      </c>
      <c r="C112" s="2" t="s">
        <v>68</v>
      </c>
      <c r="D112" s="1">
        <v>59</v>
      </c>
      <c r="E112" s="1" t="s">
        <v>1125</v>
      </c>
      <c r="F112" s="4">
        <v>3379.4169999999999</v>
      </c>
      <c r="G112" s="1">
        <v>81</v>
      </c>
      <c r="H112" s="1">
        <v>-2</v>
      </c>
    </row>
    <row r="113" spans="1:8" ht="20" x14ac:dyDescent="0.2">
      <c r="A113" s="1" t="s">
        <v>203</v>
      </c>
      <c r="B113" s="1" t="s">
        <v>212</v>
      </c>
      <c r="C113" s="2" t="s">
        <v>59</v>
      </c>
      <c r="D113" s="1">
        <v>86</v>
      </c>
      <c r="E113" s="1" t="s">
        <v>403</v>
      </c>
      <c r="F113" s="4">
        <v>4605.75</v>
      </c>
      <c r="G113" s="1">
        <v>110</v>
      </c>
      <c r="H113" s="1">
        <v>-8</v>
      </c>
    </row>
    <row r="114" spans="1:8" ht="20" x14ac:dyDescent="0.2">
      <c r="A114" s="1" t="s">
        <v>203</v>
      </c>
      <c r="B114" s="1" t="s">
        <v>195</v>
      </c>
      <c r="C114" s="2" t="s">
        <v>133</v>
      </c>
      <c r="D114" s="1">
        <v>93</v>
      </c>
      <c r="E114" s="1" t="s">
        <v>403</v>
      </c>
      <c r="F114" s="4">
        <v>5562.5829999999996</v>
      </c>
      <c r="G114" s="1">
        <v>133</v>
      </c>
      <c r="H114" s="1">
        <v>1</v>
      </c>
    </row>
    <row r="115" spans="1:8" ht="20" x14ac:dyDescent="0.2">
      <c r="A115" s="1" t="s">
        <v>452</v>
      </c>
      <c r="B115" s="1" t="s">
        <v>213</v>
      </c>
      <c r="C115" s="2" t="s">
        <v>240</v>
      </c>
      <c r="D115" s="1">
        <v>65</v>
      </c>
      <c r="E115" s="1" t="s">
        <v>1126</v>
      </c>
      <c r="F115" s="4">
        <v>4022.5830000000001</v>
      </c>
      <c r="G115" s="1">
        <v>96</v>
      </c>
      <c r="H115" s="1" t="s">
        <v>40</v>
      </c>
    </row>
    <row r="116" spans="1:8" ht="20" x14ac:dyDescent="0.2">
      <c r="A116" s="1" t="s">
        <v>452</v>
      </c>
      <c r="B116" s="1" t="s">
        <v>213</v>
      </c>
      <c r="C116" s="2" t="s">
        <v>106</v>
      </c>
      <c r="D116" s="1">
        <v>73</v>
      </c>
      <c r="E116" s="1" t="s">
        <v>1126</v>
      </c>
      <c r="F116" s="4">
        <v>4565</v>
      </c>
      <c r="G116" s="1">
        <v>109</v>
      </c>
      <c r="H116" s="1">
        <v>4</v>
      </c>
    </row>
    <row r="117" spans="1:8" ht="20" x14ac:dyDescent="0.2">
      <c r="A117" s="1" t="s">
        <v>452</v>
      </c>
      <c r="B117" s="1" t="s">
        <v>213</v>
      </c>
      <c r="C117" s="2" t="s">
        <v>166</v>
      </c>
      <c r="D117" s="1">
        <v>83</v>
      </c>
      <c r="E117" s="1" t="s">
        <v>1126</v>
      </c>
      <c r="F117" s="4">
        <v>4564.5</v>
      </c>
      <c r="G117" s="1">
        <v>109</v>
      </c>
      <c r="H117" s="1">
        <v>-2</v>
      </c>
    </row>
    <row r="118" spans="1:8" ht="20" x14ac:dyDescent="0.2">
      <c r="A118" s="1" t="s">
        <v>452</v>
      </c>
      <c r="B118" s="1" t="s">
        <v>213</v>
      </c>
      <c r="C118" s="2" t="s">
        <v>316</v>
      </c>
      <c r="D118" s="1">
        <v>88</v>
      </c>
      <c r="E118" s="1" t="s">
        <v>1126</v>
      </c>
      <c r="F118" s="4">
        <v>4231.4170000000004</v>
      </c>
      <c r="G118" s="1">
        <v>101</v>
      </c>
      <c r="H118" s="1">
        <v>-4</v>
      </c>
    </row>
    <row r="119" spans="1:8" ht="20" x14ac:dyDescent="0.2">
      <c r="A119" s="1">
        <v>118</v>
      </c>
      <c r="B119" s="1">
        <v>122</v>
      </c>
      <c r="C119" s="2" t="s">
        <v>102</v>
      </c>
      <c r="D119" s="1">
        <v>67</v>
      </c>
      <c r="E119" s="1" t="s">
        <v>404</v>
      </c>
      <c r="F119" s="4">
        <v>3238.8330000000001</v>
      </c>
      <c r="G119" s="1">
        <v>77</v>
      </c>
      <c r="H119" s="1">
        <v>3</v>
      </c>
    </row>
    <row r="120" spans="1:8" ht="20" x14ac:dyDescent="0.2">
      <c r="A120" s="1" t="s">
        <v>538</v>
      </c>
      <c r="B120" s="1" t="s">
        <v>228</v>
      </c>
      <c r="C120" s="2" t="s">
        <v>321</v>
      </c>
      <c r="D120" s="1">
        <v>87</v>
      </c>
      <c r="E120" s="1" t="s">
        <v>1127</v>
      </c>
      <c r="F120" s="4">
        <v>4810.5</v>
      </c>
      <c r="G120" s="1">
        <v>114</v>
      </c>
      <c r="H120" s="1" t="s">
        <v>40</v>
      </c>
    </row>
    <row r="121" spans="1:8" ht="20" x14ac:dyDescent="0.2">
      <c r="A121" s="1" t="s">
        <v>538</v>
      </c>
      <c r="B121" s="1">
        <v>121</v>
      </c>
      <c r="C121" s="2" t="s">
        <v>224</v>
      </c>
      <c r="D121" s="1">
        <v>93</v>
      </c>
      <c r="E121" s="1" t="s">
        <v>1127</v>
      </c>
      <c r="F121" s="4">
        <v>5865.75</v>
      </c>
      <c r="G121" s="1">
        <v>139</v>
      </c>
      <c r="H121" s="1">
        <v>-2</v>
      </c>
    </row>
    <row r="122" spans="1:8" ht="20" x14ac:dyDescent="0.2">
      <c r="A122" s="1" t="s">
        <v>538</v>
      </c>
      <c r="B122" s="1" t="s">
        <v>228</v>
      </c>
      <c r="C122" s="2" t="s">
        <v>239</v>
      </c>
      <c r="D122" s="1">
        <v>86</v>
      </c>
      <c r="E122" s="1" t="s">
        <v>1127</v>
      </c>
      <c r="F122" s="4">
        <v>4598.8329999999996</v>
      </c>
      <c r="G122" s="1">
        <v>109</v>
      </c>
      <c r="H122" s="1">
        <v>-3</v>
      </c>
    </row>
    <row r="123" spans="1:8" ht="20" x14ac:dyDescent="0.2">
      <c r="A123" s="1" t="s">
        <v>538</v>
      </c>
      <c r="B123" s="1" t="s">
        <v>228</v>
      </c>
      <c r="C123" s="2" t="s">
        <v>221</v>
      </c>
      <c r="D123" s="1">
        <v>74</v>
      </c>
      <c r="E123" s="1" t="s">
        <v>1127</v>
      </c>
      <c r="F123" s="4">
        <v>3288.75</v>
      </c>
      <c r="G123" s="1">
        <v>78</v>
      </c>
      <c r="H123" s="1">
        <v>8</v>
      </c>
    </row>
    <row r="124" spans="1:8" ht="20" x14ac:dyDescent="0.2">
      <c r="A124" s="1" t="s">
        <v>228</v>
      </c>
      <c r="B124" s="1" t="s">
        <v>421</v>
      </c>
      <c r="C124" s="2" t="s">
        <v>136</v>
      </c>
      <c r="D124" s="1">
        <v>78</v>
      </c>
      <c r="E124" s="1" t="s">
        <v>1128</v>
      </c>
      <c r="F124" s="4">
        <v>4057</v>
      </c>
      <c r="G124" s="1">
        <v>96</v>
      </c>
      <c r="H124" s="1">
        <v>5</v>
      </c>
    </row>
    <row r="125" spans="1:8" ht="20" x14ac:dyDescent="0.2">
      <c r="A125" s="1" t="s">
        <v>228</v>
      </c>
      <c r="B125" s="1" t="s">
        <v>421</v>
      </c>
      <c r="C125" s="2" t="s">
        <v>257</v>
      </c>
      <c r="D125" s="1">
        <v>87</v>
      </c>
      <c r="E125" s="1" t="s">
        <v>1128</v>
      </c>
      <c r="F125" s="4">
        <v>4525.0829999999996</v>
      </c>
      <c r="G125" s="1">
        <v>107</v>
      </c>
      <c r="H125" s="1">
        <v>12</v>
      </c>
    </row>
    <row r="126" spans="1:8" ht="20" x14ac:dyDescent="0.2">
      <c r="A126" s="1" t="s">
        <v>420</v>
      </c>
      <c r="B126" s="1" t="s">
        <v>236</v>
      </c>
      <c r="C126" s="2" t="s">
        <v>293</v>
      </c>
      <c r="D126" s="1">
        <v>67</v>
      </c>
      <c r="E126" s="1" t="s">
        <v>1129</v>
      </c>
      <c r="F126" s="4">
        <v>3299.4169999999999</v>
      </c>
      <c r="G126" s="1">
        <v>78</v>
      </c>
      <c r="H126" s="1">
        <v>5</v>
      </c>
    </row>
    <row r="127" spans="1:8" ht="20" x14ac:dyDescent="0.2">
      <c r="A127" s="1" t="s">
        <v>420</v>
      </c>
      <c r="B127" s="1" t="s">
        <v>236</v>
      </c>
      <c r="C127" s="2" t="s">
        <v>263</v>
      </c>
      <c r="D127" s="1">
        <v>80</v>
      </c>
      <c r="E127" s="1" t="s">
        <v>1129</v>
      </c>
      <c r="F127" s="4">
        <v>3303.9169999999999</v>
      </c>
      <c r="G127" s="1">
        <v>78</v>
      </c>
      <c r="H127" s="1">
        <v>-5</v>
      </c>
    </row>
    <row r="128" spans="1:8" ht="20" x14ac:dyDescent="0.2">
      <c r="A128" s="1" t="s">
        <v>420</v>
      </c>
      <c r="B128" s="1" t="s">
        <v>236</v>
      </c>
      <c r="C128" s="2" t="s">
        <v>35</v>
      </c>
      <c r="D128" s="1">
        <v>58</v>
      </c>
      <c r="E128" s="1" t="s">
        <v>1129</v>
      </c>
      <c r="F128" s="4">
        <v>3089.3330000000001</v>
      </c>
      <c r="G128" s="1">
        <v>73</v>
      </c>
      <c r="H128" s="1">
        <v>12</v>
      </c>
    </row>
    <row r="129" spans="1:8" ht="20" x14ac:dyDescent="0.2">
      <c r="A129" s="1" t="s">
        <v>420</v>
      </c>
      <c r="B129" s="1" t="s">
        <v>236</v>
      </c>
      <c r="C129" s="2" t="s">
        <v>308</v>
      </c>
      <c r="D129" s="1">
        <v>68</v>
      </c>
      <c r="E129" s="1" t="s">
        <v>1129</v>
      </c>
      <c r="F129" s="4">
        <v>3680.5</v>
      </c>
      <c r="G129" s="1">
        <v>87</v>
      </c>
      <c r="H129" s="1">
        <v>-1</v>
      </c>
    </row>
    <row r="130" spans="1:8" ht="20" x14ac:dyDescent="0.2">
      <c r="A130" s="1" t="s">
        <v>469</v>
      </c>
      <c r="B130" s="1" t="s">
        <v>245</v>
      </c>
      <c r="C130" s="2" t="s">
        <v>303</v>
      </c>
      <c r="D130" s="1">
        <v>58</v>
      </c>
      <c r="E130" s="1" t="s">
        <v>887</v>
      </c>
      <c r="F130" s="4">
        <v>3054.5</v>
      </c>
      <c r="G130" s="1">
        <v>72</v>
      </c>
      <c r="H130" s="1">
        <v>8</v>
      </c>
    </row>
    <row r="131" spans="1:8" ht="20" x14ac:dyDescent="0.2">
      <c r="A131" s="1" t="s">
        <v>469</v>
      </c>
      <c r="B131" s="1" t="s">
        <v>212</v>
      </c>
      <c r="C131" s="2" t="s">
        <v>17</v>
      </c>
      <c r="D131" s="1">
        <v>99</v>
      </c>
      <c r="E131" s="1" t="s">
        <v>887</v>
      </c>
      <c r="F131" s="4">
        <v>6276.4170000000004</v>
      </c>
      <c r="G131" s="1">
        <v>148</v>
      </c>
      <c r="H131" s="1">
        <v>11</v>
      </c>
    </row>
    <row r="132" spans="1:8" ht="20" x14ac:dyDescent="0.2">
      <c r="A132" s="1" t="s">
        <v>469</v>
      </c>
      <c r="B132" s="1" t="s">
        <v>245</v>
      </c>
      <c r="C132" s="2" t="s">
        <v>317</v>
      </c>
      <c r="D132" s="1">
        <v>55</v>
      </c>
      <c r="E132" s="1" t="s">
        <v>887</v>
      </c>
      <c r="F132" s="4">
        <v>2716.5</v>
      </c>
      <c r="G132" s="1">
        <v>64</v>
      </c>
      <c r="H132" s="1">
        <v>6</v>
      </c>
    </row>
    <row r="133" spans="1:8" ht="20" x14ac:dyDescent="0.2">
      <c r="A133" s="1" t="s">
        <v>245</v>
      </c>
      <c r="B133" s="1" t="s">
        <v>249</v>
      </c>
      <c r="C133" s="2" t="s">
        <v>355</v>
      </c>
      <c r="D133" s="1">
        <v>65</v>
      </c>
      <c r="E133" s="1" t="s">
        <v>1130</v>
      </c>
      <c r="F133" s="4">
        <v>3694.25</v>
      </c>
      <c r="G133" s="1">
        <v>87</v>
      </c>
      <c r="H133" s="1">
        <v>-8</v>
      </c>
    </row>
    <row r="134" spans="1:8" ht="20" x14ac:dyDescent="0.2">
      <c r="A134" s="1" t="s">
        <v>245</v>
      </c>
      <c r="B134" s="1" t="s">
        <v>249</v>
      </c>
      <c r="C134" s="2" t="s">
        <v>149</v>
      </c>
      <c r="D134" s="1">
        <v>73</v>
      </c>
      <c r="E134" s="1" t="s">
        <v>1130</v>
      </c>
      <c r="F134" s="4">
        <v>2977.0830000000001</v>
      </c>
      <c r="G134" s="1">
        <v>70</v>
      </c>
      <c r="H134" s="1">
        <v>7</v>
      </c>
    </row>
    <row r="135" spans="1:8" ht="20" x14ac:dyDescent="0.2">
      <c r="A135" s="1" t="s">
        <v>249</v>
      </c>
      <c r="B135" s="1" t="s">
        <v>250</v>
      </c>
      <c r="C135" s="2" t="s">
        <v>295</v>
      </c>
      <c r="D135" s="1">
        <v>65</v>
      </c>
      <c r="E135" s="1" t="s">
        <v>1131</v>
      </c>
      <c r="F135" s="4">
        <v>4171.75</v>
      </c>
      <c r="G135" s="1">
        <v>98</v>
      </c>
      <c r="H135" s="1">
        <v>-19</v>
      </c>
    </row>
    <row r="136" spans="1:8" ht="20" x14ac:dyDescent="0.2">
      <c r="A136" s="1" t="s">
        <v>249</v>
      </c>
      <c r="B136" s="1" t="s">
        <v>250</v>
      </c>
      <c r="C136" s="2" t="s">
        <v>226</v>
      </c>
      <c r="D136" s="1">
        <v>73</v>
      </c>
      <c r="E136" s="1" t="s">
        <v>1131</v>
      </c>
      <c r="F136" s="4">
        <v>3749.8330000000001</v>
      </c>
      <c r="G136" s="1">
        <v>88</v>
      </c>
      <c r="H136" s="1">
        <v>1</v>
      </c>
    </row>
    <row r="137" spans="1:8" ht="20" x14ac:dyDescent="0.2">
      <c r="A137" s="1" t="s">
        <v>249</v>
      </c>
      <c r="B137" s="1" t="s">
        <v>548</v>
      </c>
      <c r="C137" s="2" t="s">
        <v>141</v>
      </c>
      <c r="D137" s="1">
        <v>94</v>
      </c>
      <c r="E137" s="1" t="s">
        <v>1131</v>
      </c>
      <c r="F137" s="4">
        <v>6049.6670000000004</v>
      </c>
      <c r="G137" s="1">
        <v>142</v>
      </c>
      <c r="H137" s="1">
        <v>2</v>
      </c>
    </row>
    <row r="138" spans="1:8" ht="20" x14ac:dyDescent="0.2">
      <c r="A138" s="1">
        <v>137</v>
      </c>
      <c r="B138" s="1" t="s">
        <v>548</v>
      </c>
      <c r="C138" s="2" t="s">
        <v>83</v>
      </c>
      <c r="D138" s="1">
        <v>62</v>
      </c>
      <c r="E138" s="1" t="s">
        <v>405</v>
      </c>
      <c r="F138" s="4">
        <v>3711.4169999999999</v>
      </c>
      <c r="G138" s="1">
        <v>87</v>
      </c>
      <c r="H138" s="1">
        <v>4</v>
      </c>
    </row>
    <row r="139" spans="1:8" ht="20" x14ac:dyDescent="0.2">
      <c r="A139" s="1">
        <v>138</v>
      </c>
      <c r="B139" s="1">
        <v>140</v>
      </c>
      <c r="C139" s="2" t="s">
        <v>74</v>
      </c>
      <c r="D139" s="1">
        <v>54</v>
      </c>
      <c r="E139" s="1" t="s">
        <v>407</v>
      </c>
      <c r="F139" s="4">
        <v>3250.6669999999999</v>
      </c>
      <c r="G139" s="1">
        <v>76</v>
      </c>
      <c r="H139" s="1">
        <v>2</v>
      </c>
    </row>
    <row r="140" spans="1:8" ht="20" x14ac:dyDescent="0.2">
      <c r="A140" s="1">
        <v>139</v>
      </c>
      <c r="B140" s="1">
        <v>141</v>
      </c>
      <c r="C140" s="2" t="s">
        <v>229</v>
      </c>
      <c r="D140" s="1">
        <v>55</v>
      </c>
      <c r="E140" s="1" t="s">
        <v>909</v>
      </c>
      <c r="F140" s="4">
        <v>2440.4169999999999</v>
      </c>
      <c r="G140" s="1">
        <v>57</v>
      </c>
      <c r="H140" s="1">
        <v>-1</v>
      </c>
    </row>
    <row r="141" spans="1:8" ht="20" x14ac:dyDescent="0.2">
      <c r="A141" s="1" t="s">
        <v>462</v>
      </c>
      <c r="B141" s="1">
        <v>169</v>
      </c>
      <c r="C141" s="2" t="s">
        <v>51</v>
      </c>
      <c r="D141" s="1">
        <v>71</v>
      </c>
      <c r="E141" s="1" t="s">
        <v>408</v>
      </c>
      <c r="F141" s="4">
        <v>4505.4170000000004</v>
      </c>
      <c r="G141" s="1">
        <v>105</v>
      </c>
      <c r="H141" s="1">
        <v>5</v>
      </c>
    </row>
    <row r="142" spans="1:8" ht="20" x14ac:dyDescent="0.2">
      <c r="A142" s="1" t="s">
        <v>462</v>
      </c>
      <c r="B142" s="1">
        <v>142</v>
      </c>
      <c r="C142" s="2" t="s">
        <v>168</v>
      </c>
      <c r="D142" s="1">
        <v>87</v>
      </c>
      <c r="E142" s="1" t="s">
        <v>408</v>
      </c>
      <c r="F142" s="4">
        <v>5239.25</v>
      </c>
      <c r="G142" s="1">
        <v>122</v>
      </c>
      <c r="H142" s="1">
        <v>5</v>
      </c>
    </row>
    <row r="143" spans="1:8" ht="20" x14ac:dyDescent="0.2">
      <c r="A143" s="1" t="s">
        <v>427</v>
      </c>
      <c r="B143" s="1" t="s">
        <v>268</v>
      </c>
      <c r="C143" s="2" t="s">
        <v>253</v>
      </c>
      <c r="D143" s="1">
        <v>81</v>
      </c>
      <c r="E143" s="1" t="s">
        <v>910</v>
      </c>
      <c r="F143" s="4">
        <v>4297.6670000000004</v>
      </c>
      <c r="G143" s="1">
        <v>100</v>
      </c>
      <c r="H143" s="1">
        <v>-5</v>
      </c>
    </row>
    <row r="144" spans="1:8" ht="20" x14ac:dyDescent="0.2">
      <c r="A144" s="1" t="s">
        <v>427</v>
      </c>
      <c r="B144" s="1" t="s">
        <v>268</v>
      </c>
      <c r="C144" s="2" t="s">
        <v>135</v>
      </c>
      <c r="D144" s="1">
        <v>79</v>
      </c>
      <c r="E144" s="1" t="s">
        <v>910</v>
      </c>
      <c r="F144" s="4">
        <v>4260.5</v>
      </c>
      <c r="G144" s="1">
        <v>99</v>
      </c>
      <c r="H144" s="1">
        <v>-4</v>
      </c>
    </row>
    <row r="145" spans="1:8" ht="20" x14ac:dyDescent="0.2">
      <c r="A145" s="1" t="s">
        <v>427</v>
      </c>
      <c r="B145" s="1" t="s">
        <v>268</v>
      </c>
      <c r="C145" s="2" t="s">
        <v>300</v>
      </c>
      <c r="D145" s="1">
        <v>55</v>
      </c>
      <c r="E145" s="1" t="s">
        <v>910</v>
      </c>
      <c r="F145" s="4">
        <v>3094.0830000000001</v>
      </c>
      <c r="G145" s="1">
        <v>72</v>
      </c>
      <c r="H145" s="1">
        <v>-4</v>
      </c>
    </row>
    <row r="146" spans="1:8" ht="20" x14ac:dyDescent="0.2">
      <c r="A146" s="1">
        <v>145</v>
      </c>
      <c r="B146" s="1">
        <v>146</v>
      </c>
      <c r="C146" s="2" t="s">
        <v>225</v>
      </c>
      <c r="D146" s="1">
        <v>63</v>
      </c>
      <c r="E146" s="1" t="s">
        <v>412</v>
      </c>
      <c r="F146" s="4">
        <v>4022.1669999999999</v>
      </c>
      <c r="G146" s="1">
        <v>93</v>
      </c>
      <c r="H146" s="1">
        <v>5</v>
      </c>
    </row>
    <row r="147" spans="1:8" ht="20" x14ac:dyDescent="0.2">
      <c r="A147" s="1" t="s">
        <v>453</v>
      </c>
      <c r="B147" s="1" t="s">
        <v>276</v>
      </c>
      <c r="C147" s="2" t="s">
        <v>171</v>
      </c>
      <c r="D147" s="1">
        <v>92</v>
      </c>
      <c r="E147" s="1" t="s">
        <v>911</v>
      </c>
      <c r="F147" s="4">
        <v>5718.0829999999996</v>
      </c>
      <c r="G147" s="1">
        <v>132</v>
      </c>
      <c r="H147" s="1">
        <v>11</v>
      </c>
    </row>
    <row r="148" spans="1:8" ht="20" x14ac:dyDescent="0.2">
      <c r="A148" s="1" t="s">
        <v>453</v>
      </c>
      <c r="B148" s="1" t="s">
        <v>276</v>
      </c>
      <c r="C148" s="2" t="s">
        <v>198</v>
      </c>
      <c r="D148" s="1">
        <v>82</v>
      </c>
      <c r="E148" s="1" t="s">
        <v>911</v>
      </c>
      <c r="F148" s="4">
        <v>5242.8329999999996</v>
      </c>
      <c r="G148" s="1">
        <v>121</v>
      </c>
      <c r="H148" s="1">
        <v>-7</v>
      </c>
    </row>
    <row r="149" spans="1:8" ht="20" x14ac:dyDescent="0.2">
      <c r="A149" s="1" t="s">
        <v>428</v>
      </c>
      <c r="B149" s="1" t="s">
        <v>277</v>
      </c>
      <c r="C149" s="2" t="s">
        <v>338</v>
      </c>
      <c r="D149" s="1">
        <v>70</v>
      </c>
      <c r="E149" s="1" t="s">
        <v>415</v>
      </c>
      <c r="F149" s="4">
        <v>3738.8330000000001</v>
      </c>
      <c r="G149" s="1">
        <v>86</v>
      </c>
      <c r="H149" s="1">
        <v>6</v>
      </c>
    </row>
    <row r="150" spans="1:8" ht="20" x14ac:dyDescent="0.2">
      <c r="A150" s="1" t="s">
        <v>428</v>
      </c>
      <c r="B150" s="1" t="s">
        <v>277</v>
      </c>
      <c r="C150" s="2" t="s">
        <v>62</v>
      </c>
      <c r="D150" s="1">
        <v>90</v>
      </c>
      <c r="E150" s="1" t="s">
        <v>415</v>
      </c>
      <c r="F150" s="4">
        <v>5914.3329999999996</v>
      </c>
      <c r="G150" s="1">
        <v>136</v>
      </c>
      <c r="H150" s="1">
        <v>-8</v>
      </c>
    </row>
    <row r="151" spans="1:8" ht="20" x14ac:dyDescent="0.2">
      <c r="A151" s="1" t="s">
        <v>428</v>
      </c>
      <c r="B151" s="1" t="s">
        <v>277</v>
      </c>
      <c r="C151" s="2" t="s">
        <v>189</v>
      </c>
      <c r="D151" s="1">
        <v>74</v>
      </c>
      <c r="E151" s="1" t="s">
        <v>415</v>
      </c>
      <c r="F151" s="4">
        <v>4092.75</v>
      </c>
      <c r="G151" s="1">
        <v>94</v>
      </c>
      <c r="H151" s="1">
        <v>5</v>
      </c>
    </row>
    <row r="152" spans="1:8" ht="20" x14ac:dyDescent="0.2">
      <c r="A152" s="1">
        <v>151</v>
      </c>
      <c r="B152" s="1">
        <v>152</v>
      </c>
      <c r="C152" s="2" t="s">
        <v>290</v>
      </c>
      <c r="D152" s="1">
        <v>80</v>
      </c>
      <c r="E152" s="1" t="s">
        <v>1132</v>
      </c>
      <c r="F152" s="4">
        <v>4706.9170000000004</v>
      </c>
      <c r="G152" s="1">
        <v>108</v>
      </c>
      <c r="H152" s="1">
        <v>5</v>
      </c>
    </row>
    <row r="153" spans="1:8" ht="20" x14ac:dyDescent="0.2">
      <c r="A153" s="1" t="s">
        <v>423</v>
      </c>
      <c r="B153" s="1" t="s">
        <v>550</v>
      </c>
      <c r="C153" s="2" t="s">
        <v>199</v>
      </c>
      <c r="D153" s="1">
        <v>71</v>
      </c>
      <c r="E153" s="1" t="s">
        <v>1133</v>
      </c>
      <c r="F153" s="4">
        <v>4195.5829999999996</v>
      </c>
      <c r="G153" s="1">
        <v>96</v>
      </c>
      <c r="H153" s="1">
        <v>2</v>
      </c>
    </row>
    <row r="154" spans="1:8" ht="20" x14ac:dyDescent="0.2">
      <c r="A154" s="1" t="s">
        <v>423</v>
      </c>
      <c r="B154" s="1" t="s">
        <v>550</v>
      </c>
      <c r="C154" s="2" t="s">
        <v>207</v>
      </c>
      <c r="D154" s="1">
        <v>58</v>
      </c>
      <c r="E154" s="1" t="s">
        <v>1133</v>
      </c>
      <c r="F154" s="4">
        <v>3101.0830000000001</v>
      </c>
      <c r="G154" s="1">
        <v>71</v>
      </c>
      <c r="H154" s="1">
        <v>-4</v>
      </c>
    </row>
    <row r="155" spans="1:8" ht="20" x14ac:dyDescent="0.2">
      <c r="A155" s="1">
        <v>154</v>
      </c>
      <c r="B155" s="1" t="s">
        <v>432</v>
      </c>
      <c r="C155" s="2" t="s">
        <v>208</v>
      </c>
      <c r="D155" s="1">
        <v>61</v>
      </c>
      <c r="E155" s="1" t="s">
        <v>889</v>
      </c>
      <c r="F155" s="4">
        <v>4559.75</v>
      </c>
      <c r="G155" s="1">
        <v>104</v>
      </c>
      <c r="H155" s="1">
        <v>4</v>
      </c>
    </row>
    <row r="156" spans="1:8" ht="20" x14ac:dyDescent="0.2">
      <c r="A156" s="1" t="s">
        <v>432</v>
      </c>
      <c r="B156" s="1" t="s">
        <v>288</v>
      </c>
      <c r="C156" s="2" t="s">
        <v>88</v>
      </c>
      <c r="D156" s="1">
        <v>55</v>
      </c>
      <c r="E156" s="1" t="s">
        <v>1134</v>
      </c>
      <c r="F156" s="4">
        <v>2679</v>
      </c>
      <c r="G156" s="1">
        <v>61</v>
      </c>
      <c r="H156" s="1">
        <v>6</v>
      </c>
    </row>
    <row r="157" spans="1:8" ht="20" x14ac:dyDescent="0.2">
      <c r="A157" s="1" t="s">
        <v>432</v>
      </c>
      <c r="B157" s="1" t="s">
        <v>288</v>
      </c>
      <c r="C157" s="2" t="s">
        <v>214</v>
      </c>
      <c r="D157" s="1">
        <v>92</v>
      </c>
      <c r="E157" s="1" t="s">
        <v>1134</v>
      </c>
      <c r="F157" s="4">
        <v>4086.4169999999999</v>
      </c>
      <c r="G157" s="1">
        <v>93</v>
      </c>
      <c r="H157" s="1">
        <v>4</v>
      </c>
    </row>
    <row r="158" spans="1:8" ht="20" x14ac:dyDescent="0.2">
      <c r="A158" s="1" t="s">
        <v>432</v>
      </c>
      <c r="B158" s="1" t="s">
        <v>288</v>
      </c>
      <c r="C158" s="2" t="s">
        <v>146</v>
      </c>
      <c r="D158" s="1">
        <v>76</v>
      </c>
      <c r="E158" s="1" t="s">
        <v>1134</v>
      </c>
      <c r="F158" s="4">
        <v>4131.5</v>
      </c>
      <c r="G158" s="1">
        <v>94</v>
      </c>
      <c r="H158" s="1">
        <v>-1</v>
      </c>
    </row>
    <row r="159" spans="1:8" ht="20" x14ac:dyDescent="0.2">
      <c r="A159" s="1" t="s">
        <v>432</v>
      </c>
      <c r="B159" s="1" t="s">
        <v>288</v>
      </c>
      <c r="C159" s="2" t="s">
        <v>237</v>
      </c>
      <c r="D159" s="1">
        <v>89</v>
      </c>
      <c r="E159" s="1" t="s">
        <v>1134</v>
      </c>
      <c r="F159" s="4">
        <v>5004.75</v>
      </c>
      <c r="G159" s="1">
        <v>114</v>
      </c>
      <c r="H159" s="1">
        <v>-7</v>
      </c>
    </row>
    <row r="160" spans="1:8" ht="20" x14ac:dyDescent="0.2">
      <c r="A160" s="1" t="s">
        <v>292</v>
      </c>
      <c r="B160" s="1" t="s">
        <v>306</v>
      </c>
      <c r="C160" s="2" t="s">
        <v>145</v>
      </c>
      <c r="D160" s="1">
        <v>87</v>
      </c>
      <c r="E160" s="1" t="s">
        <v>1135</v>
      </c>
      <c r="F160" s="4">
        <v>3915.5</v>
      </c>
      <c r="G160" s="1">
        <v>89</v>
      </c>
      <c r="H160" s="1">
        <v>5</v>
      </c>
    </row>
    <row r="161" spans="1:8" ht="20" x14ac:dyDescent="0.2">
      <c r="A161" s="1" t="s">
        <v>292</v>
      </c>
      <c r="B161" s="1" t="s">
        <v>306</v>
      </c>
      <c r="C161" s="2" t="s">
        <v>359</v>
      </c>
      <c r="D161" s="1">
        <v>60</v>
      </c>
      <c r="E161" s="1" t="s">
        <v>1135</v>
      </c>
      <c r="F161" s="4">
        <v>3385.25</v>
      </c>
      <c r="G161" s="1">
        <v>77</v>
      </c>
      <c r="H161" s="1">
        <v>8</v>
      </c>
    </row>
    <row r="162" spans="1:8" ht="20" x14ac:dyDescent="0.2">
      <c r="A162" s="1">
        <v>161</v>
      </c>
      <c r="B162" s="1">
        <v>164</v>
      </c>
      <c r="C162" s="2" t="s">
        <v>305</v>
      </c>
      <c r="D162" s="1">
        <v>70</v>
      </c>
      <c r="E162" s="1" t="s">
        <v>1136</v>
      </c>
      <c r="F162" s="4">
        <v>3700.1669999999999</v>
      </c>
      <c r="G162" s="1">
        <v>84</v>
      </c>
      <c r="H162" s="1">
        <v>9</v>
      </c>
    </row>
    <row r="163" spans="1:8" ht="20" x14ac:dyDescent="0.2">
      <c r="A163" s="1">
        <v>162</v>
      </c>
      <c r="B163" s="1">
        <v>165</v>
      </c>
      <c r="C163" s="2" t="s">
        <v>137</v>
      </c>
      <c r="D163" s="1">
        <v>82</v>
      </c>
      <c r="E163" s="1" t="s">
        <v>1137</v>
      </c>
      <c r="F163" s="4">
        <v>4148.75</v>
      </c>
      <c r="G163" s="1">
        <v>94</v>
      </c>
      <c r="H163" s="1">
        <v>-3</v>
      </c>
    </row>
    <row r="164" spans="1:8" ht="20" x14ac:dyDescent="0.2">
      <c r="A164" s="1" t="s">
        <v>470</v>
      </c>
      <c r="B164" s="1" t="s">
        <v>307</v>
      </c>
      <c r="C164" s="2" t="s">
        <v>246</v>
      </c>
      <c r="D164" s="1">
        <v>64</v>
      </c>
      <c r="E164" s="1" t="s">
        <v>417</v>
      </c>
      <c r="F164" s="4">
        <v>4074.4169999999999</v>
      </c>
      <c r="G164" s="1">
        <v>92</v>
      </c>
      <c r="H164" s="1">
        <v>9</v>
      </c>
    </row>
    <row r="165" spans="1:8" ht="20" x14ac:dyDescent="0.2">
      <c r="A165" s="1" t="s">
        <v>470</v>
      </c>
      <c r="B165" s="1" t="s">
        <v>307</v>
      </c>
      <c r="C165" s="2" t="s">
        <v>234</v>
      </c>
      <c r="D165" s="1">
        <v>80</v>
      </c>
      <c r="E165" s="1" t="s">
        <v>417</v>
      </c>
      <c r="F165" s="4">
        <v>4686.4170000000004</v>
      </c>
      <c r="G165" s="1">
        <v>106</v>
      </c>
      <c r="H165" s="1">
        <v>-4</v>
      </c>
    </row>
    <row r="166" spans="1:8" ht="20" x14ac:dyDescent="0.2">
      <c r="A166" s="1" t="s">
        <v>312</v>
      </c>
      <c r="B166" s="1">
        <v>178</v>
      </c>
      <c r="C166" s="2" t="s">
        <v>161</v>
      </c>
      <c r="D166" s="1">
        <v>102</v>
      </c>
      <c r="E166" s="1" t="s">
        <v>1138</v>
      </c>
      <c r="F166" s="4">
        <v>7140.0829999999996</v>
      </c>
      <c r="G166" s="1">
        <v>161</v>
      </c>
      <c r="H166" s="1">
        <v>10</v>
      </c>
    </row>
    <row r="167" spans="1:8" ht="20" x14ac:dyDescent="0.2">
      <c r="A167" s="1" t="s">
        <v>312</v>
      </c>
      <c r="B167" s="1">
        <v>168</v>
      </c>
      <c r="C167" s="2" t="s">
        <v>274</v>
      </c>
      <c r="D167" s="1">
        <v>74</v>
      </c>
      <c r="E167" s="1" t="s">
        <v>1138</v>
      </c>
      <c r="F167" s="4">
        <v>4657</v>
      </c>
      <c r="G167" s="1">
        <v>105</v>
      </c>
      <c r="H167" s="1">
        <v>-1</v>
      </c>
    </row>
    <row r="168" spans="1:8" ht="20" x14ac:dyDescent="0.2">
      <c r="A168" s="1" t="s">
        <v>471</v>
      </c>
      <c r="B168" s="1" t="s">
        <v>326</v>
      </c>
      <c r="C168" s="2" t="s">
        <v>42</v>
      </c>
      <c r="D168" s="1">
        <v>87</v>
      </c>
      <c r="E168" s="1" t="s">
        <v>1139</v>
      </c>
      <c r="F168" s="4">
        <v>6299.1670000000004</v>
      </c>
      <c r="G168" s="1">
        <v>141</v>
      </c>
      <c r="H168" s="1">
        <v>-5</v>
      </c>
    </row>
    <row r="169" spans="1:8" ht="20" x14ac:dyDescent="0.2">
      <c r="A169" s="1" t="s">
        <v>471</v>
      </c>
      <c r="B169" s="1">
        <v>170</v>
      </c>
      <c r="C169" s="2" t="s">
        <v>264</v>
      </c>
      <c r="D169" s="1">
        <v>89</v>
      </c>
      <c r="E169" s="1" t="s">
        <v>1139</v>
      </c>
      <c r="F169" s="4">
        <v>5136.8329999999996</v>
      </c>
      <c r="G169" s="1">
        <v>115</v>
      </c>
      <c r="H169" s="1">
        <v>-13</v>
      </c>
    </row>
    <row r="170" spans="1:8" ht="20" x14ac:dyDescent="0.2">
      <c r="A170" s="1">
        <v>169</v>
      </c>
      <c r="B170" s="1">
        <v>171</v>
      </c>
      <c r="C170" s="2" t="s">
        <v>179</v>
      </c>
      <c r="D170" s="1">
        <v>99</v>
      </c>
      <c r="E170" s="1" t="s">
        <v>424</v>
      </c>
      <c r="F170" s="4">
        <v>5553</v>
      </c>
      <c r="G170" s="1">
        <v>124</v>
      </c>
      <c r="H170" s="1">
        <v>-4</v>
      </c>
    </row>
    <row r="171" spans="1:8" ht="20" x14ac:dyDescent="0.2">
      <c r="A171" s="1" t="s">
        <v>472</v>
      </c>
      <c r="B171" s="1" t="s">
        <v>454</v>
      </c>
      <c r="C171" s="2" t="s">
        <v>266</v>
      </c>
      <c r="D171" s="1">
        <v>56</v>
      </c>
      <c r="E171" s="1" t="s">
        <v>1140</v>
      </c>
      <c r="F171" s="4">
        <v>3104.8330000000001</v>
      </c>
      <c r="G171" s="1">
        <v>69</v>
      </c>
      <c r="H171" s="1">
        <v>5</v>
      </c>
    </row>
    <row r="172" spans="1:8" ht="20" x14ac:dyDescent="0.2">
      <c r="A172" s="1" t="s">
        <v>472</v>
      </c>
      <c r="B172" s="1" t="s">
        <v>454</v>
      </c>
      <c r="C172" s="2" t="s">
        <v>298</v>
      </c>
      <c r="D172" s="1">
        <v>73</v>
      </c>
      <c r="E172" s="1" t="s">
        <v>1140</v>
      </c>
      <c r="F172" s="4">
        <v>4457.6670000000004</v>
      </c>
      <c r="G172" s="1">
        <v>99</v>
      </c>
      <c r="H172" s="1">
        <v>1</v>
      </c>
    </row>
    <row r="173" spans="1:8" ht="20" x14ac:dyDescent="0.2">
      <c r="A173" s="1" t="s">
        <v>472</v>
      </c>
      <c r="B173" s="1" t="s">
        <v>454</v>
      </c>
      <c r="C173" s="2" t="s">
        <v>122</v>
      </c>
      <c r="D173" s="1">
        <v>102</v>
      </c>
      <c r="E173" s="1" t="s">
        <v>1140</v>
      </c>
      <c r="F173" s="4">
        <v>6743.75</v>
      </c>
      <c r="G173" s="1">
        <v>150</v>
      </c>
      <c r="H173" s="1">
        <v>-16</v>
      </c>
    </row>
    <row r="174" spans="1:8" ht="20" x14ac:dyDescent="0.2">
      <c r="A174" s="1" t="s">
        <v>675</v>
      </c>
      <c r="B174" s="1" t="s">
        <v>326</v>
      </c>
      <c r="C174" s="2" t="s">
        <v>70</v>
      </c>
      <c r="D174" s="1">
        <v>85</v>
      </c>
      <c r="E174" s="1" t="s">
        <v>1141</v>
      </c>
      <c r="F174" s="4">
        <v>4236.8329999999996</v>
      </c>
      <c r="G174" s="1">
        <v>94</v>
      </c>
      <c r="H174" s="1">
        <v>2</v>
      </c>
    </row>
    <row r="175" spans="1:8" ht="20" x14ac:dyDescent="0.2">
      <c r="A175" s="1" t="s">
        <v>675</v>
      </c>
      <c r="B175" s="1" t="s">
        <v>326</v>
      </c>
      <c r="C175" s="2" t="s">
        <v>347</v>
      </c>
      <c r="D175" s="1">
        <v>93</v>
      </c>
      <c r="E175" s="1" t="s">
        <v>1141</v>
      </c>
      <c r="F175" s="4">
        <v>5499.5</v>
      </c>
      <c r="G175" s="1">
        <v>122</v>
      </c>
      <c r="H175" s="1">
        <v>5</v>
      </c>
    </row>
    <row r="176" spans="1:8" ht="20" x14ac:dyDescent="0.2">
      <c r="A176" s="1" t="s">
        <v>326</v>
      </c>
      <c r="B176" s="1" t="s">
        <v>343</v>
      </c>
      <c r="C176" s="2" t="s">
        <v>125</v>
      </c>
      <c r="D176" s="1">
        <v>75</v>
      </c>
      <c r="E176" s="1" t="s">
        <v>1142</v>
      </c>
      <c r="F176" s="4">
        <v>4589.3329999999996</v>
      </c>
      <c r="G176" s="1">
        <v>101</v>
      </c>
      <c r="H176" s="1">
        <v>9</v>
      </c>
    </row>
    <row r="177" spans="1:9" ht="20" x14ac:dyDescent="0.2">
      <c r="A177" s="1" t="s">
        <v>326</v>
      </c>
      <c r="B177" s="1" t="s">
        <v>343</v>
      </c>
      <c r="C177" s="2" t="s">
        <v>259</v>
      </c>
      <c r="D177" s="1">
        <v>53</v>
      </c>
      <c r="E177" s="1" t="s">
        <v>1142</v>
      </c>
      <c r="F177" s="4">
        <v>2769.3330000000001</v>
      </c>
      <c r="G177" s="1">
        <v>61</v>
      </c>
      <c r="H177" s="1">
        <v>16</v>
      </c>
    </row>
    <row r="178" spans="1:9" ht="20" x14ac:dyDescent="0.2">
      <c r="A178" s="1">
        <v>177</v>
      </c>
      <c r="B178" s="1">
        <v>181</v>
      </c>
      <c r="C178" s="2" t="s">
        <v>192</v>
      </c>
      <c r="D178" s="1">
        <v>84</v>
      </c>
      <c r="E178" s="1" t="s">
        <v>1143</v>
      </c>
      <c r="F178" s="4">
        <v>4833.8329999999996</v>
      </c>
      <c r="G178" s="1">
        <v>106</v>
      </c>
      <c r="H178" s="1">
        <v>-9</v>
      </c>
    </row>
    <row r="179" spans="1:9" ht="20" x14ac:dyDescent="0.2">
      <c r="A179" s="1">
        <v>178</v>
      </c>
      <c r="B179" s="1">
        <v>182</v>
      </c>
      <c r="C179" s="2" t="s">
        <v>251</v>
      </c>
      <c r="D179" s="1">
        <v>90</v>
      </c>
      <c r="E179" s="1" t="s">
        <v>922</v>
      </c>
      <c r="F179" s="4">
        <v>5344.25</v>
      </c>
      <c r="G179" s="1">
        <v>116</v>
      </c>
      <c r="H179" s="1">
        <v>12</v>
      </c>
    </row>
    <row r="180" spans="1:9" ht="20" x14ac:dyDescent="0.2">
      <c r="A180" s="1">
        <v>179</v>
      </c>
      <c r="B180" s="1">
        <v>183</v>
      </c>
      <c r="C180" s="2" t="s">
        <v>272</v>
      </c>
      <c r="D180" s="1">
        <v>97</v>
      </c>
      <c r="E180" s="1" t="s">
        <v>1144</v>
      </c>
      <c r="F180" s="4">
        <v>6642.8329999999996</v>
      </c>
      <c r="G180" s="1">
        <v>144</v>
      </c>
      <c r="H180" s="1">
        <v>-2</v>
      </c>
    </row>
    <row r="181" spans="1:9" ht="20" x14ac:dyDescent="0.2">
      <c r="A181" s="1">
        <v>180</v>
      </c>
      <c r="B181" s="1">
        <v>184</v>
      </c>
      <c r="C181" s="2" t="s">
        <v>361</v>
      </c>
      <c r="D181" s="1">
        <v>97</v>
      </c>
      <c r="E181" s="1" t="s">
        <v>431</v>
      </c>
      <c r="F181" s="4">
        <v>6026.25</v>
      </c>
      <c r="G181" s="1">
        <v>130</v>
      </c>
      <c r="H181" s="1">
        <v>-9</v>
      </c>
    </row>
    <row r="182" spans="1:9" ht="20" x14ac:dyDescent="0.2">
      <c r="A182" s="1" t="s">
        <v>440</v>
      </c>
      <c r="B182" s="1" t="s">
        <v>455</v>
      </c>
      <c r="C182" s="2" t="s">
        <v>244</v>
      </c>
      <c r="D182" s="1">
        <v>59</v>
      </c>
      <c r="E182" s="1" t="s">
        <v>1145</v>
      </c>
      <c r="F182" s="4">
        <v>3827.0830000000001</v>
      </c>
      <c r="G182" s="1">
        <v>82</v>
      </c>
      <c r="H182" s="1">
        <v>-3</v>
      </c>
    </row>
    <row r="183" spans="1:9" ht="20" x14ac:dyDescent="0.2">
      <c r="A183" s="1" t="s">
        <v>440</v>
      </c>
      <c r="B183" s="1" t="s">
        <v>455</v>
      </c>
      <c r="C183" s="2" t="s">
        <v>340</v>
      </c>
      <c r="D183" s="1">
        <v>73</v>
      </c>
      <c r="E183" s="1" t="s">
        <v>1145</v>
      </c>
      <c r="F183" s="4">
        <v>4012.6669999999999</v>
      </c>
      <c r="G183" s="1">
        <v>86</v>
      </c>
      <c r="H183" s="1">
        <v>2</v>
      </c>
    </row>
    <row r="184" spans="1:9" ht="20" x14ac:dyDescent="0.2">
      <c r="A184" s="1">
        <v>183</v>
      </c>
      <c r="B184" s="1">
        <v>187</v>
      </c>
      <c r="C184" s="2" t="s">
        <v>352</v>
      </c>
      <c r="D184" s="1">
        <v>87</v>
      </c>
      <c r="E184" s="1" t="s">
        <v>1146</v>
      </c>
      <c r="F184" s="4">
        <v>5079.5829999999996</v>
      </c>
      <c r="G184" s="1">
        <v>108</v>
      </c>
      <c r="H184" s="1" t="s">
        <v>40</v>
      </c>
    </row>
    <row r="185" spans="1:9" ht="20" x14ac:dyDescent="0.2">
      <c r="A185" s="1">
        <v>184</v>
      </c>
      <c r="B185" s="1">
        <v>188</v>
      </c>
      <c r="C185" s="2" t="s">
        <v>310</v>
      </c>
      <c r="D185" s="1">
        <v>73</v>
      </c>
      <c r="E185" s="1" t="s">
        <v>1147</v>
      </c>
      <c r="F185" s="4">
        <v>3859.1669999999999</v>
      </c>
      <c r="G185" s="1">
        <v>82</v>
      </c>
      <c r="H185" s="1">
        <v>8</v>
      </c>
    </row>
    <row r="186" spans="1:9" ht="20" x14ac:dyDescent="0.2">
      <c r="A186" s="1">
        <v>185</v>
      </c>
      <c r="B186" s="1">
        <v>189</v>
      </c>
      <c r="C186" s="2" t="s">
        <v>270</v>
      </c>
      <c r="D186" s="1">
        <v>51</v>
      </c>
      <c r="E186" s="1" t="s">
        <v>1148</v>
      </c>
      <c r="F186" s="4">
        <v>2556.25</v>
      </c>
      <c r="G186" s="1">
        <v>54</v>
      </c>
      <c r="H186" s="1">
        <v>12</v>
      </c>
    </row>
    <row r="187" spans="1:9" ht="20" x14ac:dyDescent="0.2">
      <c r="A187" s="1">
        <v>186</v>
      </c>
      <c r="B187" s="1">
        <v>190</v>
      </c>
      <c r="C187" s="2" t="s">
        <v>330</v>
      </c>
      <c r="D187" s="1">
        <v>65</v>
      </c>
      <c r="E187" s="1" t="s">
        <v>1149</v>
      </c>
      <c r="F187" s="4">
        <v>3267.6669999999999</v>
      </c>
      <c r="G187" s="1">
        <v>67</v>
      </c>
      <c r="H187" s="1">
        <v>13</v>
      </c>
    </row>
    <row r="188" spans="1:9" ht="20" x14ac:dyDescent="0.2">
      <c r="A188" s="1">
        <v>187</v>
      </c>
      <c r="B188" s="1">
        <v>191</v>
      </c>
      <c r="C188" s="2" t="s">
        <v>319</v>
      </c>
      <c r="D188" s="1">
        <v>65</v>
      </c>
      <c r="E188" s="1" t="s">
        <v>1150</v>
      </c>
      <c r="F188" s="4">
        <v>4380.3329999999996</v>
      </c>
      <c r="G188" s="1">
        <v>87</v>
      </c>
      <c r="H188" s="1">
        <v>6</v>
      </c>
    </row>
    <row r="189" spans="1:9" ht="20" x14ac:dyDescent="0.2">
      <c r="A189" s="1">
        <v>188</v>
      </c>
      <c r="B189" s="1">
        <v>192</v>
      </c>
      <c r="C189" s="2" t="s">
        <v>350</v>
      </c>
      <c r="D189" s="1">
        <v>63</v>
      </c>
      <c r="E189" s="1" t="s">
        <v>1151</v>
      </c>
      <c r="F189" s="4">
        <v>5023.75</v>
      </c>
      <c r="G189" s="1">
        <v>92</v>
      </c>
      <c r="H189" s="1">
        <v>13</v>
      </c>
    </row>
    <row r="190" spans="1:9" x14ac:dyDescent="0.2">
      <c r="F190" s="3">
        <f>SUM(F2:F189)</f>
        <v>790755.9169999999</v>
      </c>
      <c r="G190">
        <f>SUM(G2:G189)</f>
        <v>19265</v>
      </c>
      <c r="I190">
        <f>F190/G190</f>
        <v>41.0462453672463</v>
      </c>
    </row>
  </sheetData>
  <hyperlinks>
    <hyperlink ref="C2" r:id="rId1" display="https://www.pgatour.com/players/player.30944.jason-kokrak.html" xr:uid="{9833F290-C317-7048-A533-8C998AF75EAB}"/>
    <hyperlink ref="C3" r:id="rId2" display="https://www.pgatour.com/players/player.33399.adam-hadwin.html" xr:uid="{E88C6E25-D2F1-E048-A424-86653FFFA145}"/>
    <hyperlink ref="C4" r:id="rId3" display="https://www.pgatour.com/players/player.45486.joaquin-niemann.html" xr:uid="{F6684A49-BA69-6144-82CA-CF3823C690CC}"/>
    <hyperlink ref="C5" r:id="rId4" display="https://www.pgatour.com/players/player.37189.harold-varner-iii.html" xr:uid="{B21D2823-741A-4940-8C9F-F9E4EF357E82}"/>
    <hyperlink ref="C6" r:id="rId5" display="https://www.pgatour.com/players/player.28237.rory-mcilroy.html" xr:uid="{AA79CBCB-1B60-634F-96C9-93E0F7E25CF2}"/>
    <hyperlink ref="C7" r:id="rId6" display="https://www.pgatour.com/players/player.35532.tom-hoge.html" xr:uid="{CFA9933F-275D-EC4D-9CDB-CF976CDDB31A}"/>
    <hyperlink ref="C8" r:id="rId7" display="https://www.pgatour.com/players/player.46601.trey-mullinax.html" xr:uid="{751F6EAE-32E2-FE44-9C46-6C0A4F38F723}"/>
    <hyperlink ref="C9" r:id="rId8" display="https://www.pgatour.com/players/player.46402.talor-gooch.html" xr:uid="{3B8B7FFA-E097-6648-9C49-CB14AF0BF4C4}"/>
    <hyperlink ref="C10" r:id="rId9" display="https://www.pgatour.com/players/player.39977.max-homa.html" xr:uid="{A7D7BD45-BC54-D94C-828F-4E979249E9B4}"/>
    <hyperlink ref="C11" r:id="rId10" display="https://www.pgatour.com/players/player.33418.shawn-stefani.html" xr:uid="{B30067F4-037B-0649-9AD0-F4E1F1BBF983}"/>
    <hyperlink ref="C12" r:id="rId11" display="https://www.pgatour.com/players/player.46970.jon-rahm.html" xr:uid="{9DE2C21C-8194-684B-8444-B1F0EA412B57}"/>
    <hyperlink ref="C13" r:id="rId12" display="https://www.pgatour.com/players/player.29268.bronson-burgoon.html" xr:uid="{DF3A93CD-222F-4F4A-BF35-8F2878A74673}"/>
    <hyperlink ref="C14" r:id="rId13" display="https://www.pgatour.com/players/player.24502.adam-scott.html" xr:uid="{294E0C0F-6FE1-4447-9A28-C45AF37085DE}"/>
    <hyperlink ref="C15" r:id="rId14" display="https://www.pgatour.com/players/player.27936.martin-laird.html" xr:uid="{E0F8F8E2-66D3-2D42-BB0C-7A9DB3F1F043}"/>
    <hyperlink ref="C16" r:id="rId15" display="https://www.pgatour.com/players/player.40115.adam-svensson.html" xr:uid="{13192496-FDB6-2840-BAE3-C3E890B3AAB3}"/>
    <hyperlink ref="C17" r:id="rId16" display="https://www.pgatour.com/players/player.35732.wes-roach.html" xr:uid="{095CE77D-8079-1D40-9B2F-F3754F6DBB98}"/>
    <hyperlink ref="C18" r:id="rId17" display="https://www.pgatour.com/players/player.36689.brooks-koepka.html" xr:uid="{BA5F18BD-8F56-624F-BA84-05062C7A2659}"/>
    <hyperlink ref="C19" r:id="rId18" display="https://www.pgatour.com/players/player.29221.webb-simpson.html" xr:uid="{1A85C8F0-3AF7-8E45-A8D7-1A62B199EFFC}"/>
    <hyperlink ref="C20" r:id="rId19" display="https://www.pgatour.com/players/player.37275.sam-ryder.html" xr:uid="{4CD13C49-EA11-0946-AE5F-CC7B9F027EAB}"/>
    <hyperlink ref="C21" r:id="rId20" display="https://www.pgatour.com/players/player.46435.austin-cook.html" xr:uid="{93783819-6694-2B42-B5E2-F2D3EB5150BF}"/>
    <hyperlink ref="C22" r:id="rId21" display="https://www.pgatour.com/players/player.27349.alex-noren.html" xr:uid="{4584D961-30EC-A642-A996-E98C9C9BF698}"/>
    <hyperlink ref="C23" r:id="rId22" display="https://www.pgatour.com/players/player.31557.jim-herman.html" xr:uid="{A560726F-A482-0E49-94A4-38D30ECC92C1}"/>
    <hyperlink ref="C24" r:id="rId23" display="https://www.pgatour.com/players/player.34563.chesson-hadley.html" xr:uid="{F32C67AA-EDB9-454E-8EAC-28474B7DB6FA}"/>
    <hyperlink ref="C25" r:id="rId24" display="https://www.pgatour.com/players/player.47856.seth-reeves.html" xr:uid="{9CDADE2A-24A3-EE4A-A2CC-E3A2CC623C0D}"/>
    <hyperlink ref="C26" r:id="rId25" display="https://www.pgatour.com/players/player.34363.tyrrell-hatton.html" xr:uid="{38CC07BD-A42E-EC44-8106-DC28C4D0D68E}"/>
    <hyperlink ref="C27" r:id="rId26" display="https://www.pgatour.com/players/player.27141.j-b--holmes.html" xr:uid="{3D05B676-F423-1A4B-841E-BD1B63FF202E}"/>
    <hyperlink ref="C28" r:id="rId27" display="https://www.pgatour.com/players/player.33667.carlos-ortiz.html" xr:uid="{FDBFD772-6135-3547-8E58-FFC0988ACB22}"/>
    <hyperlink ref="C29" r:id="rId28" display="https://www.pgatour.com/players/player.31323.gary-woodland.html" xr:uid="{5A491858-83F2-1449-917F-0B91968A5132}"/>
    <hyperlink ref="C30" r:id="rId29" display="https://www.pgatour.com/players/player.48081.xander-schauffele.html" xr:uid="{E6AE994B-7202-3B40-B061-2B2035133545}"/>
    <hyperlink ref="C31" r:id="rId30" display="https://www.pgatour.com/players/player.49766.hank-lebioda.html" xr:uid="{130E76FA-B710-AF49-B257-3223DA29B105}"/>
    <hyperlink ref="C32" r:id="rId31" display="https://www.pgatour.com/players/player.47959.bryson-dechambeau.html" xr:uid="{73D08EB1-57E1-0848-B53B-8A40F67E5844}"/>
    <hyperlink ref="C33" r:id="rId32" display="https://www.pgatour.com/players/player.21209.sergio-garcia.html" xr:uid="{04A69043-6E84-6E4E-A91E-0C1C2E629D39}"/>
    <hyperlink ref="C34" r:id="rId33" display="https://www.pgatour.com/players/player.30911.tommy-fleetwood.html" xr:uid="{C47F9068-E0DE-4248-8FD0-4333CA7441AE}"/>
    <hyperlink ref="C35" r:id="rId34" display="https://www.pgatour.com/players/player.33141.keegan-bradley.html" xr:uid="{8E2E30FB-BBC7-0041-94AC-60E6C3B49887}"/>
    <hyperlink ref="C36" r:id="rId35" display="https://www.pgatour.com/players/player.26851.marc-leishman.html" xr:uid="{00D7845C-7880-C84E-A0D0-79E4393DED75}"/>
    <hyperlink ref="C37" r:id="rId36" display="https://www.pgatour.com/players/player.34261.scott-langley.html" xr:uid="{C6F21365-AABB-9C42-B455-B8670DF1ACC2}"/>
    <hyperlink ref="C38" r:id="rId37" display="https://www.pgatour.com/players/player.29970.dylan-frittelli.html" xr:uid="{5F249C57-E46C-7849-B590-A90F5D13B48D}"/>
    <hyperlink ref="C39" r:id="rId38" display="https://www.pgatour.com/players/player.24024.zach-johnson.html" xr:uid="{E6A5966E-7D24-E346-A2D1-03AFB3667F23}"/>
    <hyperlink ref="C40" r:id="rId39" display="https://www.pgatour.com/players/player.27974.sung-kang.html" xr:uid="{90D41CF9-32B5-4C4F-B42F-9770F31B2FBE}"/>
    <hyperlink ref="C41" r:id="rId40" display="https://www.pgatour.com/players/player.31560.brian-stuard.html" xr:uid="{F651C738-54F9-464E-B954-E5374CE18368}"/>
    <hyperlink ref="C42" r:id="rId41" display="https://www.pgatour.com/players/player.39975.michael-kim.html" xr:uid="{37C4A772-C644-3049-A99C-0A9812377D7D}"/>
    <hyperlink ref="C43" r:id="rId42" display="https://www.pgatour.com/players/player.28775.nate-lashley.html" xr:uid="{2AE3682F-7150-DC42-A299-0E8C8AFF2961}"/>
    <hyperlink ref="C44" r:id="rId43" display="https://www.pgatour.com/players/player.34098.russell-henley.html" xr:uid="{92B330B9-B1E5-3942-9A9D-868026BFC55C}"/>
    <hyperlink ref="C45" r:id="rId44" display="https://www.pgatour.com/players/player.34076.joel-dahmen.html" xr:uid="{02896DD4-CC58-664E-B677-8B8EEDC4B932}"/>
    <hyperlink ref="C46" r:id="rId45" display="https://www.pgatour.com/players/player.29478.kevin-kisner.html" xr:uid="{3EA3B06A-ED95-2045-A48A-D24A2E27B5D3}"/>
    <hyperlink ref="C47" r:id="rId46" display="https://www.pgatour.com/players/player.29518.brendan-steele.html" xr:uid="{5B95B83B-0D7C-C144-9950-570C93AE345F}"/>
    <hyperlink ref="C48" r:id="rId47" display="https://www.pgatour.com/players/player.35421.brandon-harkins.html" xr:uid="{0CB12D4F-3520-7440-9E6A-931C3BF2D6DC}"/>
    <hyperlink ref="C49" r:id="rId48" display="https://www.pgatour.com/players/player.49771.j-t--poston.html" xr:uid="{3567AF2C-A2DA-574A-8922-5554D5C42C85}"/>
    <hyperlink ref="C50" r:id="rId49" display="https://www.pgatour.com/players/player.33448.justin-thomas.html" xr:uid="{5A91F4D2-2602-3949-98BC-0FB92535DA90}"/>
    <hyperlink ref="C51" r:id="rId50" display="https://www.pgatour.com/players/player.33122.russell-knox.html" xr:uid="{1F162658-51FF-A24A-97C7-38FEF29BA478}"/>
    <hyperlink ref="C52" r:id="rId51" display="https://www.pgatour.com/players/player.29926.danny-lee.html" xr:uid="{9533CD17-8F5F-8C46-9C04-8EFA4314FEEA}"/>
    <hyperlink ref="C53" r:id="rId52" display="https://www.pgatour.com/players/player.29974.branden-grace.html" xr:uid="{D6B0BA3F-8221-7E41-B35D-4AE4F2138C8C}"/>
    <hyperlink ref="C54" r:id="rId53" display="https://www.pgatour.com/players/player.27963.chris-stroud.html" xr:uid="{E5354582-8E1E-7549-9441-D6E7A1217473}"/>
    <hyperlink ref="C55" r:id="rId54" display="https://www.pgatour.com/players/player.21528.henrik-stenson.html" xr:uid="{519BF655-AA58-F242-BE14-3654F22F6384}"/>
    <hyperlink ref="C56" r:id="rId55" display="https://www.pgatour.com/players/player.49960.sepp-straka.html" xr:uid="{1666E9DB-5273-8F41-B757-0A3AAF969BEA}"/>
    <hyperlink ref="C57" r:id="rId56" display="https://www.pgatour.com/players/player.27095.nick-watney.html" xr:uid="{AE06C60E-054E-964A-89C8-111396CACF1A}"/>
    <hyperlink ref="C58" r:id="rId57" display="https://www.pgatour.com/players/player.30925.dustin-johnson.html" xr:uid="{8154EA90-6700-D943-83FC-9865D4521643}"/>
    <hyperlink ref="C59" r:id="rId58" display="https://www.pgatour.com/players/player.32640.troy-merritt.html" xr:uid="{EA9ED30D-A8B1-B54B-91F6-98DFBEACA44C}"/>
    <hyperlink ref="C60" r:id="rId59" display="https://www.pgatour.com/players/player.27064.jhonattan-vegas.html" xr:uid="{159D5B2D-E21E-544A-A2D6-791E1C7CB46A}"/>
    <hyperlink ref="C61" r:id="rId60" display="https://www.pgatour.com/players/player.12716.charley-hoffman.html" xr:uid="{1D0BEF61-CD29-824A-A3B4-CBBEBDC0426D}"/>
    <hyperlink ref="C62" r:id="rId61" display="https://www.pgatour.com/players/player.29908.c-t--pan.html" xr:uid="{322B28FC-F675-EF41-844F-DBAD1094AFE9}"/>
    <hyperlink ref="C63" r:id="rId62" display="https://www.pgatour.com/players/player.37340.chase-wright.html" xr:uid="{F01BAA56-5F0E-1A4F-9CF0-C0856D35B810}"/>
    <hyperlink ref="C64" r:id="rId63" display="https://www.pgatour.com/players/player.29479.scott-brown.html" xr:uid="{6D0650A7-C02C-BA46-B9E1-2CEBE4C58322}"/>
    <hyperlink ref="C65" r:id="rId64" display="https://www.pgatour.com/players/player.33948.byeong-hun-an.html" xr:uid="{0F60CD41-A2C9-C847-880B-5F1722AA1B63}"/>
    <hyperlink ref="C66" r:id="rId65" display="https://www.pgatour.com/players/player.27958.ryan-blaum.html" xr:uid="{4BAFC8EF-8DD4-B14A-88A0-4F3431551F6A}"/>
    <hyperlink ref="C67" r:id="rId66" display="https://www.pgatour.com/players/player.23320.ryan-palmer.html" xr:uid="{E8394192-FFF2-7D4C-A98F-577D6A195B78}"/>
    <hyperlink ref="C68" r:id="rId67" display="https://www.pgatour.com/players/player.23621.rory-sabbatini.html" xr:uid="{10EEDFF6-440C-294A-8D1E-C60CE3E4F1F3}"/>
    <hyperlink ref="C69" r:id="rId68" display="https://www.pgatour.com/players/player.27330.josh-teater.html" xr:uid="{FBF26D51-77CB-F747-9EFD-5DDFADF9EC80}"/>
    <hyperlink ref="C70" r:id="rId69" display="https://www.pgatour.com/players/player.32839.hideki-matsuyama.html" xr:uid="{85FC5287-6981-154E-A570-0BB6B4BCE7BA}"/>
    <hyperlink ref="C71" r:id="rId70" display="https://www.pgatour.com/players/player.49298.kramer-hickok.html" xr:uid="{EF701A81-29CB-AF48-9F0D-E510A362A182}"/>
    <hyperlink ref="C72" r:id="rId71" display="https://www.pgatour.com/players/player.39997.corey-conners.html" xr:uid="{0236C125-8A02-A245-AA78-A8C3A0D63F13}"/>
    <hyperlink ref="C73" r:id="rId72" display="https://www.pgatour.com/players/player.32102.rickie-fowler.html" xr:uid="{E4282FA0-42CE-4A45-A744-74BA7DAD8E5F}"/>
    <hyperlink ref="C74" r:id="rId73" display="https://www.pgatour.com/players/player.33419.cameron-tringale.html" xr:uid="{D984BA58-92ED-B548-8613-DBCEA9A6062F}"/>
    <hyperlink ref="C75" r:id="rId74" display="https://www.pgatour.com/players/player.21961.charles-howell-iii.html" xr:uid="{47FE2DD3-B31A-FE47-A31A-B2A33FB9E092}"/>
    <hyperlink ref="C76" r:id="rId75" display="https://www.pgatour.com/players/player.25364.paul-casey.html" xr:uid="{5BE34400-77F3-E940-AC66-B5BD34825B63}"/>
    <hyperlink ref="C77" r:id="rId76" display="https://www.pgatour.com/players/player.26596.ryan-moore.html" xr:uid="{2DA135EF-5799-0843-BB41-C2AB9A6FE905}"/>
    <hyperlink ref="C78" r:id="rId77" display="https://www.pgatour.com/players/player.32757.patton-kizzire.html" xr:uid="{4B3E822E-B3F6-AB43-8321-15CD763D17BE}"/>
    <hyperlink ref="C79" r:id="rId78" display="https://www.pgatour.com/players/player.23325.vaughn-taylor.html" xr:uid="{E61C65F4-F0EB-F540-9441-1BE379F6A6A2}"/>
    <hyperlink ref="C80" r:id="rId79" display="https://www.pgatour.com/players/player.36799.stephan-jaeger.html" xr:uid="{D31B0AC1-9F29-244B-B91A-3EE7F2562E52}"/>
    <hyperlink ref="C81" r:id="rId80" display="https://www.pgatour.com/players/player.49964.aaron-wise.html" xr:uid="{F5BD2A84-CDBD-F244-A1DC-6877326DD0EE}"/>
    <hyperlink ref="C82" r:id="rId81" display="https://www.pgatour.com/players/player.27129.luke-list.html" xr:uid="{42B28BF8-02C9-6A42-BFCA-96A19FC8167D}"/>
    <hyperlink ref="C83" r:id="rId82" display="https://www.pgatour.com/players/player.27895.jonas-blixt.html" xr:uid="{A2FB30CC-E6B0-984C-B688-64A8056F9875}"/>
    <hyperlink ref="C84" r:id="rId83" display="https://www.pgatour.com/players/player.27644.brian-harman.html" xr:uid="{76F65363-3D0D-7341-855F-DE4311AD0765}"/>
    <hyperlink ref="C85" r:id="rId84" display="https://www.pgatour.com/players/player.30110.kyle-stanley.html" xr:uid="{BE5E5DB5-8BA6-0B46-B777-7ACF892B2B7C}"/>
    <hyperlink ref="C86" r:id="rId85" display="https://www.pgatour.com/players/player.35450.patrick-cantlay.html" xr:uid="{539032D7-EECD-0744-93FD-11660C3F9647}"/>
    <hyperlink ref="C87" r:id="rId86" display="https://www.pgatour.com/players/player.28089.jason-day.html" xr:uid="{2956F2E8-F118-9542-BAA4-71298BA0A8A7}"/>
    <hyperlink ref="C88" r:id="rId87" display="https://www.pgatour.com/players/player.47990.kyle-jones.html" xr:uid="{A0FC94D1-5931-F446-820B-3469D628A508}"/>
    <hyperlink ref="C89" r:id="rId88" display="https://www.pgatour.com/players/player.49303.anders-albertson.html" xr:uid="{EDE07DA8-BC91-1247-928F-8181554A9275}"/>
    <hyperlink ref="C90" r:id="rId89" display="https://www.pgatour.com/players/player.22405.justin-rose.html" xr:uid="{B9C3D705-1B60-6B45-98B1-2905C3D3D5A9}"/>
    <hyperlink ref="C91" r:id="rId90" display="https://www.pgatour.com/players/player.32139.danny-willett.html" xr:uid="{A26DB950-8474-8649-B840-5999B5E795D5}"/>
    <hyperlink ref="C92" r:id="rId91" display="https://www.pgatour.com/players/player.32200.roberto-castro.html" xr:uid="{61C06E8A-C376-A74D-8469-09AF3BDE0D9A}"/>
    <hyperlink ref="C93" r:id="rId92" display="https://www.pgatour.com/players/player.39971.sungjae-im.html" xr:uid="{6F91B986-0403-D749-87F3-016D0C09D4E5}"/>
    <hyperlink ref="C94" r:id="rId93" display="https://www.pgatour.com/players/player.45609.tyler-duncan.html" xr:uid="{25B96CD0-7F14-E243-9787-DFE500C3DD1E}"/>
    <hyperlink ref="C95" r:id="rId94" display="https://www.pgatour.com/players/player.40026.daniel-berger.html" xr:uid="{3B164687-2EB3-0C4F-9BB6-833966DC2571}"/>
    <hyperlink ref="C96" r:id="rId95" display="https://www.pgatour.com/players/player.35449.adam-long.html" xr:uid="{B11FA43E-9F5B-4140-B294-00247D84B112}"/>
    <hyperlink ref="C97" r:id="rId96" display="https://www.pgatour.com/players/player.33410.andrew-landry.html" xr:uid="{C5581E82-8336-2846-A737-D01431727A93}"/>
    <hyperlink ref="C98" r:id="rId97" display="https://www.pgatour.com/players/player.33486.roger-sloan.html" xr:uid="{61F62807-BF30-694E-B5F3-1CDCAB3DAEDB}"/>
    <hyperlink ref="C99" r:id="rId98" display="https://www.pgatour.com/players/player.21731.freddie-jacobson.html" xr:uid="{4A9B7AFC-961C-C24B-9275-602F7EDCF726}"/>
    <hyperlink ref="C100" r:id="rId99" display="https://www.pgatour.com/players/player.34431.robert-streb.html" xr:uid="{A30504C3-B2F8-7046-ADFB-A257B66BEDC9}"/>
    <hyperlink ref="C101" r:id="rId100" display="https://www.pgatour.com/players/player.46501.ollie-schniederjans.html" xr:uid="{15D4A064-A41A-FE41-B74B-5B611E8D976B}"/>
    <hyperlink ref="C102" r:id="rId101" display="https://www.pgatour.com/players/player.29484.peter-uihlein.html" xr:uid="{8B748151-7394-574E-A5CB-FDAEBFA86360}"/>
    <hyperlink ref="C103" r:id="rId102" display="https://www.pgatour.com/players/player.29725.tony-finau.html" xr:uid="{3B03BB5C-3D79-FD4A-9B71-B3C6BAC76807}"/>
    <hyperlink ref="C104" r:id="rId103" display="https://www.pgatour.com/players/player.29223.sam-saunders.html" xr:uid="{A23B49F7-690E-D847-AF22-C02D7F1A6BBB}"/>
    <hyperlink ref="C105" r:id="rId104" display="https://www.pgatour.com/players/player.24924.bill-haas.html" xr:uid="{865D0A9D-2334-4342-98A5-F8BEAC765698}"/>
    <hyperlink ref="C106" r:id="rId105" display="https://www.pgatour.com/players/player.30946.alex-prugh.html" xr:uid="{217847F6-310F-FF45-A29B-4A57C0C5118F}"/>
    <hyperlink ref="C107" r:id="rId106" display="https://www.pgatour.com/players/player.46523.joey-garber.html" xr:uid="{74872403-C3B7-8F4D-9268-0E8F8F86B051}"/>
    <hyperlink ref="C108" r:id="rId107" display="https://www.pgatour.com/players/player.36852.jim-knous.html" xr:uid="{A9E38D73-3181-6948-9A59-E9F3B2AB7CA6}"/>
    <hyperlink ref="C109" r:id="rId108" display="https://www.pgatour.com/players/player.51766.wyndham-clark.html" xr:uid="{BD47229F-C27F-F642-94E0-54C4B315207C}"/>
    <hyperlink ref="C110" r:id="rId109" display="https://www.pgatour.com/players/player.32150.michael-thompson.html" xr:uid="{2125E3D3-31F6-5C4D-BC80-8564455B6BDC}"/>
    <hyperlink ref="C111" r:id="rId110" display="https://www.pgatour.com/players/player.30692.scott-stallings.html" xr:uid="{DC432042-DAD4-D943-ABAD-12780DBCBAD7}"/>
    <hyperlink ref="C112" r:id="rId111" display="https://www.pgatour.com/players/player.34264.hudson-swafford.html" xr:uid="{8DF29E4C-0A6A-E349-9B9E-9BF4115E4016}"/>
    <hyperlink ref="C113" r:id="rId112" display="https://www.pgatour.com/players/player.48822.sebastian-munoz.html" xr:uid="{85CFF0F1-0208-8641-B69B-785B980BE02F}"/>
    <hyperlink ref="C114" r:id="rId113" display="https://www.pgatour.com/players/player.45526.abraham-ancer.html" xr:uid="{120C8436-F612-2C48-95DC-3760515F19E4}"/>
    <hyperlink ref="C115" r:id="rId114" display="https://www.pgatour.com/players/player.30978.kiradech-aphibarnrat.html" xr:uid="{415BD1E0-AE7D-9748-8445-D2561FFEC71A}"/>
    <hyperlink ref="C116" r:id="rId115" display="https://www.pgatour.com/players/player.10809.jim-furyk.html" xr:uid="{A571BA4E-474B-A448-96D4-A12A05F8A292}"/>
    <hyperlink ref="C117" r:id="rId116" display="https://www.pgatour.com/players/player.27214.kevin-streelman.html" xr:uid="{39C56C72-7DFE-7947-94ED-2CEF7F55855B}"/>
    <hyperlink ref="C118" r:id="rId117" display="https://www.pgatour.com/players/player.26300.matt-jones.html" xr:uid="{32782AED-0581-F845-9E25-CD7BB4AC0294}"/>
    <hyperlink ref="C119" r:id="rId118" display="https://www.pgatour.com/players/player.32816.satoshi-kodaira.html" xr:uid="{BFFF5505-71B9-D945-8647-06B993F3FBF4}"/>
    <hyperlink ref="C120" r:id="rId119" display="https://www.pgatour.com/players/player.29535.brice-garnett.html" xr:uid="{5BF0AC30-EAC2-6340-BE3C-8BA4B40B4375}"/>
    <hyperlink ref="C121" r:id="rId120" display="https://www.pgatour.com/players/player.34360.patrick-reed.html" xr:uid="{4F7A93A1-26D7-0949-8852-8909EA9C83F3}"/>
    <hyperlink ref="C122" r:id="rId121" display="https://www.pgatour.com/players/player.39546.keith-mitchell.html" xr:uid="{266C56D8-1FA5-3D4B-B0D8-D05AD9F183F3}"/>
    <hyperlink ref="C123" r:id="rId122" display="https://www.pgatour.com/players/player.39954.cody-gribble.html" xr:uid="{AA146386-FB9E-2E4A-A030-A53E2ACA9576}"/>
    <hyperlink ref="C124" r:id="rId123" display="https://www.pgatour.com/players/player.52372.cameron-champ.html" xr:uid="{8B148202-A19C-7E4D-B9C8-BB2F4250D20A}"/>
    <hyperlink ref="C125" r:id="rId124" display="https://www.pgatour.com/players/player.35879.kelly-kraft.html" xr:uid="{53560223-9F41-4F4A-8E84-BE8373C3DA1E}"/>
    <hyperlink ref="C126" r:id="rId125" display="https://www.pgatour.com/players/player.32058.jose-de-jesus-rodriguez.html" xr:uid="{6996BE32-A043-5041-8C56-723C19D0E701}"/>
    <hyperlink ref="C127" r:id="rId126" display="https://www.pgatour.com/players/player.28252.seamus-power.html" xr:uid="{BCF00A75-484F-A440-9C65-CD0912A0BAA7}"/>
    <hyperlink ref="C128" r:id="rId127" display="https://www.pgatour.com/players/player.20472.alex-cejka.html" xr:uid="{E6DC3A21-B988-3E48-98C8-216F8B7B7260}"/>
    <hyperlink ref="C129" r:id="rId128" display="https://www.pgatour.com/players/player.24361.pat-perez.html" xr:uid="{E10F4B08-4B99-F243-86E4-6C71DE05F2C6}"/>
    <hyperlink ref="C130" r:id="rId129" display="https://www.pgatour.com/players/player.23353.j-j--henry.html" xr:uid="{186EAF89-BE32-684F-962F-C83B28FAAF51}"/>
    <hyperlink ref="C131" r:id="rId130" display="https://www.pgatour.com/players/player.26476.chez-reavie.html" xr:uid="{24EC2598-F0F3-9D49-8E92-CF38434BFF67}"/>
    <hyperlink ref="C132" r:id="rId131" display="https://www.pgatour.com/players/player.26758.david-hearn.html" xr:uid="{3EE71D4B-8006-1646-A72E-1E28B4AC8D4C}"/>
    <hyperlink ref="C133" r:id="rId132" display="https://www.pgatour.com/players/player.24138.ian-poulter.html" xr:uid="{2740E8BB-349C-AB43-9F92-E4A86053F64C}"/>
    <hyperlink ref="C134" r:id="rId133" display="https://www.pgatour.com/players/player.37454.whee-kim.html" xr:uid="{2BBB5FA2-69C8-0B47-98AA-68FB1F4E3D79}"/>
    <hyperlink ref="C135" r:id="rId134" display="https://www.pgatour.com/players/player.25804.bubba-watson.html" xr:uid="{9DFB5F0F-5663-264D-BFC3-D8FB934ABB63}"/>
    <hyperlink ref="C136" r:id="rId135" display="https://www.pgatour.com/players/player.27556.ted-potter--jr-.html" xr:uid="{ED01C8B2-3117-6849-9655-30765E5610F7}"/>
    <hyperlink ref="C137" r:id="rId136" display="https://www.pgatour.com/players/player.25900.lucas-glover.html" xr:uid="{E71A588C-CA3B-D149-9CB3-473F9A5E7A4B}"/>
    <hyperlink ref="C138" r:id="rId137" display="https://www.pgatour.com/players/player.28679.fabian-gomez.html" xr:uid="{B20795E8-B89A-B64F-9133-2BE801CAD19C}"/>
    <hyperlink ref="C139" r:id="rId138" display="https://www.pgatour.com/players/player.40098.matthew-fitzpatrick.html" xr:uid="{629316B1-69CD-464E-B8D1-DF6D1ACA6A94}"/>
    <hyperlink ref="C140" r:id="rId139" display="https://www.pgatour.com/players/player.22371.aaron-baddeley.html" xr:uid="{E4EC53A0-8983-6145-860C-AA13F92146E1}"/>
    <hyperlink ref="C141" r:id="rId140" display="https://www.pgatour.com/players/player.26329.louis-oosthuizen.html" xr:uid="{787377FB-B3EE-AA4B-9339-820D97CD4193}"/>
    <hyperlink ref="C142" r:id="rId141" display="https://www.pgatour.com/players/player.34466.peter-malnati.html" xr:uid="{E1F466E7-02F1-8D4D-8BB0-5EAE883767A5}"/>
    <hyperlink ref="C143" r:id="rId142" display="https://www.pgatour.com/players/player.34256.andrew-putnam.html" xr:uid="{A4C69199-6238-FD41-9F82-F5E920FEDBBF}"/>
    <hyperlink ref="C144" r:id="rId143" display="https://www.pgatour.com/players/player.35891.cameron-smith.html" xr:uid="{07B53A9A-3235-064B-860E-9531766A68DC}"/>
    <hyperlink ref="C145" r:id="rId144" display="https://www.pgatour.com/players/player.36699.patrick-rodgers.html" xr:uid="{B5A1FAB0-8CBF-B240-B8D9-E5433000FFD5}"/>
    <hyperlink ref="C146" r:id="rId145" display="https://www.pgatour.com/players/player.01810.phil-mickelson.html" xr:uid="{19D780B5-E448-9840-B3E6-F0C4106F8041}"/>
    <hyperlink ref="C147" r:id="rId146" display="https://www.pgatour.com/players/player.19803.ryan-armour.html" xr:uid="{1360FAE8-14E1-D648-A627-8EB936E8CCD1}"/>
    <hyperlink ref="C148" r:id="rId147" display="https://www.pgatour.com/players/player.34021.bud-cauley.html" xr:uid="{582B7E9B-CB12-3349-8B3F-15D7ACB54A38}"/>
    <hyperlink ref="C149" r:id="rId148" display="https://www.pgatour.com/players/player.30191.julian-etulain.html" xr:uid="{FCFBF315-A939-724B-9684-F2A28BD2D459}"/>
    <hyperlink ref="C150" r:id="rId149" display="https://www.pgatour.com/players/player.25818.scott-piercy.html" xr:uid="{7B9ADD56-E2F8-F54F-A72E-C3AEAA737CC5}"/>
    <hyperlink ref="C151" r:id="rId150" display="https://www.pgatour.com/players/player.25686.jason-dufner.html" xr:uid="{716D7678-B59F-C045-ADB9-7D592F50067C}"/>
    <hyperlink ref="C152" r:id="rId151" display="https://www.pgatour.com/players/player.35506.mackenzie-hughes.html" xr:uid="{6A5617C3-C7F8-094D-8521-13FC3A72C24F}"/>
    <hyperlink ref="C153" r:id="rId152" display="https://www.pgatour.com/players/player.26499.rafa-cabrera-bello.html" xr:uid="{D8DC3592-0DA5-1149-A4B3-698D97A99A09}"/>
    <hyperlink ref="C154" r:id="rId153" display="https://www.pgatour.com/players/player.34306.john-chin.html" xr:uid="{D6D34B1C-80CE-B04B-BFB8-629835D8A9FF}"/>
    <hyperlink ref="C155" r:id="rId154" display="https://www.pgatour.com/players/player.25198.francesco-molinari.html" xr:uid="{C6A19A86-0742-C140-9B5A-171E56048C1B}"/>
    <hyperlink ref="C156" r:id="rId155" display="https://www.pgatour.com/players/player.24925.jonathan-byrd.html" xr:uid="{2A5B4135-2C56-684B-85BD-D269D8B3C028}"/>
    <hyperlink ref="C157" r:id="rId156" display="https://www.pgatour.com/players/player.32791.kyoung-hoon-lee.html" xr:uid="{FDA947B5-094A-0340-949F-892293BA7804}"/>
    <hyperlink ref="C158" r:id="rId157" display="https://www.pgatour.com/players/player.45157.cameron-davis.html" xr:uid="{CB0DF0BB-266C-054C-B127-3458ADBE527C}"/>
    <hyperlink ref="C159" r:id="rId158" display="https://www.pgatour.com/players/player.47128.richy-werenski.html" xr:uid="{74CF9811-4171-C440-86E1-E03EE17D8C09}"/>
    <hyperlink ref="C160" r:id="rId159" display="https://www.pgatour.com/players/player.37455.si-woo-kim.html" xr:uid="{3D295EDA-4159-5043-AC8D-C1B834FBEFA6}"/>
    <hyperlink ref="C161" r:id="rId160" display="https://www.pgatour.com/players/player.28259.sangmoon-bae.html" xr:uid="{153338BB-EDF4-5842-B010-C7941F9CBE18}"/>
    <hyperlink ref="C162" r:id="rId161" display="https://www.pgatour.com/players/player.39327.ben-silverman.html" xr:uid="{04A1FA50-6594-EC45-B3F3-017D275AA1B3}"/>
    <hyperlink ref="C163" r:id="rId162" display="https://www.pgatour.com/players/player.34046.jordan-spieth.html" xr:uid="{D34D6C7E-9786-3E48-80C0-42AFD91059AB}"/>
    <hyperlink ref="C164" r:id="rId163" display="https://www.pgatour.com/players/player.26951.johnson-wagner.html" xr:uid="{B6B2D8F3-BBB0-4342-941B-61B4C096EBD8}"/>
    <hyperlink ref="C165" r:id="rId164" display="https://www.pgatour.com/players/player.47504.sam-burns.html" xr:uid="{920B47A9-2150-7443-AAE9-50DC4FCD219E}"/>
    <hyperlink ref="C166" r:id="rId165" display="https://www.pgatour.com/players/player.27649.brandt-snedeker.html" xr:uid="{374A8268-98D2-954C-AC62-7306B665F6FB}"/>
    <hyperlink ref="C167" r:id="rId166" display="https://www.pgatour.com/players/player.25632.jimmy-walker.html" xr:uid="{D82CBFE5-35BE-704C-BE31-85D09D35DC4E}"/>
    <hyperlink ref="C168" r:id="rId167" display="https://www.pgatour.com/players/player.23108.matt-kuchar.html" xr:uid="{05BCD11C-0C6C-B14F-B232-E69062EC2DD8}"/>
    <hyperlink ref="C169" r:id="rId168" display="https://www.pgatour.com/players/player.47993.denny-mccarthy.html" xr:uid="{27BFC787-B62F-6542-8380-2980CDB9E1D0}"/>
    <hyperlink ref="C170" r:id="rId169" display="https://www.pgatour.com/players/player.29420.billy-horschel.html" xr:uid="{4C993D68-DDF7-8C43-95BD-F08C071E68D4}"/>
    <hyperlink ref="C171" r:id="rId170" display="https://www.pgatour.com/players/player.20572.rod-pampling.html" xr:uid="{A924D578-91EB-B44E-8DF7-ACD1CD316E35}"/>
    <hyperlink ref="C172" r:id="rId171" display="https://www.pgatour.com/players/player.31420.anirban-lahiri.html" xr:uid="{F45818D9-F286-844A-87C9-F3FE92181E2F}"/>
    <hyperlink ref="C173" r:id="rId172" display="https://www.pgatour.com/players/player.47347.adam-schenk.html" xr:uid="{95630578-5E1B-0447-95BC-E85F59F561F8}"/>
    <hyperlink ref="C174" r:id="rId173" display="https://www.pgatour.com/players/player.31646.emiliano-grillo.html" xr:uid="{FC957DD3-3C40-7741-850D-8E39F8C6B36F}"/>
    <hyperlink ref="C175" r:id="rId174" display="https://www.pgatour.com/players/player.19846.brian-gay.html" xr:uid="{CEC059BC-0C98-E04A-A837-6ECE5FE6D14B}"/>
    <hyperlink ref="C176" r:id="rId175" display="https://www.pgatour.com/players/player.25572.graeme-mcdowell.html" xr:uid="{F621DAEC-8059-6B41-AF8A-4DD986E888EB}"/>
    <hyperlink ref="C177" r:id="rId176" display="https://www.pgatour.com/players/player.30786.brady-schnell.html" xr:uid="{8C5BD347-2C14-DA4B-847A-055F58F8BCB5}"/>
    <hyperlink ref="C178" r:id="rId177" display="https://www.pgatour.com/players/player.32333.kevin-tway.html" xr:uid="{FDB589F8-CBEA-6A45-A940-2C8AD55E7838}"/>
    <hyperlink ref="C179" r:id="rId178" display="https://www.pgatour.com/players/player.39324.j-j--spaun.html" xr:uid="{FE572343-5259-6F42-9763-7D62F2222A4A}"/>
    <hyperlink ref="C180" r:id="rId179" display="https://www.pgatour.com/players/player.25493.nick-taylor.html" xr:uid="{807AAB22-2996-D34E-BE51-D5CB28B1F5A3}"/>
    <hyperlink ref="C181" r:id="rId180" display="https://www.pgatour.com/players/player.34099.harris-english.html" xr:uid="{7008FFA5-42AD-814F-8BAE-AF7DD7DDCB18}"/>
    <hyperlink ref="C182" r:id="rId181" display="https://www.pgatour.com/players/player.24781.hunter-mahan.html" xr:uid="{BC0323D5-E16A-0546-A5EA-727AAE0BFE4D}"/>
    <hyperlink ref="C183" r:id="rId182" display="https://www.pgatour.com/players/player.40009.dominic-bozzelli.html" xr:uid="{DE538726-3BDE-444C-87F1-655FD5B66AD8}"/>
    <hyperlink ref="C184" r:id="rId183" display="https://www.pgatour.com/players/player.35461.beau-hossler.html" xr:uid="{9486ACB7-44D3-9E45-8D2D-E731A0D65572}"/>
    <hyperlink ref="C185" r:id="rId184" display="https://www.pgatour.com/players/player.35376.roberto-diaz.html" xr:uid="{DF0BF158-7977-0946-9A2C-81971E7C2C93}"/>
    <hyperlink ref="C186" r:id="rId185" display="https://www.pgatour.com/players/player.06522.ernie-els.html" xr:uid="{F8DFBC13-D9E4-2B44-AB3B-E1040E62A962}"/>
    <hyperlink ref="C187" r:id="rId186" display="https://www.pgatour.com/players/player.37380.curtis-luck.html" xr:uid="{905D0220-2F3E-844A-BF88-9C03F0F222A8}"/>
    <hyperlink ref="C188" r:id="rId187" display="https://www.pgatour.com/players/player.25396.kevin-na.html" xr:uid="{8A312EAC-639A-764A-8B3A-ED9D2E587B7B}"/>
    <hyperlink ref="C189" r:id="rId188" display="https://www.pgatour.com/players/player.35617.martin-trainer.html" xr:uid="{4012D492-8044-6E48-85F4-E65F65AD6B55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DE794-A2F5-B044-80E2-3BFE7DF0C10E}">
  <dimension ref="A2:R190"/>
  <sheetViews>
    <sheetView topLeftCell="A171" workbookViewId="0">
      <selection activeCell="R191" sqref="R191"/>
    </sheetView>
  </sheetViews>
  <sheetFormatPr baseColWidth="10" defaultRowHeight="16" x14ac:dyDescent="0.2"/>
  <sheetData>
    <row r="2" spans="1:17" ht="20" x14ac:dyDescent="0.2">
      <c r="A2" s="1">
        <v>1</v>
      </c>
      <c r="B2" s="1">
        <v>1</v>
      </c>
      <c r="C2" s="2" t="s">
        <v>166</v>
      </c>
      <c r="D2" s="1">
        <v>83</v>
      </c>
      <c r="E2" s="1" t="s">
        <v>431</v>
      </c>
      <c r="F2" s="1">
        <v>695.33299999999997</v>
      </c>
      <c r="G2" s="1">
        <v>15</v>
      </c>
      <c r="H2" s="1">
        <v>5</v>
      </c>
      <c r="J2" s="1">
        <v>1</v>
      </c>
      <c r="K2" s="1">
        <v>1</v>
      </c>
      <c r="L2" s="2" t="s">
        <v>207</v>
      </c>
      <c r="M2" s="1">
        <v>58</v>
      </c>
      <c r="N2" s="1">
        <v>59.77</v>
      </c>
      <c r="O2" s="1">
        <v>52</v>
      </c>
      <c r="P2" s="1">
        <v>87</v>
      </c>
      <c r="Q2" s="1" t="s">
        <v>40</v>
      </c>
    </row>
    <row r="3" spans="1:17" ht="20" x14ac:dyDescent="0.2">
      <c r="A3" s="1">
        <v>2</v>
      </c>
      <c r="B3" s="1">
        <v>3</v>
      </c>
      <c r="C3" s="2" t="s">
        <v>62</v>
      </c>
      <c r="D3" s="1">
        <v>90</v>
      </c>
      <c r="E3" s="1" t="s">
        <v>715</v>
      </c>
      <c r="F3" s="4">
        <v>1323.9169999999999</v>
      </c>
      <c r="G3" s="1">
        <v>27</v>
      </c>
      <c r="H3" s="1">
        <v>4</v>
      </c>
      <c r="J3" s="1">
        <v>2</v>
      </c>
      <c r="K3" s="1">
        <v>5</v>
      </c>
      <c r="L3" s="2" t="s">
        <v>13</v>
      </c>
      <c r="M3" s="1">
        <v>94</v>
      </c>
      <c r="N3" s="1">
        <v>59.6</v>
      </c>
      <c r="O3" s="1">
        <v>90</v>
      </c>
      <c r="P3" s="1">
        <v>151</v>
      </c>
      <c r="Q3" s="1">
        <v>-0.18</v>
      </c>
    </row>
    <row r="4" spans="1:17" ht="20" x14ac:dyDescent="0.2">
      <c r="A4" s="1">
        <v>3</v>
      </c>
      <c r="B4" s="1">
        <v>4</v>
      </c>
      <c r="C4" s="2" t="s">
        <v>140</v>
      </c>
      <c r="D4" s="1">
        <v>83</v>
      </c>
      <c r="E4" s="1" t="s">
        <v>716</v>
      </c>
      <c r="F4" s="1">
        <v>785.41700000000003</v>
      </c>
      <c r="G4" s="1">
        <v>16</v>
      </c>
      <c r="H4" s="1">
        <v>1</v>
      </c>
      <c r="J4" s="1">
        <v>3</v>
      </c>
      <c r="K4" s="1">
        <v>2</v>
      </c>
      <c r="L4" s="2" t="s">
        <v>231</v>
      </c>
      <c r="M4" s="1">
        <v>69</v>
      </c>
      <c r="N4" s="1">
        <v>59.09</v>
      </c>
      <c r="O4" s="1">
        <v>65</v>
      </c>
      <c r="P4" s="1">
        <v>110</v>
      </c>
      <c r="Q4" s="1">
        <v>-0.14000000000000001</v>
      </c>
    </row>
    <row r="5" spans="1:17" ht="20" x14ac:dyDescent="0.2">
      <c r="A5" s="1">
        <v>4</v>
      </c>
      <c r="B5" s="1">
        <v>6</v>
      </c>
      <c r="C5" s="2" t="s">
        <v>173</v>
      </c>
      <c r="D5" s="1">
        <v>84</v>
      </c>
      <c r="E5" s="1" t="s">
        <v>717</v>
      </c>
      <c r="F5" s="1">
        <v>591.75</v>
      </c>
      <c r="G5" s="1">
        <v>12</v>
      </c>
      <c r="H5" s="1">
        <v>-1</v>
      </c>
      <c r="J5" s="1">
        <v>4</v>
      </c>
      <c r="K5" s="1">
        <v>3</v>
      </c>
      <c r="L5" s="2" t="s">
        <v>103</v>
      </c>
      <c r="M5" s="1">
        <v>89</v>
      </c>
      <c r="N5" s="1">
        <v>57.49</v>
      </c>
      <c r="O5" s="1">
        <v>96</v>
      </c>
      <c r="P5" s="1">
        <v>167</v>
      </c>
      <c r="Q5" s="1">
        <v>-0.04</v>
      </c>
    </row>
    <row r="6" spans="1:17" ht="20" x14ac:dyDescent="0.2">
      <c r="A6" s="1">
        <v>5</v>
      </c>
      <c r="B6" s="1">
        <v>7</v>
      </c>
      <c r="C6" s="2" t="s">
        <v>348</v>
      </c>
      <c r="D6" s="1">
        <v>77</v>
      </c>
      <c r="E6" s="1" t="s">
        <v>436</v>
      </c>
      <c r="F6" s="1">
        <v>495.83300000000003</v>
      </c>
      <c r="G6" s="1">
        <v>10</v>
      </c>
      <c r="H6" s="1">
        <v>-4</v>
      </c>
      <c r="J6" s="1">
        <v>5</v>
      </c>
      <c r="K6" s="1">
        <v>4</v>
      </c>
      <c r="L6" s="2" t="s">
        <v>3</v>
      </c>
      <c r="M6" s="1">
        <v>81</v>
      </c>
      <c r="N6" s="1">
        <v>57.04</v>
      </c>
      <c r="O6" s="1">
        <v>81</v>
      </c>
      <c r="P6" s="1">
        <v>142</v>
      </c>
      <c r="Q6" s="1">
        <v>-0.06</v>
      </c>
    </row>
    <row r="7" spans="1:17" ht="20" x14ac:dyDescent="0.2">
      <c r="A7" s="1">
        <v>6</v>
      </c>
      <c r="B7" s="1">
        <v>8</v>
      </c>
      <c r="C7" s="2" t="s">
        <v>199</v>
      </c>
      <c r="D7" s="1">
        <v>71</v>
      </c>
      <c r="E7" s="1" t="s">
        <v>632</v>
      </c>
      <c r="F7" s="1">
        <v>606.41700000000003</v>
      </c>
      <c r="G7" s="1">
        <v>12</v>
      </c>
      <c r="H7" s="1">
        <v>2</v>
      </c>
      <c r="J7" s="1">
        <v>6</v>
      </c>
      <c r="K7" s="1">
        <v>14</v>
      </c>
      <c r="L7" s="2" t="s">
        <v>38</v>
      </c>
      <c r="M7" s="1">
        <v>87</v>
      </c>
      <c r="N7" s="1">
        <v>55.7</v>
      </c>
      <c r="O7" s="1">
        <v>83</v>
      </c>
      <c r="P7" s="1">
        <v>149</v>
      </c>
      <c r="Q7" s="1">
        <v>-0.01</v>
      </c>
    </row>
    <row r="8" spans="1:17" ht="20" x14ac:dyDescent="0.2">
      <c r="A8" s="1">
        <v>7</v>
      </c>
      <c r="B8" s="1">
        <v>9</v>
      </c>
      <c r="C8" s="2" t="s">
        <v>283</v>
      </c>
      <c r="D8" s="1">
        <v>83</v>
      </c>
      <c r="E8" s="1" t="s">
        <v>438</v>
      </c>
      <c r="F8" s="1">
        <v>863.25</v>
      </c>
      <c r="G8" s="1">
        <v>17</v>
      </c>
      <c r="H8" s="1">
        <v>-1</v>
      </c>
      <c r="J8" s="1">
        <v>7</v>
      </c>
      <c r="K8" s="1" t="s">
        <v>480</v>
      </c>
      <c r="L8" s="2" t="s">
        <v>54</v>
      </c>
      <c r="M8" s="1">
        <v>75</v>
      </c>
      <c r="N8" s="1">
        <v>55.56</v>
      </c>
      <c r="O8" s="1">
        <v>70</v>
      </c>
      <c r="P8" s="1">
        <v>126</v>
      </c>
      <c r="Q8" s="1">
        <v>-0.14000000000000001</v>
      </c>
    </row>
    <row r="9" spans="1:17" ht="20" x14ac:dyDescent="0.2">
      <c r="A9" s="1">
        <v>8</v>
      </c>
      <c r="B9" s="1">
        <v>10</v>
      </c>
      <c r="C9" s="2" t="s">
        <v>149</v>
      </c>
      <c r="D9" s="1">
        <v>73</v>
      </c>
      <c r="E9" s="1" t="s">
        <v>439</v>
      </c>
      <c r="F9" s="1">
        <v>661.25</v>
      </c>
      <c r="G9" s="1">
        <v>13</v>
      </c>
      <c r="H9" s="1">
        <v>2</v>
      </c>
      <c r="J9" s="1">
        <v>8</v>
      </c>
      <c r="K9" s="1">
        <v>7</v>
      </c>
      <c r="L9" s="2" t="s">
        <v>1</v>
      </c>
      <c r="M9" s="1">
        <v>72</v>
      </c>
      <c r="N9" s="1">
        <v>55.47</v>
      </c>
      <c r="O9" s="1">
        <v>76</v>
      </c>
      <c r="P9" s="1">
        <v>137</v>
      </c>
      <c r="Q9" s="1">
        <v>-0.2</v>
      </c>
    </row>
    <row r="10" spans="1:17" ht="20" x14ac:dyDescent="0.2">
      <c r="A10" s="1">
        <v>9</v>
      </c>
      <c r="B10" s="1">
        <v>11</v>
      </c>
      <c r="C10" s="2" t="s">
        <v>355</v>
      </c>
      <c r="D10" s="1">
        <v>65</v>
      </c>
      <c r="E10" s="1" t="s">
        <v>718</v>
      </c>
      <c r="F10" s="1">
        <v>716.08299999999997</v>
      </c>
      <c r="G10" s="1">
        <v>14</v>
      </c>
      <c r="H10" s="1">
        <v>3</v>
      </c>
      <c r="J10" s="1">
        <v>9</v>
      </c>
      <c r="K10" s="1">
        <v>16</v>
      </c>
      <c r="L10" s="2" t="s">
        <v>10</v>
      </c>
      <c r="M10" s="1">
        <v>90</v>
      </c>
      <c r="N10" s="1">
        <v>55.17</v>
      </c>
      <c r="O10" s="1">
        <v>80</v>
      </c>
      <c r="P10" s="1">
        <v>145</v>
      </c>
      <c r="Q10" s="1">
        <v>-0.03</v>
      </c>
    </row>
    <row r="11" spans="1:17" ht="20" x14ac:dyDescent="0.2">
      <c r="A11" s="1">
        <v>10</v>
      </c>
      <c r="B11" s="1">
        <v>12</v>
      </c>
      <c r="C11" s="2" t="s">
        <v>93</v>
      </c>
      <c r="D11" s="1">
        <v>78</v>
      </c>
      <c r="E11" s="1" t="s">
        <v>442</v>
      </c>
      <c r="F11" s="1">
        <v>884.83299999999997</v>
      </c>
      <c r="G11" s="1">
        <v>17</v>
      </c>
      <c r="H11" s="1">
        <v>-1</v>
      </c>
      <c r="J11" s="1">
        <v>10</v>
      </c>
      <c r="K11" s="1">
        <v>8</v>
      </c>
      <c r="L11" s="2" t="s">
        <v>163</v>
      </c>
      <c r="M11" s="1">
        <v>73</v>
      </c>
      <c r="N11" s="1">
        <v>55.05</v>
      </c>
      <c r="O11" s="1">
        <v>60</v>
      </c>
      <c r="P11" s="1">
        <v>109</v>
      </c>
      <c r="Q11" s="1">
        <v>-0.12</v>
      </c>
    </row>
    <row r="12" spans="1:17" ht="20" x14ac:dyDescent="0.2">
      <c r="A12" s="1">
        <v>11</v>
      </c>
      <c r="B12" s="1">
        <v>13</v>
      </c>
      <c r="C12" s="2" t="s">
        <v>310</v>
      </c>
      <c r="D12" s="1">
        <v>73</v>
      </c>
      <c r="E12" s="1" t="s">
        <v>719</v>
      </c>
      <c r="F12" s="1">
        <v>369.5</v>
      </c>
      <c r="G12" s="1">
        <v>7</v>
      </c>
      <c r="H12" s="1">
        <v>2</v>
      </c>
      <c r="J12" s="1" t="s">
        <v>16</v>
      </c>
      <c r="K12" s="1" t="s">
        <v>19</v>
      </c>
      <c r="L12" s="2" t="s">
        <v>283</v>
      </c>
      <c r="M12" s="1">
        <v>83</v>
      </c>
      <c r="N12" s="1">
        <v>55</v>
      </c>
      <c r="O12" s="1">
        <v>88</v>
      </c>
      <c r="P12" s="1">
        <v>160</v>
      </c>
      <c r="Q12" s="1" t="s">
        <v>40</v>
      </c>
    </row>
    <row r="13" spans="1:17" ht="20" x14ac:dyDescent="0.2">
      <c r="A13" s="1">
        <v>12</v>
      </c>
      <c r="B13" s="1">
        <v>14</v>
      </c>
      <c r="C13" s="2" t="s">
        <v>143</v>
      </c>
      <c r="D13" s="1">
        <v>93</v>
      </c>
      <c r="E13" s="1" t="s">
        <v>443</v>
      </c>
      <c r="F13" s="4">
        <v>1215.8330000000001</v>
      </c>
      <c r="G13" s="1">
        <v>23</v>
      </c>
      <c r="H13" s="1">
        <v>5</v>
      </c>
      <c r="J13" s="1" t="s">
        <v>16</v>
      </c>
      <c r="K13" s="1" t="s">
        <v>19</v>
      </c>
      <c r="L13" s="2" t="s">
        <v>130</v>
      </c>
      <c r="M13" s="1">
        <v>73</v>
      </c>
      <c r="N13" s="1">
        <v>55</v>
      </c>
      <c r="O13" s="1">
        <v>66</v>
      </c>
      <c r="P13" s="1">
        <v>120</v>
      </c>
      <c r="Q13" s="1">
        <v>-0.12</v>
      </c>
    </row>
    <row r="14" spans="1:17" ht="20" x14ac:dyDescent="0.2">
      <c r="A14" s="1">
        <v>13</v>
      </c>
      <c r="B14" s="1">
        <v>15</v>
      </c>
      <c r="C14" s="2" t="s">
        <v>180</v>
      </c>
      <c r="D14" s="1">
        <v>53</v>
      </c>
      <c r="E14" s="1" t="s">
        <v>720</v>
      </c>
      <c r="F14" s="1">
        <v>583.91700000000003</v>
      </c>
      <c r="G14" s="1">
        <v>11</v>
      </c>
      <c r="H14" s="1">
        <v>4</v>
      </c>
      <c r="J14" s="1">
        <v>13</v>
      </c>
      <c r="K14" s="1" t="s">
        <v>480</v>
      </c>
      <c r="L14" s="2" t="s">
        <v>136</v>
      </c>
      <c r="M14" s="1">
        <v>78</v>
      </c>
      <c r="N14" s="1">
        <v>54.55</v>
      </c>
      <c r="O14" s="1">
        <v>78</v>
      </c>
      <c r="P14" s="1">
        <v>143</v>
      </c>
      <c r="Q14" s="1" t="s">
        <v>40</v>
      </c>
    </row>
    <row r="15" spans="1:17" ht="20" x14ac:dyDescent="0.2">
      <c r="A15" s="1">
        <v>14</v>
      </c>
      <c r="B15" s="1">
        <v>16</v>
      </c>
      <c r="C15" s="2" t="s">
        <v>92</v>
      </c>
      <c r="D15" s="1">
        <v>100</v>
      </c>
      <c r="E15" s="1" t="s">
        <v>721</v>
      </c>
      <c r="F15" s="4">
        <v>1288.75</v>
      </c>
      <c r="G15" s="1">
        <v>24</v>
      </c>
      <c r="H15" s="1">
        <v>-2</v>
      </c>
      <c r="J15" s="1">
        <v>14</v>
      </c>
      <c r="K15" s="1">
        <v>15</v>
      </c>
      <c r="L15" s="2" t="s">
        <v>87</v>
      </c>
      <c r="M15" s="1">
        <v>76</v>
      </c>
      <c r="N15" s="1">
        <v>54.41</v>
      </c>
      <c r="O15" s="1">
        <v>74</v>
      </c>
      <c r="P15" s="1">
        <v>136</v>
      </c>
      <c r="Q15" s="1">
        <v>-7.0000000000000007E-2</v>
      </c>
    </row>
    <row r="16" spans="1:17" ht="20" x14ac:dyDescent="0.2">
      <c r="A16" s="1" t="s">
        <v>29</v>
      </c>
      <c r="B16" s="1" t="s">
        <v>370</v>
      </c>
      <c r="C16" s="2" t="s">
        <v>68</v>
      </c>
      <c r="D16" s="1">
        <v>59</v>
      </c>
      <c r="E16" s="1" t="s">
        <v>722</v>
      </c>
      <c r="F16" s="1">
        <v>860</v>
      </c>
      <c r="G16" s="1">
        <v>16</v>
      </c>
      <c r="H16" s="1">
        <v>-2</v>
      </c>
      <c r="J16" s="1">
        <v>15</v>
      </c>
      <c r="K16" s="1">
        <v>6</v>
      </c>
      <c r="L16" s="2" t="s">
        <v>99</v>
      </c>
      <c r="M16" s="1">
        <v>73</v>
      </c>
      <c r="N16" s="1">
        <v>54.31</v>
      </c>
      <c r="O16" s="1">
        <v>63</v>
      </c>
      <c r="P16" s="1">
        <v>116</v>
      </c>
      <c r="Q16" s="1">
        <v>-0.14000000000000001</v>
      </c>
    </row>
    <row r="17" spans="1:17" ht="20" x14ac:dyDescent="0.2">
      <c r="A17" s="1" t="s">
        <v>29</v>
      </c>
      <c r="B17" s="1" t="s">
        <v>370</v>
      </c>
      <c r="C17" s="2" t="s">
        <v>133</v>
      </c>
      <c r="D17" s="1">
        <v>93</v>
      </c>
      <c r="E17" s="1" t="s">
        <v>722</v>
      </c>
      <c r="F17" s="1">
        <v>806</v>
      </c>
      <c r="G17" s="1">
        <v>15</v>
      </c>
      <c r="H17" s="1">
        <v>-2</v>
      </c>
      <c r="J17" s="1">
        <v>16</v>
      </c>
      <c r="K17" s="1">
        <v>17</v>
      </c>
      <c r="L17" s="2" t="s">
        <v>4</v>
      </c>
      <c r="M17" s="1">
        <v>74</v>
      </c>
      <c r="N17" s="1">
        <v>53.91</v>
      </c>
      <c r="O17" s="1">
        <v>62</v>
      </c>
      <c r="P17" s="1">
        <v>115</v>
      </c>
      <c r="Q17" s="1">
        <v>-0.06</v>
      </c>
    </row>
    <row r="18" spans="1:17" ht="20" x14ac:dyDescent="0.2">
      <c r="A18" s="1" t="s">
        <v>29</v>
      </c>
      <c r="B18" s="1" t="s">
        <v>370</v>
      </c>
      <c r="C18" s="2" t="s">
        <v>82</v>
      </c>
      <c r="D18" s="1">
        <v>81</v>
      </c>
      <c r="E18" s="1" t="s">
        <v>722</v>
      </c>
      <c r="F18" s="1">
        <v>860.25</v>
      </c>
      <c r="G18" s="1">
        <v>16</v>
      </c>
      <c r="H18" s="1">
        <v>-4</v>
      </c>
      <c r="J18" s="1">
        <v>17</v>
      </c>
      <c r="K18" s="1">
        <v>18</v>
      </c>
      <c r="L18" s="2" t="s">
        <v>48</v>
      </c>
      <c r="M18" s="1">
        <v>80</v>
      </c>
      <c r="N18" s="1">
        <v>53.9</v>
      </c>
      <c r="O18" s="1">
        <v>83</v>
      </c>
      <c r="P18" s="1">
        <v>154</v>
      </c>
      <c r="Q18" s="1">
        <v>-0.1</v>
      </c>
    </row>
    <row r="19" spans="1:17" ht="20" x14ac:dyDescent="0.2">
      <c r="A19" s="1">
        <v>18</v>
      </c>
      <c r="B19" s="1">
        <v>20</v>
      </c>
      <c r="C19" s="2" t="s">
        <v>116</v>
      </c>
      <c r="D19" s="1">
        <v>75</v>
      </c>
      <c r="E19" s="1" t="s">
        <v>723</v>
      </c>
      <c r="F19" s="1">
        <v>972.41700000000003</v>
      </c>
      <c r="G19" s="1">
        <v>18</v>
      </c>
      <c r="H19" s="1">
        <v>-3</v>
      </c>
      <c r="J19" s="1">
        <v>18</v>
      </c>
      <c r="K19" s="1" t="s">
        <v>55</v>
      </c>
      <c r="L19" s="2" t="s">
        <v>56</v>
      </c>
      <c r="M19" s="1">
        <v>77</v>
      </c>
      <c r="N19" s="1">
        <v>53.72</v>
      </c>
      <c r="O19" s="1">
        <v>65</v>
      </c>
      <c r="P19" s="1">
        <v>121</v>
      </c>
      <c r="Q19" s="1">
        <v>-0.25</v>
      </c>
    </row>
    <row r="20" spans="1:17" ht="20" x14ac:dyDescent="0.2">
      <c r="A20" s="1" t="s">
        <v>30</v>
      </c>
      <c r="B20" s="1" t="s">
        <v>44</v>
      </c>
      <c r="C20" s="2" t="s">
        <v>77</v>
      </c>
      <c r="D20" s="1">
        <v>58</v>
      </c>
      <c r="E20" s="1" t="s">
        <v>724</v>
      </c>
      <c r="F20" s="1">
        <v>486.66699999999997</v>
      </c>
      <c r="G20" s="1">
        <v>9</v>
      </c>
      <c r="H20" s="1">
        <v>3</v>
      </c>
      <c r="J20" s="1">
        <v>19</v>
      </c>
      <c r="K20" s="1">
        <v>19</v>
      </c>
      <c r="L20" s="2" t="s">
        <v>77</v>
      </c>
      <c r="M20" s="1">
        <v>58</v>
      </c>
      <c r="N20" s="1">
        <v>53.61</v>
      </c>
      <c r="O20" s="1">
        <v>89</v>
      </c>
      <c r="P20" s="1">
        <v>166</v>
      </c>
      <c r="Q20" s="1">
        <v>0.01</v>
      </c>
    </row>
    <row r="21" spans="1:17" ht="20" x14ac:dyDescent="0.2">
      <c r="A21" s="1" t="s">
        <v>30</v>
      </c>
      <c r="B21" s="1" t="s">
        <v>44</v>
      </c>
      <c r="C21" s="2" t="s">
        <v>214</v>
      </c>
      <c r="D21" s="1">
        <v>92</v>
      </c>
      <c r="E21" s="1" t="s">
        <v>724</v>
      </c>
      <c r="F21" s="1">
        <v>920</v>
      </c>
      <c r="G21" s="1">
        <v>17</v>
      </c>
      <c r="H21" s="1">
        <v>3</v>
      </c>
      <c r="J21" s="1">
        <v>20</v>
      </c>
      <c r="K21" s="1">
        <v>20</v>
      </c>
      <c r="L21" s="2" t="s">
        <v>166</v>
      </c>
      <c r="M21" s="1">
        <v>83</v>
      </c>
      <c r="N21" s="1">
        <v>53.47</v>
      </c>
      <c r="O21" s="1">
        <v>77</v>
      </c>
      <c r="P21" s="1">
        <v>144</v>
      </c>
      <c r="Q21" s="1">
        <v>-0.08</v>
      </c>
    </row>
    <row r="22" spans="1:17" ht="20" x14ac:dyDescent="0.2">
      <c r="A22" s="1">
        <v>21</v>
      </c>
      <c r="B22" s="1">
        <v>23</v>
      </c>
      <c r="C22" s="2" t="s">
        <v>146</v>
      </c>
      <c r="D22" s="1">
        <v>76</v>
      </c>
      <c r="E22" s="1" t="s">
        <v>725</v>
      </c>
      <c r="F22" s="4">
        <v>1086.8330000000001</v>
      </c>
      <c r="G22" s="1">
        <v>20</v>
      </c>
      <c r="H22" s="1">
        <v>-8</v>
      </c>
      <c r="J22" s="1">
        <v>21</v>
      </c>
      <c r="K22" s="1">
        <v>21</v>
      </c>
      <c r="L22" s="2" t="s">
        <v>282</v>
      </c>
      <c r="M22" s="1">
        <v>77</v>
      </c>
      <c r="N22" s="1">
        <v>53.33</v>
      </c>
      <c r="O22" s="1">
        <v>64</v>
      </c>
      <c r="P22" s="1">
        <v>120</v>
      </c>
      <c r="Q22" s="1">
        <v>-0.13</v>
      </c>
    </row>
    <row r="23" spans="1:17" ht="20" x14ac:dyDescent="0.2">
      <c r="A23" s="1">
        <v>22</v>
      </c>
      <c r="B23" s="1">
        <v>24</v>
      </c>
      <c r="C23" s="2" t="s">
        <v>163</v>
      </c>
      <c r="D23" s="1">
        <v>73</v>
      </c>
      <c r="E23" s="1" t="s">
        <v>726</v>
      </c>
      <c r="F23" s="1">
        <v>435.08300000000003</v>
      </c>
      <c r="G23" s="1">
        <v>8</v>
      </c>
      <c r="H23" s="1">
        <v>-2</v>
      </c>
      <c r="J23" s="1">
        <v>22</v>
      </c>
      <c r="K23" s="1">
        <v>23</v>
      </c>
      <c r="L23" s="2" t="s">
        <v>341</v>
      </c>
      <c r="M23" s="1">
        <v>73</v>
      </c>
      <c r="N23" s="1">
        <v>52.94</v>
      </c>
      <c r="O23" s="1">
        <v>54</v>
      </c>
      <c r="P23" s="1">
        <v>102</v>
      </c>
      <c r="Q23" s="1">
        <v>0.06</v>
      </c>
    </row>
    <row r="24" spans="1:17" ht="20" x14ac:dyDescent="0.2">
      <c r="A24" s="1">
        <v>23</v>
      </c>
      <c r="B24" s="1">
        <v>25</v>
      </c>
      <c r="C24" s="2" t="s">
        <v>335</v>
      </c>
      <c r="D24" s="1">
        <v>70</v>
      </c>
      <c r="E24" s="1" t="s">
        <v>727</v>
      </c>
      <c r="F24" s="1">
        <v>980.33299999999997</v>
      </c>
      <c r="G24" s="1">
        <v>18</v>
      </c>
      <c r="H24" s="1">
        <v>4</v>
      </c>
      <c r="J24" s="1">
        <v>23</v>
      </c>
      <c r="K24" s="1">
        <v>24</v>
      </c>
      <c r="L24" s="2" t="s">
        <v>177</v>
      </c>
      <c r="M24" s="1">
        <v>77</v>
      </c>
      <c r="N24" s="1">
        <v>52.83</v>
      </c>
      <c r="O24" s="1">
        <v>56</v>
      </c>
      <c r="P24" s="1">
        <v>106</v>
      </c>
      <c r="Q24" s="1">
        <v>-0.11</v>
      </c>
    </row>
    <row r="25" spans="1:17" ht="20" x14ac:dyDescent="0.2">
      <c r="A25" s="1">
        <v>24</v>
      </c>
      <c r="B25" s="1">
        <v>26</v>
      </c>
      <c r="C25" s="2" t="s">
        <v>157</v>
      </c>
      <c r="D25" s="1">
        <v>76</v>
      </c>
      <c r="E25" s="1" t="s">
        <v>728</v>
      </c>
      <c r="F25" s="1">
        <v>437.58300000000003</v>
      </c>
      <c r="G25" s="1">
        <v>8</v>
      </c>
      <c r="H25" s="1" t="s">
        <v>40</v>
      </c>
      <c r="J25" s="1">
        <v>24</v>
      </c>
      <c r="K25" s="1">
        <v>26</v>
      </c>
      <c r="L25" s="2" t="s">
        <v>41</v>
      </c>
      <c r="M25" s="1">
        <v>54</v>
      </c>
      <c r="N25" s="1">
        <v>52.25</v>
      </c>
      <c r="O25" s="1">
        <v>58</v>
      </c>
      <c r="P25" s="1">
        <v>111</v>
      </c>
      <c r="Q25" s="1">
        <v>-0.14000000000000001</v>
      </c>
    </row>
    <row r="26" spans="1:17" ht="20" x14ac:dyDescent="0.2">
      <c r="A26" s="1">
        <v>25</v>
      </c>
      <c r="B26" s="1">
        <v>27</v>
      </c>
      <c r="C26" s="2" t="s">
        <v>103</v>
      </c>
      <c r="D26" s="1">
        <v>89</v>
      </c>
      <c r="E26" s="1" t="s">
        <v>729</v>
      </c>
      <c r="F26" s="1">
        <v>932.5</v>
      </c>
      <c r="G26" s="1">
        <v>17</v>
      </c>
      <c r="H26" s="1">
        <v>2</v>
      </c>
      <c r="J26" s="1">
        <v>25</v>
      </c>
      <c r="K26" s="1">
        <v>27</v>
      </c>
      <c r="L26" s="2" t="s">
        <v>22</v>
      </c>
      <c r="M26" s="1">
        <v>73</v>
      </c>
      <c r="N26" s="1">
        <v>52.1</v>
      </c>
      <c r="O26" s="1">
        <v>62</v>
      </c>
      <c r="P26" s="1">
        <v>119</v>
      </c>
      <c r="Q26" s="1">
        <v>-0.16</v>
      </c>
    </row>
    <row r="27" spans="1:17" ht="20" x14ac:dyDescent="0.2">
      <c r="A27" s="1">
        <v>26</v>
      </c>
      <c r="B27" s="1">
        <v>28</v>
      </c>
      <c r="C27" s="2" t="s">
        <v>295</v>
      </c>
      <c r="D27" s="1">
        <v>65</v>
      </c>
      <c r="E27" s="1" t="s">
        <v>730</v>
      </c>
      <c r="F27" s="1">
        <v>662.91700000000003</v>
      </c>
      <c r="G27" s="1">
        <v>12</v>
      </c>
      <c r="H27" s="1">
        <v>-2</v>
      </c>
      <c r="J27" s="1">
        <v>26</v>
      </c>
      <c r="K27" s="1" t="s">
        <v>392</v>
      </c>
      <c r="L27" s="2" t="s">
        <v>128</v>
      </c>
      <c r="M27" s="1">
        <v>71</v>
      </c>
      <c r="N27" s="1">
        <v>51.49</v>
      </c>
      <c r="O27" s="1">
        <v>69</v>
      </c>
      <c r="P27" s="1">
        <v>134</v>
      </c>
      <c r="Q27" s="1">
        <v>-0.14000000000000001</v>
      </c>
    </row>
    <row r="28" spans="1:17" ht="20" x14ac:dyDescent="0.2">
      <c r="A28" s="1">
        <v>27</v>
      </c>
      <c r="B28" s="1">
        <v>31</v>
      </c>
      <c r="C28" s="2" t="s">
        <v>345</v>
      </c>
      <c r="D28" s="1">
        <v>76</v>
      </c>
      <c r="E28" s="1" t="s">
        <v>731</v>
      </c>
      <c r="F28" s="1">
        <v>677.58299999999997</v>
      </c>
      <c r="G28" s="1">
        <v>12</v>
      </c>
      <c r="H28" s="1" t="s">
        <v>40</v>
      </c>
      <c r="J28" s="1">
        <v>27</v>
      </c>
      <c r="K28" s="1">
        <v>28</v>
      </c>
      <c r="L28" s="2" t="s">
        <v>68</v>
      </c>
      <c r="M28" s="1">
        <v>59</v>
      </c>
      <c r="N28" s="1">
        <v>51.46</v>
      </c>
      <c r="O28" s="1">
        <v>53</v>
      </c>
      <c r="P28" s="1">
        <v>103</v>
      </c>
      <c r="Q28" s="1">
        <v>-0.17</v>
      </c>
    </row>
    <row r="29" spans="1:17" ht="20" x14ac:dyDescent="0.2">
      <c r="A29" s="1" t="s">
        <v>371</v>
      </c>
      <c r="B29" s="1" t="s">
        <v>67</v>
      </c>
      <c r="C29" s="2" t="s">
        <v>151</v>
      </c>
      <c r="D29" s="1">
        <v>88</v>
      </c>
      <c r="E29" s="1" t="s">
        <v>732</v>
      </c>
      <c r="F29" s="4">
        <v>1132.4169999999999</v>
      </c>
      <c r="G29" s="1">
        <v>20</v>
      </c>
      <c r="H29" s="1" t="s">
        <v>40</v>
      </c>
      <c r="J29" s="1">
        <v>28</v>
      </c>
      <c r="K29" s="1" t="s">
        <v>55</v>
      </c>
      <c r="L29" s="2" t="s">
        <v>28</v>
      </c>
      <c r="M29" s="1">
        <v>89</v>
      </c>
      <c r="N29" s="1">
        <v>51.43</v>
      </c>
      <c r="O29" s="1">
        <v>72</v>
      </c>
      <c r="P29" s="1">
        <v>140</v>
      </c>
      <c r="Q29" s="1">
        <v>-0.11</v>
      </c>
    </row>
    <row r="30" spans="1:17" ht="20" x14ac:dyDescent="0.2">
      <c r="A30" s="1" t="s">
        <v>371</v>
      </c>
      <c r="B30" s="1" t="s">
        <v>67</v>
      </c>
      <c r="C30" s="2" t="s">
        <v>323</v>
      </c>
      <c r="D30" s="1">
        <v>78</v>
      </c>
      <c r="E30" s="1" t="s">
        <v>732</v>
      </c>
      <c r="F30" s="4">
        <v>1131.4169999999999</v>
      </c>
      <c r="G30" s="1">
        <v>20</v>
      </c>
      <c r="H30" s="1">
        <v>4</v>
      </c>
      <c r="J30" s="1" t="s">
        <v>55</v>
      </c>
      <c r="K30" s="1">
        <v>31</v>
      </c>
      <c r="L30" s="2" t="s">
        <v>254</v>
      </c>
      <c r="M30" s="1">
        <v>84</v>
      </c>
      <c r="N30" s="1">
        <v>51.41</v>
      </c>
      <c r="O30" s="1">
        <v>91</v>
      </c>
      <c r="P30" s="1">
        <v>177</v>
      </c>
      <c r="Q30" s="1">
        <v>-0.04</v>
      </c>
    </row>
    <row r="31" spans="1:17" ht="20" x14ac:dyDescent="0.2">
      <c r="A31" s="1">
        <v>30</v>
      </c>
      <c r="B31" s="1">
        <v>34</v>
      </c>
      <c r="C31" s="2" t="s">
        <v>270</v>
      </c>
      <c r="D31" s="1">
        <v>51</v>
      </c>
      <c r="E31" s="1" t="s">
        <v>733</v>
      </c>
      <c r="F31" s="1">
        <v>907.16700000000003</v>
      </c>
      <c r="G31" s="1">
        <v>16</v>
      </c>
      <c r="H31" s="1">
        <v>6</v>
      </c>
      <c r="J31" s="1" t="s">
        <v>55</v>
      </c>
      <c r="K31" s="1">
        <v>25</v>
      </c>
      <c r="L31" s="2" t="s">
        <v>71</v>
      </c>
      <c r="M31" s="1">
        <v>79</v>
      </c>
      <c r="N31" s="1">
        <v>51.41</v>
      </c>
      <c r="O31" s="1">
        <v>73</v>
      </c>
      <c r="P31" s="1">
        <v>142</v>
      </c>
      <c r="Q31" s="1">
        <v>-0.15</v>
      </c>
    </row>
    <row r="32" spans="1:17" ht="20" x14ac:dyDescent="0.2">
      <c r="A32" s="1">
        <v>31</v>
      </c>
      <c r="B32" s="1">
        <v>29</v>
      </c>
      <c r="C32" s="2" t="s">
        <v>63</v>
      </c>
      <c r="D32" s="1">
        <v>75</v>
      </c>
      <c r="E32" s="1" t="s">
        <v>734</v>
      </c>
      <c r="F32" s="4">
        <v>1361.5830000000001</v>
      </c>
      <c r="G32" s="1">
        <v>24</v>
      </c>
      <c r="H32" s="1">
        <v>-2</v>
      </c>
      <c r="J32" s="1" t="s">
        <v>512</v>
      </c>
      <c r="K32" s="1" t="s">
        <v>67</v>
      </c>
      <c r="L32" s="2" t="s">
        <v>104</v>
      </c>
      <c r="M32" s="1">
        <v>78</v>
      </c>
      <c r="N32" s="1">
        <v>51.33</v>
      </c>
      <c r="O32" s="1">
        <v>77</v>
      </c>
      <c r="P32" s="1">
        <v>150</v>
      </c>
      <c r="Q32" s="1">
        <v>-0.03</v>
      </c>
    </row>
    <row r="33" spans="1:17" ht="20" x14ac:dyDescent="0.2">
      <c r="A33" s="1">
        <v>32</v>
      </c>
      <c r="B33" s="1">
        <v>39</v>
      </c>
      <c r="C33" s="2" t="s">
        <v>161</v>
      </c>
      <c r="D33" s="1">
        <v>102</v>
      </c>
      <c r="E33" s="1" t="s">
        <v>735</v>
      </c>
      <c r="F33" s="4">
        <v>1480.4169999999999</v>
      </c>
      <c r="G33" s="1">
        <v>26</v>
      </c>
      <c r="H33" s="1">
        <v>2</v>
      </c>
      <c r="J33" s="1" t="s">
        <v>512</v>
      </c>
      <c r="K33" s="1" t="s">
        <v>67</v>
      </c>
      <c r="L33" s="2" t="s">
        <v>91</v>
      </c>
      <c r="M33" s="1">
        <v>76</v>
      </c>
      <c r="N33" s="1">
        <v>51.33</v>
      </c>
      <c r="O33" s="1">
        <v>58</v>
      </c>
      <c r="P33" s="1">
        <v>113</v>
      </c>
      <c r="Q33" s="1" t="s">
        <v>40</v>
      </c>
    </row>
    <row r="34" spans="1:17" ht="20" x14ac:dyDescent="0.2">
      <c r="A34" s="1">
        <v>33</v>
      </c>
      <c r="B34" s="1">
        <v>35</v>
      </c>
      <c r="C34" s="2" t="s">
        <v>231</v>
      </c>
      <c r="D34" s="1">
        <v>69</v>
      </c>
      <c r="E34" s="1" t="s">
        <v>736</v>
      </c>
      <c r="F34" s="1">
        <v>626.66700000000003</v>
      </c>
      <c r="G34" s="1">
        <v>11</v>
      </c>
      <c r="H34" s="1">
        <v>-2</v>
      </c>
      <c r="J34" s="1">
        <v>33</v>
      </c>
      <c r="K34" s="1">
        <v>34</v>
      </c>
      <c r="L34" s="2" t="s">
        <v>183</v>
      </c>
      <c r="M34" s="1">
        <v>76</v>
      </c>
      <c r="N34" s="1">
        <v>51.28</v>
      </c>
      <c r="O34" s="1">
        <v>80</v>
      </c>
      <c r="P34" s="1">
        <v>156</v>
      </c>
      <c r="Q34" s="1">
        <v>-0.15</v>
      </c>
    </row>
    <row r="35" spans="1:17" ht="20" x14ac:dyDescent="0.2">
      <c r="A35" s="1">
        <v>34</v>
      </c>
      <c r="B35" s="1">
        <v>36</v>
      </c>
      <c r="C35" s="2" t="s">
        <v>34</v>
      </c>
      <c r="D35" s="1">
        <v>79</v>
      </c>
      <c r="E35" s="1" t="s">
        <v>737</v>
      </c>
      <c r="F35" s="4">
        <v>1198.75</v>
      </c>
      <c r="G35" s="1">
        <v>21</v>
      </c>
      <c r="H35" s="1" t="s">
        <v>40</v>
      </c>
      <c r="J35" s="1">
        <v>34</v>
      </c>
      <c r="K35" s="1">
        <v>35</v>
      </c>
      <c r="L35" s="2" t="s">
        <v>184</v>
      </c>
      <c r="M35" s="1">
        <v>86</v>
      </c>
      <c r="N35" s="1">
        <v>51.27</v>
      </c>
      <c r="O35" s="1">
        <v>81</v>
      </c>
      <c r="P35" s="1">
        <v>158</v>
      </c>
      <c r="Q35" s="1">
        <v>-0.04</v>
      </c>
    </row>
    <row r="36" spans="1:17" ht="20" x14ac:dyDescent="0.2">
      <c r="A36" s="1">
        <v>35</v>
      </c>
      <c r="B36" s="1">
        <v>37</v>
      </c>
      <c r="C36" s="2" t="s">
        <v>28</v>
      </c>
      <c r="D36" s="1">
        <v>89</v>
      </c>
      <c r="E36" s="1" t="s">
        <v>738</v>
      </c>
      <c r="F36" s="1">
        <v>971.5</v>
      </c>
      <c r="G36" s="1">
        <v>17</v>
      </c>
      <c r="H36" s="1">
        <v>4</v>
      </c>
      <c r="J36" s="1">
        <v>35</v>
      </c>
      <c r="K36" s="1">
        <v>38</v>
      </c>
      <c r="L36" s="2" t="s">
        <v>214</v>
      </c>
      <c r="M36" s="1">
        <v>92</v>
      </c>
      <c r="N36" s="1">
        <v>51.08</v>
      </c>
      <c r="O36" s="1">
        <v>71</v>
      </c>
      <c r="P36" s="1">
        <v>139</v>
      </c>
      <c r="Q36" s="1" t="s">
        <v>40</v>
      </c>
    </row>
    <row r="37" spans="1:17" ht="20" x14ac:dyDescent="0.2">
      <c r="A37" s="1">
        <v>36</v>
      </c>
      <c r="B37" s="1">
        <v>40</v>
      </c>
      <c r="C37" s="2" t="s">
        <v>174</v>
      </c>
      <c r="D37" s="1">
        <v>68</v>
      </c>
      <c r="E37" s="1" t="s">
        <v>739</v>
      </c>
      <c r="F37" s="1">
        <v>576.75</v>
      </c>
      <c r="G37" s="1">
        <v>10</v>
      </c>
      <c r="H37" s="1">
        <v>-1</v>
      </c>
      <c r="J37" s="1">
        <v>36</v>
      </c>
      <c r="K37" s="1">
        <v>37</v>
      </c>
      <c r="L37" s="2" t="s">
        <v>289</v>
      </c>
      <c r="M37" s="1">
        <v>97</v>
      </c>
      <c r="N37" s="1">
        <v>51.04</v>
      </c>
      <c r="O37" s="1">
        <v>98</v>
      </c>
      <c r="P37" s="1">
        <v>192</v>
      </c>
      <c r="Q37" s="1">
        <v>-0.1</v>
      </c>
    </row>
    <row r="38" spans="1:17" ht="20" x14ac:dyDescent="0.2">
      <c r="A38" s="1" t="s">
        <v>50</v>
      </c>
      <c r="B38" s="1" t="s">
        <v>381</v>
      </c>
      <c r="C38" s="2" t="s">
        <v>189</v>
      </c>
      <c r="D38" s="1">
        <v>74</v>
      </c>
      <c r="E38" s="1" t="s">
        <v>740</v>
      </c>
      <c r="F38" s="1">
        <v>983.66700000000003</v>
      </c>
      <c r="G38" s="1">
        <v>17</v>
      </c>
      <c r="H38" s="1">
        <v>7</v>
      </c>
      <c r="J38" s="1">
        <v>37</v>
      </c>
      <c r="K38" s="1">
        <v>39</v>
      </c>
      <c r="L38" s="2" t="s">
        <v>308</v>
      </c>
      <c r="M38" s="1">
        <v>68</v>
      </c>
      <c r="N38" s="1">
        <v>51.02</v>
      </c>
      <c r="O38" s="1">
        <v>75</v>
      </c>
      <c r="P38" s="1">
        <v>147</v>
      </c>
      <c r="Q38" s="1">
        <v>-7.0000000000000007E-2</v>
      </c>
    </row>
    <row r="39" spans="1:17" ht="20" x14ac:dyDescent="0.2">
      <c r="A39" s="1" t="s">
        <v>50</v>
      </c>
      <c r="B39" s="1">
        <v>5</v>
      </c>
      <c r="C39" s="2" t="s">
        <v>128</v>
      </c>
      <c r="D39" s="1">
        <v>71</v>
      </c>
      <c r="E39" s="1" t="s">
        <v>740</v>
      </c>
      <c r="F39" s="1">
        <v>578.66700000000003</v>
      </c>
      <c r="G39" s="1">
        <v>10</v>
      </c>
      <c r="H39" s="1">
        <v>-2</v>
      </c>
      <c r="J39" s="1">
        <v>38</v>
      </c>
      <c r="K39" s="1">
        <v>40</v>
      </c>
      <c r="L39" s="2" t="s">
        <v>126</v>
      </c>
      <c r="M39" s="1">
        <v>76</v>
      </c>
      <c r="N39" s="1">
        <v>50.96</v>
      </c>
      <c r="O39" s="1">
        <v>80</v>
      </c>
      <c r="P39" s="1">
        <v>157</v>
      </c>
      <c r="Q39" s="1">
        <v>-0.16</v>
      </c>
    </row>
    <row r="40" spans="1:17" ht="20" x14ac:dyDescent="0.2">
      <c r="A40" s="1">
        <v>39</v>
      </c>
      <c r="B40" s="1" t="s">
        <v>94</v>
      </c>
      <c r="C40" s="2" t="s">
        <v>75</v>
      </c>
      <c r="D40" s="1">
        <v>63</v>
      </c>
      <c r="E40" s="1" t="s">
        <v>741</v>
      </c>
      <c r="F40" s="4">
        <v>1505.4169999999999</v>
      </c>
      <c r="G40" s="1">
        <v>26</v>
      </c>
      <c r="H40" s="1">
        <v>3</v>
      </c>
      <c r="J40" s="1">
        <v>39</v>
      </c>
      <c r="K40" s="1">
        <v>41</v>
      </c>
      <c r="L40" s="2" t="s">
        <v>305</v>
      </c>
      <c r="M40" s="1">
        <v>70</v>
      </c>
      <c r="N40" s="1">
        <v>50.83</v>
      </c>
      <c r="O40" s="1">
        <v>61</v>
      </c>
      <c r="P40" s="1">
        <v>120</v>
      </c>
      <c r="Q40" s="1">
        <v>-0.05</v>
      </c>
    </row>
    <row r="41" spans="1:17" ht="20" x14ac:dyDescent="0.2">
      <c r="A41" s="1" t="s">
        <v>483</v>
      </c>
      <c r="B41" s="1" t="s">
        <v>385</v>
      </c>
      <c r="C41" s="2" t="s">
        <v>42</v>
      </c>
      <c r="D41" s="1">
        <v>87</v>
      </c>
      <c r="E41" s="1" t="s">
        <v>742</v>
      </c>
      <c r="F41" s="1">
        <v>986.08299999999997</v>
      </c>
      <c r="G41" s="1">
        <v>17</v>
      </c>
      <c r="H41" s="1">
        <v>4</v>
      </c>
      <c r="J41" s="1" t="s">
        <v>483</v>
      </c>
      <c r="K41" s="1" t="s">
        <v>81</v>
      </c>
      <c r="L41" s="2" t="s">
        <v>100</v>
      </c>
      <c r="M41" s="1">
        <v>76</v>
      </c>
      <c r="N41" s="1">
        <v>50.74</v>
      </c>
      <c r="O41" s="1">
        <v>69</v>
      </c>
      <c r="P41" s="1">
        <v>136</v>
      </c>
      <c r="Q41" s="1">
        <v>-0.12</v>
      </c>
    </row>
    <row r="42" spans="1:17" ht="20" x14ac:dyDescent="0.2">
      <c r="A42" s="1" t="s">
        <v>483</v>
      </c>
      <c r="B42" s="1" t="s">
        <v>385</v>
      </c>
      <c r="C42" s="2" t="s">
        <v>152</v>
      </c>
      <c r="D42" s="1">
        <v>78</v>
      </c>
      <c r="E42" s="1" t="s">
        <v>742</v>
      </c>
      <c r="F42" s="4">
        <v>1449.1669999999999</v>
      </c>
      <c r="G42" s="1">
        <v>25</v>
      </c>
      <c r="H42" s="1">
        <v>-2</v>
      </c>
      <c r="J42" s="1" t="s">
        <v>483</v>
      </c>
      <c r="K42" s="1" t="s">
        <v>81</v>
      </c>
      <c r="L42" s="2" t="s">
        <v>93</v>
      </c>
      <c r="M42" s="1">
        <v>78</v>
      </c>
      <c r="N42" s="1">
        <v>50.74</v>
      </c>
      <c r="O42" s="1">
        <v>69</v>
      </c>
      <c r="P42" s="1">
        <v>136</v>
      </c>
      <c r="Q42" s="1">
        <v>-0.1</v>
      </c>
    </row>
    <row r="43" spans="1:17" ht="20" x14ac:dyDescent="0.2">
      <c r="A43" s="1" t="s">
        <v>483</v>
      </c>
      <c r="B43" s="1">
        <v>49</v>
      </c>
      <c r="C43" s="2" t="s">
        <v>72</v>
      </c>
      <c r="D43" s="1">
        <v>75</v>
      </c>
      <c r="E43" s="1" t="s">
        <v>742</v>
      </c>
      <c r="F43" s="4">
        <v>1507.0830000000001</v>
      </c>
      <c r="G43" s="1">
        <v>26</v>
      </c>
      <c r="H43" s="1" t="s">
        <v>40</v>
      </c>
      <c r="J43" s="1">
        <v>42</v>
      </c>
      <c r="K43" s="1">
        <v>44</v>
      </c>
      <c r="L43" s="2" t="s">
        <v>34</v>
      </c>
      <c r="M43" s="1">
        <v>79</v>
      </c>
      <c r="N43" s="1">
        <v>50.66</v>
      </c>
      <c r="O43" s="1">
        <v>77</v>
      </c>
      <c r="P43" s="1">
        <v>152</v>
      </c>
      <c r="Q43" s="1">
        <v>-0.04</v>
      </c>
    </row>
    <row r="44" spans="1:17" ht="20" x14ac:dyDescent="0.2">
      <c r="A44" s="1" t="s">
        <v>483</v>
      </c>
      <c r="B44" s="1" t="s">
        <v>385</v>
      </c>
      <c r="C44" s="2" t="s">
        <v>136</v>
      </c>
      <c r="D44" s="1">
        <v>78</v>
      </c>
      <c r="E44" s="1" t="s">
        <v>742</v>
      </c>
      <c r="F44" s="4">
        <v>1856.5</v>
      </c>
      <c r="G44" s="1">
        <v>32</v>
      </c>
      <c r="H44" s="1">
        <v>1</v>
      </c>
      <c r="J44" s="1">
        <v>43</v>
      </c>
      <c r="K44" s="1">
        <v>45</v>
      </c>
      <c r="L44" s="2" t="s">
        <v>157</v>
      </c>
      <c r="M44" s="1">
        <v>76</v>
      </c>
      <c r="N44" s="1">
        <v>50.64</v>
      </c>
      <c r="O44" s="1">
        <v>79</v>
      </c>
      <c r="P44" s="1">
        <v>156</v>
      </c>
      <c r="Q44" s="1">
        <v>0.01</v>
      </c>
    </row>
    <row r="45" spans="1:17" ht="20" x14ac:dyDescent="0.2">
      <c r="A45" s="1" t="s">
        <v>84</v>
      </c>
      <c r="B45" s="1">
        <v>38</v>
      </c>
      <c r="C45" s="2" t="s">
        <v>99</v>
      </c>
      <c r="D45" s="1">
        <v>73</v>
      </c>
      <c r="E45" s="1" t="s">
        <v>743</v>
      </c>
      <c r="F45" s="4">
        <v>1166.25</v>
      </c>
      <c r="G45" s="1">
        <v>20</v>
      </c>
      <c r="H45" s="1">
        <v>-4</v>
      </c>
      <c r="J45" s="1">
        <v>44</v>
      </c>
      <c r="K45" s="1">
        <v>46</v>
      </c>
      <c r="L45" s="2" t="s">
        <v>311</v>
      </c>
      <c r="M45" s="1">
        <v>88</v>
      </c>
      <c r="N45" s="1">
        <v>50.61</v>
      </c>
      <c r="O45" s="1">
        <v>83</v>
      </c>
      <c r="P45" s="1">
        <v>164</v>
      </c>
      <c r="Q45" s="1">
        <v>-0.12</v>
      </c>
    </row>
    <row r="46" spans="1:17" ht="20" x14ac:dyDescent="0.2">
      <c r="A46" s="1" t="s">
        <v>84</v>
      </c>
      <c r="B46" s="1">
        <v>46</v>
      </c>
      <c r="C46" s="2" t="s">
        <v>187</v>
      </c>
      <c r="D46" s="1">
        <v>63</v>
      </c>
      <c r="E46" s="1" t="s">
        <v>743</v>
      </c>
      <c r="F46" s="1">
        <v>758.5</v>
      </c>
      <c r="G46" s="1">
        <v>13</v>
      </c>
      <c r="H46" s="1">
        <v>2</v>
      </c>
      <c r="J46" s="1" t="s">
        <v>465</v>
      </c>
      <c r="K46" s="1" t="s">
        <v>90</v>
      </c>
      <c r="L46" s="2" t="s">
        <v>204</v>
      </c>
      <c r="M46" s="1">
        <v>68</v>
      </c>
      <c r="N46" s="1">
        <v>50</v>
      </c>
      <c r="O46" s="1">
        <v>48</v>
      </c>
      <c r="P46" s="1">
        <v>96</v>
      </c>
      <c r="Q46" s="1">
        <v>-0.17</v>
      </c>
    </row>
    <row r="47" spans="1:17" ht="20" x14ac:dyDescent="0.2">
      <c r="A47" s="1" t="s">
        <v>449</v>
      </c>
      <c r="B47" s="1" t="s">
        <v>90</v>
      </c>
      <c r="C47" s="2" t="s">
        <v>80</v>
      </c>
      <c r="D47" s="1">
        <v>84</v>
      </c>
      <c r="E47" s="1" t="s">
        <v>744</v>
      </c>
      <c r="F47" s="4">
        <v>1578.25</v>
      </c>
      <c r="G47" s="1">
        <v>27</v>
      </c>
      <c r="H47" s="1">
        <v>7</v>
      </c>
      <c r="J47" s="1" t="s">
        <v>465</v>
      </c>
      <c r="K47" s="1" t="s">
        <v>90</v>
      </c>
      <c r="L47" s="2" t="s">
        <v>246</v>
      </c>
      <c r="M47" s="1">
        <v>64</v>
      </c>
      <c r="N47" s="1">
        <v>50</v>
      </c>
      <c r="O47" s="1">
        <v>63</v>
      </c>
      <c r="P47" s="1">
        <v>126</v>
      </c>
      <c r="Q47" s="1">
        <v>-0.16</v>
      </c>
    </row>
    <row r="48" spans="1:17" ht="20" x14ac:dyDescent="0.2">
      <c r="A48" s="1" t="s">
        <v>449</v>
      </c>
      <c r="B48" s="1" t="s">
        <v>90</v>
      </c>
      <c r="C48" s="2" t="s">
        <v>119</v>
      </c>
      <c r="D48" s="1">
        <v>82</v>
      </c>
      <c r="E48" s="1" t="s">
        <v>744</v>
      </c>
      <c r="F48" s="4">
        <v>1168.3330000000001</v>
      </c>
      <c r="G48" s="1">
        <v>20</v>
      </c>
      <c r="H48" s="1">
        <v>-2</v>
      </c>
      <c r="J48" s="1" t="s">
        <v>465</v>
      </c>
      <c r="K48" s="1" t="s">
        <v>90</v>
      </c>
      <c r="L48" s="2" t="s">
        <v>73</v>
      </c>
      <c r="M48" s="1">
        <v>79</v>
      </c>
      <c r="N48" s="1">
        <v>50</v>
      </c>
      <c r="O48" s="1">
        <v>65</v>
      </c>
      <c r="P48" s="1">
        <v>130</v>
      </c>
      <c r="Q48" s="1" t="s">
        <v>40</v>
      </c>
    </row>
    <row r="49" spans="1:17" ht="20" x14ac:dyDescent="0.2">
      <c r="A49" s="1">
        <v>48</v>
      </c>
      <c r="B49" s="1" t="s">
        <v>94</v>
      </c>
      <c r="C49" s="2" t="s">
        <v>193</v>
      </c>
      <c r="D49" s="1">
        <v>100</v>
      </c>
      <c r="E49" s="1" t="s">
        <v>745</v>
      </c>
      <c r="F49" s="4">
        <v>1764.5</v>
      </c>
      <c r="G49" s="1">
        <v>30</v>
      </c>
      <c r="H49" s="1">
        <v>6</v>
      </c>
      <c r="J49" s="1" t="s">
        <v>465</v>
      </c>
      <c r="K49" s="1" t="s">
        <v>90</v>
      </c>
      <c r="L49" s="2" t="s">
        <v>61</v>
      </c>
      <c r="M49" s="1">
        <v>98</v>
      </c>
      <c r="N49" s="1">
        <v>50</v>
      </c>
      <c r="O49" s="1">
        <v>87</v>
      </c>
      <c r="P49" s="1">
        <v>174</v>
      </c>
      <c r="Q49" s="1">
        <v>-0.1</v>
      </c>
    </row>
    <row r="50" spans="1:17" ht="20" x14ac:dyDescent="0.2">
      <c r="A50" s="1">
        <v>49</v>
      </c>
      <c r="B50" s="1">
        <v>52</v>
      </c>
      <c r="C50" s="2" t="s">
        <v>352</v>
      </c>
      <c r="D50" s="1">
        <v>87</v>
      </c>
      <c r="E50" s="1" t="s">
        <v>746</v>
      </c>
      <c r="F50" s="4">
        <v>1536.9169999999999</v>
      </c>
      <c r="G50" s="1">
        <v>26</v>
      </c>
      <c r="H50" s="1">
        <v>8</v>
      </c>
      <c r="J50" s="1">
        <v>49</v>
      </c>
      <c r="K50" s="1">
        <v>52</v>
      </c>
      <c r="L50" s="2" t="s">
        <v>181</v>
      </c>
      <c r="M50" s="1">
        <v>71</v>
      </c>
      <c r="N50" s="1">
        <v>49.69</v>
      </c>
      <c r="O50" s="1">
        <v>80</v>
      </c>
      <c r="P50" s="1">
        <v>161</v>
      </c>
      <c r="Q50" s="1">
        <v>-0.18</v>
      </c>
    </row>
    <row r="51" spans="1:17" ht="20" x14ac:dyDescent="0.2">
      <c r="A51" s="1" t="s">
        <v>94</v>
      </c>
      <c r="B51" s="1">
        <v>53</v>
      </c>
      <c r="C51" s="2" t="s">
        <v>126</v>
      </c>
      <c r="D51" s="1">
        <v>76</v>
      </c>
      <c r="E51" s="1" t="s">
        <v>747</v>
      </c>
      <c r="F51" s="1">
        <v>890.08299999999997</v>
      </c>
      <c r="G51" s="1">
        <v>15</v>
      </c>
      <c r="H51" s="1">
        <v>2</v>
      </c>
      <c r="J51" s="1">
        <v>50</v>
      </c>
      <c r="K51" s="1">
        <v>53</v>
      </c>
      <c r="L51" s="2" t="s">
        <v>334</v>
      </c>
      <c r="M51" s="1">
        <v>75</v>
      </c>
      <c r="N51" s="1">
        <v>49.59</v>
      </c>
      <c r="O51" s="1">
        <v>60</v>
      </c>
      <c r="P51" s="1">
        <v>121</v>
      </c>
      <c r="Q51" s="1">
        <v>-0.05</v>
      </c>
    </row>
    <row r="52" spans="1:17" ht="20" x14ac:dyDescent="0.2">
      <c r="A52" s="1" t="s">
        <v>94</v>
      </c>
      <c r="B52" s="1">
        <v>30</v>
      </c>
      <c r="C52" s="2" t="s">
        <v>71</v>
      </c>
      <c r="D52" s="1">
        <v>79</v>
      </c>
      <c r="E52" s="1" t="s">
        <v>747</v>
      </c>
      <c r="F52" s="4">
        <v>1185.8330000000001</v>
      </c>
      <c r="G52" s="1">
        <v>20</v>
      </c>
      <c r="H52" s="1">
        <v>-1</v>
      </c>
      <c r="J52" s="1">
        <v>51</v>
      </c>
      <c r="K52" s="1">
        <v>70</v>
      </c>
      <c r="L52" s="2" t="s">
        <v>82</v>
      </c>
      <c r="M52" s="1">
        <v>81</v>
      </c>
      <c r="N52" s="1">
        <v>49.5</v>
      </c>
      <c r="O52" s="1">
        <v>100</v>
      </c>
      <c r="P52" s="1">
        <v>202</v>
      </c>
      <c r="Q52" s="1">
        <v>-0.19</v>
      </c>
    </row>
    <row r="53" spans="1:17" ht="20" x14ac:dyDescent="0.2">
      <c r="A53" s="1">
        <v>52</v>
      </c>
      <c r="B53" s="1" t="s">
        <v>381</v>
      </c>
      <c r="C53" s="2" t="s">
        <v>9</v>
      </c>
      <c r="D53" s="1">
        <v>77</v>
      </c>
      <c r="E53" s="1" t="s">
        <v>748</v>
      </c>
      <c r="F53" s="4">
        <v>1665.4169999999999</v>
      </c>
      <c r="G53" s="1">
        <v>28</v>
      </c>
      <c r="H53" s="1">
        <v>2</v>
      </c>
      <c r="J53" s="1">
        <v>52</v>
      </c>
      <c r="K53" s="1">
        <v>36</v>
      </c>
      <c r="L53" s="2" t="s">
        <v>64</v>
      </c>
      <c r="M53" s="1">
        <v>91</v>
      </c>
      <c r="N53" s="1">
        <v>49.46</v>
      </c>
      <c r="O53" s="1">
        <v>91</v>
      </c>
      <c r="P53" s="1">
        <v>184</v>
      </c>
      <c r="Q53" s="1">
        <v>-0.09</v>
      </c>
    </row>
    <row r="54" spans="1:17" ht="20" x14ac:dyDescent="0.2">
      <c r="A54" s="1">
        <v>53</v>
      </c>
      <c r="B54" s="1">
        <v>54</v>
      </c>
      <c r="C54" s="2" t="s">
        <v>289</v>
      </c>
      <c r="D54" s="1">
        <v>97</v>
      </c>
      <c r="E54" s="1" t="s">
        <v>749</v>
      </c>
      <c r="F54" s="1">
        <v>835.41700000000003</v>
      </c>
      <c r="G54" s="1">
        <v>14</v>
      </c>
      <c r="H54" s="1">
        <v>5</v>
      </c>
      <c r="J54" s="1">
        <v>53</v>
      </c>
      <c r="K54" s="1">
        <v>54</v>
      </c>
      <c r="L54" s="2" t="s">
        <v>151</v>
      </c>
      <c r="M54" s="1">
        <v>88</v>
      </c>
      <c r="N54" s="1">
        <v>49.4</v>
      </c>
      <c r="O54" s="1">
        <v>82</v>
      </c>
      <c r="P54" s="1">
        <v>166</v>
      </c>
      <c r="Q54" s="1">
        <v>-0.11</v>
      </c>
    </row>
    <row r="55" spans="1:17" ht="20" x14ac:dyDescent="0.2">
      <c r="A55" s="1" t="s">
        <v>101</v>
      </c>
      <c r="B55" s="1" t="s">
        <v>474</v>
      </c>
      <c r="C55" s="2" t="s">
        <v>207</v>
      </c>
      <c r="D55" s="1">
        <v>58</v>
      </c>
      <c r="E55" s="1" t="s">
        <v>750</v>
      </c>
      <c r="F55" s="1">
        <v>898.66700000000003</v>
      </c>
      <c r="G55" s="1">
        <v>15</v>
      </c>
      <c r="H55" s="1">
        <v>3</v>
      </c>
      <c r="J55" s="1">
        <v>54</v>
      </c>
      <c r="K55" s="1">
        <v>55</v>
      </c>
      <c r="L55" s="2" t="s">
        <v>191</v>
      </c>
      <c r="M55" s="1">
        <v>64</v>
      </c>
      <c r="N55" s="1">
        <v>49.32</v>
      </c>
      <c r="O55" s="1">
        <v>73</v>
      </c>
      <c r="P55" s="1">
        <v>148</v>
      </c>
      <c r="Q55" s="1">
        <v>-0.05</v>
      </c>
    </row>
    <row r="56" spans="1:17" ht="20" x14ac:dyDescent="0.2">
      <c r="A56" s="1" t="s">
        <v>101</v>
      </c>
      <c r="B56" s="1" t="s">
        <v>474</v>
      </c>
      <c r="C56" s="2" t="s">
        <v>257</v>
      </c>
      <c r="D56" s="1">
        <v>87</v>
      </c>
      <c r="E56" s="1" t="s">
        <v>750</v>
      </c>
      <c r="F56" s="4">
        <v>1556.9169999999999</v>
      </c>
      <c r="G56" s="1">
        <v>26</v>
      </c>
      <c r="H56" s="1">
        <v>8</v>
      </c>
      <c r="J56" s="1">
        <v>55</v>
      </c>
      <c r="K56" s="1">
        <v>56</v>
      </c>
      <c r="L56" s="2" t="s">
        <v>240</v>
      </c>
      <c r="M56" s="1">
        <v>65</v>
      </c>
      <c r="N56" s="1">
        <v>49.29</v>
      </c>
      <c r="O56" s="1">
        <v>69</v>
      </c>
      <c r="P56" s="1">
        <v>140</v>
      </c>
      <c r="Q56" s="1">
        <v>-0.03</v>
      </c>
    </row>
    <row r="57" spans="1:17" ht="20" x14ac:dyDescent="0.2">
      <c r="A57" s="1" t="s">
        <v>101</v>
      </c>
      <c r="B57" s="1" t="s">
        <v>474</v>
      </c>
      <c r="C57" s="2" t="s">
        <v>74</v>
      </c>
      <c r="D57" s="1">
        <v>54</v>
      </c>
      <c r="E57" s="1" t="s">
        <v>750</v>
      </c>
      <c r="F57" s="1">
        <v>599.16700000000003</v>
      </c>
      <c r="G57" s="1">
        <v>10</v>
      </c>
      <c r="H57" s="1">
        <v>3</v>
      </c>
      <c r="J57" s="1">
        <v>56</v>
      </c>
      <c r="K57" s="1">
        <v>57</v>
      </c>
      <c r="L57" s="2" t="s">
        <v>234</v>
      </c>
      <c r="M57" s="1">
        <v>80</v>
      </c>
      <c r="N57" s="1">
        <v>49.26</v>
      </c>
      <c r="O57" s="1">
        <v>67</v>
      </c>
      <c r="P57" s="1">
        <v>136</v>
      </c>
      <c r="Q57" s="1">
        <v>-0.03</v>
      </c>
    </row>
    <row r="58" spans="1:17" ht="20" x14ac:dyDescent="0.2">
      <c r="A58" s="1">
        <v>57</v>
      </c>
      <c r="B58" s="1" t="s">
        <v>392</v>
      </c>
      <c r="C58" s="2" t="s">
        <v>130</v>
      </c>
      <c r="D58" s="1">
        <v>73</v>
      </c>
      <c r="E58" s="1" t="s">
        <v>751</v>
      </c>
      <c r="F58" s="1">
        <v>720.08299999999997</v>
      </c>
      <c r="G58" s="1">
        <v>12</v>
      </c>
      <c r="H58" s="1">
        <v>2</v>
      </c>
      <c r="J58" s="1">
        <v>57</v>
      </c>
      <c r="K58" s="1" t="s">
        <v>392</v>
      </c>
      <c r="L58" s="2" t="s">
        <v>361</v>
      </c>
      <c r="M58" s="1">
        <v>97</v>
      </c>
      <c r="N58" s="1">
        <v>49.15</v>
      </c>
      <c r="O58" s="1">
        <v>87</v>
      </c>
      <c r="P58" s="1">
        <v>177</v>
      </c>
      <c r="Q58" s="1" t="s">
        <v>40</v>
      </c>
    </row>
    <row r="59" spans="1:17" ht="20" x14ac:dyDescent="0.2">
      <c r="A59" s="1">
        <v>58</v>
      </c>
      <c r="B59" s="1">
        <v>60</v>
      </c>
      <c r="C59" s="2" t="s">
        <v>359</v>
      </c>
      <c r="D59" s="1">
        <v>60</v>
      </c>
      <c r="E59" s="1" t="s">
        <v>752</v>
      </c>
      <c r="F59" s="1">
        <v>540.5</v>
      </c>
      <c r="G59" s="1">
        <v>9</v>
      </c>
      <c r="H59" s="1">
        <v>1</v>
      </c>
      <c r="J59" s="1">
        <v>58</v>
      </c>
      <c r="K59" s="1">
        <v>60</v>
      </c>
      <c r="L59" s="2" t="s">
        <v>146</v>
      </c>
      <c r="M59" s="1">
        <v>76</v>
      </c>
      <c r="N59" s="1">
        <v>49.14</v>
      </c>
      <c r="O59" s="1">
        <v>57</v>
      </c>
      <c r="P59" s="1">
        <v>116</v>
      </c>
      <c r="Q59" s="1">
        <v>-0.04</v>
      </c>
    </row>
    <row r="60" spans="1:17" ht="20" x14ac:dyDescent="0.2">
      <c r="A60" s="1">
        <v>59</v>
      </c>
      <c r="B60" s="1">
        <v>61</v>
      </c>
      <c r="C60" s="2" t="s">
        <v>79</v>
      </c>
      <c r="D60" s="1">
        <v>86</v>
      </c>
      <c r="E60" s="1" t="s">
        <v>753</v>
      </c>
      <c r="F60" s="4">
        <v>1745.5</v>
      </c>
      <c r="G60" s="1">
        <v>29</v>
      </c>
      <c r="H60" s="1">
        <v>6</v>
      </c>
      <c r="J60" s="1">
        <v>59</v>
      </c>
      <c r="K60" s="1">
        <v>61</v>
      </c>
      <c r="L60" s="2" t="s">
        <v>179</v>
      </c>
      <c r="M60" s="1">
        <v>99</v>
      </c>
      <c r="N60" s="1">
        <v>49.11</v>
      </c>
      <c r="O60" s="1">
        <v>83</v>
      </c>
      <c r="P60" s="1">
        <v>169</v>
      </c>
      <c r="Q60" s="1">
        <v>-7.0000000000000007E-2</v>
      </c>
    </row>
    <row r="61" spans="1:17" ht="20" x14ac:dyDescent="0.2">
      <c r="A61" s="1">
        <v>60</v>
      </c>
      <c r="B61" s="1" t="s">
        <v>170</v>
      </c>
      <c r="C61" s="2" t="s">
        <v>54</v>
      </c>
      <c r="D61" s="1">
        <v>75</v>
      </c>
      <c r="E61" s="1" t="s">
        <v>754</v>
      </c>
      <c r="F61" s="1">
        <v>908.66700000000003</v>
      </c>
      <c r="G61" s="1">
        <v>15</v>
      </c>
      <c r="H61" s="1">
        <v>4</v>
      </c>
      <c r="J61" s="1">
        <v>60</v>
      </c>
      <c r="K61" s="1">
        <v>62</v>
      </c>
      <c r="L61" s="2" t="s">
        <v>327</v>
      </c>
      <c r="M61" s="1">
        <v>63</v>
      </c>
      <c r="N61" s="1">
        <v>49.02</v>
      </c>
      <c r="O61" s="1">
        <v>50</v>
      </c>
      <c r="P61" s="1">
        <v>102</v>
      </c>
      <c r="Q61" s="1" t="s">
        <v>40</v>
      </c>
    </row>
    <row r="62" spans="1:17" ht="20" x14ac:dyDescent="0.2">
      <c r="A62" s="1" t="s">
        <v>108</v>
      </c>
      <c r="B62" s="1">
        <v>63</v>
      </c>
      <c r="C62" s="2" t="s">
        <v>56</v>
      </c>
      <c r="D62" s="1">
        <v>77</v>
      </c>
      <c r="E62" s="1" t="s">
        <v>755</v>
      </c>
      <c r="F62" s="1">
        <v>731.33299999999997</v>
      </c>
      <c r="G62" s="1">
        <v>12</v>
      </c>
      <c r="H62" s="1">
        <v>-4</v>
      </c>
      <c r="J62" s="1">
        <v>61</v>
      </c>
      <c r="K62" s="1">
        <v>63</v>
      </c>
      <c r="L62" s="2" t="s">
        <v>119</v>
      </c>
      <c r="M62" s="1">
        <v>82</v>
      </c>
      <c r="N62" s="1">
        <v>48.97</v>
      </c>
      <c r="O62" s="1">
        <v>71</v>
      </c>
      <c r="P62" s="1">
        <v>145</v>
      </c>
      <c r="Q62" s="1">
        <v>-0.13</v>
      </c>
    </row>
    <row r="63" spans="1:17" ht="20" x14ac:dyDescent="0.2">
      <c r="A63" s="1" t="s">
        <v>108</v>
      </c>
      <c r="B63" s="1">
        <v>64</v>
      </c>
      <c r="C63" s="2" t="s">
        <v>210</v>
      </c>
      <c r="D63" s="1">
        <v>81</v>
      </c>
      <c r="E63" s="1" t="s">
        <v>755</v>
      </c>
      <c r="F63" s="1">
        <v>609.16700000000003</v>
      </c>
      <c r="G63" s="1">
        <v>10</v>
      </c>
      <c r="H63" s="1" t="s">
        <v>40</v>
      </c>
      <c r="J63" s="1">
        <v>62</v>
      </c>
      <c r="K63" s="1">
        <v>64</v>
      </c>
      <c r="L63" s="2" t="s">
        <v>243</v>
      </c>
      <c r="M63" s="1">
        <v>77</v>
      </c>
      <c r="N63" s="1">
        <v>48.91</v>
      </c>
      <c r="O63" s="1">
        <v>67</v>
      </c>
      <c r="P63" s="1">
        <v>137</v>
      </c>
      <c r="Q63" s="1">
        <v>-0.01</v>
      </c>
    </row>
    <row r="64" spans="1:17" ht="20" x14ac:dyDescent="0.2">
      <c r="A64" s="1">
        <v>63</v>
      </c>
      <c r="B64" s="1">
        <v>65</v>
      </c>
      <c r="C64" s="2" t="s">
        <v>239</v>
      </c>
      <c r="D64" s="1">
        <v>86</v>
      </c>
      <c r="E64" s="1" t="s">
        <v>756</v>
      </c>
      <c r="F64" s="4">
        <v>1463.5830000000001</v>
      </c>
      <c r="G64" s="1">
        <v>24</v>
      </c>
      <c r="H64" s="1" t="s">
        <v>40</v>
      </c>
      <c r="J64" s="1">
        <v>63</v>
      </c>
      <c r="K64" s="1">
        <v>65</v>
      </c>
      <c r="L64" s="2" t="s">
        <v>173</v>
      </c>
      <c r="M64" s="1">
        <v>84</v>
      </c>
      <c r="N64" s="1">
        <v>48.75</v>
      </c>
      <c r="O64" s="1">
        <v>78</v>
      </c>
      <c r="P64" s="1">
        <v>160</v>
      </c>
      <c r="Q64" s="1">
        <v>-0.09</v>
      </c>
    </row>
    <row r="65" spans="1:17" ht="20" x14ac:dyDescent="0.2">
      <c r="A65" s="1">
        <v>64</v>
      </c>
      <c r="B65" s="1">
        <v>66</v>
      </c>
      <c r="C65" s="2" t="s">
        <v>280</v>
      </c>
      <c r="D65" s="1">
        <v>91</v>
      </c>
      <c r="E65" s="1" t="s">
        <v>757</v>
      </c>
      <c r="F65" s="4">
        <v>1228.5</v>
      </c>
      <c r="G65" s="1">
        <v>20</v>
      </c>
      <c r="H65" s="1" t="s">
        <v>40</v>
      </c>
      <c r="J65" s="1">
        <v>64</v>
      </c>
      <c r="K65" s="1">
        <v>66</v>
      </c>
      <c r="L65" s="2" t="s">
        <v>200</v>
      </c>
      <c r="M65" s="1">
        <v>52</v>
      </c>
      <c r="N65" s="1">
        <v>48.72</v>
      </c>
      <c r="O65" s="1">
        <v>38</v>
      </c>
      <c r="P65" s="1">
        <v>78</v>
      </c>
      <c r="Q65" s="1">
        <v>-0.03</v>
      </c>
    </row>
    <row r="66" spans="1:17" ht="20" x14ac:dyDescent="0.2">
      <c r="A66" s="1">
        <v>65</v>
      </c>
      <c r="B66" s="1">
        <v>67</v>
      </c>
      <c r="C66" s="2" t="s">
        <v>110</v>
      </c>
      <c r="D66" s="1">
        <v>70</v>
      </c>
      <c r="E66" s="1" t="s">
        <v>758</v>
      </c>
      <c r="F66" s="1">
        <v>801.33299999999997</v>
      </c>
      <c r="G66" s="1">
        <v>13</v>
      </c>
      <c r="H66" s="1">
        <v>2</v>
      </c>
      <c r="J66" s="1">
        <v>65</v>
      </c>
      <c r="K66" s="1">
        <v>67</v>
      </c>
      <c r="L66" s="2" t="s">
        <v>116</v>
      </c>
      <c r="M66" s="1">
        <v>75</v>
      </c>
      <c r="N66" s="1">
        <v>48.65</v>
      </c>
      <c r="O66" s="1">
        <v>54</v>
      </c>
      <c r="P66" s="1">
        <v>111</v>
      </c>
      <c r="Q66" s="1">
        <v>-0.02</v>
      </c>
    </row>
    <row r="67" spans="1:17" ht="20" x14ac:dyDescent="0.2">
      <c r="A67" s="1">
        <v>66</v>
      </c>
      <c r="B67" s="1">
        <v>68</v>
      </c>
      <c r="C67" s="2" t="s">
        <v>357</v>
      </c>
      <c r="D67" s="1">
        <v>72</v>
      </c>
      <c r="E67" s="1" t="s">
        <v>759</v>
      </c>
      <c r="F67" s="1">
        <v>742.33299999999997</v>
      </c>
      <c r="G67" s="1">
        <v>12</v>
      </c>
      <c r="H67" s="1" t="s">
        <v>40</v>
      </c>
      <c r="J67" s="1">
        <v>66</v>
      </c>
      <c r="K67" s="1">
        <v>68</v>
      </c>
      <c r="L67" s="2" t="s">
        <v>150</v>
      </c>
      <c r="M67" s="1">
        <v>74</v>
      </c>
      <c r="N67" s="1">
        <v>48.62</v>
      </c>
      <c r="O67" s="1">
        <v>53</v>
      </c>
      <c r="P67" s="1">
        <v>109</v>
      </c>
      <c r="Q67" s="1">
        <v>0.06</v>
      </c>
    </row>
    <row r="68" spans="1:17" ht="20" x14ac:dyDescent="0.2">
      <c r="A68" s="1" t="s">
        <v>458</v>
      </c>
      <c r="B68" s="1" t="s">
        <v>484</v>
      </c>
      <c r="C68" s="2" t="s">
        <v>327</v>
      </c>
      <c r="D68" s="1">
        <v>63</v>
      </c>
      <c r="E68" s="1" t="s">
        <v>760</v>
      </c>
      <c r="F68" s="1">
        <v>556.91700000000003</v>
      </c>
      <c r="G68" s="1">
        <v>9</v>
      </c>
      <c r="H68" s="1">
        <v>1</v>
      </c>
      <c r="J68" s="1">
        <v>67</v>
      </c>
      <c r="K68" s="1">
        <v>69</v>
      </c>
      <c r="L68" s="2" t="s">
        <v>208</v>
      </c>
      <c r="M68" s="1">
        <v>61</v>
      </c>
      <c r="N68" s="1">
        <v>48.41</v>
      </c>
      <c r="O68" s="1">
        <v>61</v>
      </c>
      <c r="P68" s="1">
        <v>126</v>
      </c>
      <c r="Q68" s="1">
        <v>-0.15</v>
      </c>
    </row>
    <row r="69" spans="1:17" ht="20" x14ac:dyDescent="0.2">
      <c r="A69" s="1" t="s">
        <v>458</v>
      </c>
      <c r="B69" s="1" t="s">
        <v>484</v>
      </c>
      <c r="C69" s="2" t="s">
        <v>248</v>
      </c>
      <c r="D69" s="1">
        <v>72</v>
      </c>
      <c r="E69" s="1" t="s">
        <v>760</v>
      </c>
      <c r="F69" s="1">
        <v>743.33299999999997</v>
      </c>
      <c r="G69" s="1">
        <v>12</v>
      </c>
      <c r="H69" s="1">
        <v>-1</v>
      </c>
      <c r="J69" s="1">
        <v>68</v>
      </c>
      <c r="K69" s="1">
        <v>71</v>
      </c>
      <c r="L69" s="2" t="s">
        <v>261</v>
      </c>
      <c r="M69" s="1">
        <v>63</v>
      </c>
      <c r="N69" s="1">
        <v>48.35</v>
      </c>
      <c r="O69" s="1">
        <v>44</v>
      </c>
      <c r="P69" s="1">
        <v>91</v>
      </c>
      <c r="Q69" s="1">
        <v>-0.05</v>
      </c>
    </row>
    <row r="70" spans="1:17" ht="20" x14ac:dyDescent="0.2">
      <c r="A70" s="1" t="s">
        <v>458</v>
      </c>
      <c r="B70" s="1" t="s">
        <v>484</v>
      </c>
      <c r="C70" s="2" t="s">
        <v>97</v>
      </c>
      <c r="D70" s="1">
        <v>87</v>
      </c>
      <c r="E70" s="1" t="s">
        <v>760</v>
      </c>
      <c r="F70" s="4">
        <v>1113.8330000000001</v>
      </c>
      <c r="G70" s="1">
        <v>18</v>
      </c>
      <c r="H70" s="1">
        <v>1</v>
      </c>
      <c r="J70" s="1">
        <v>69</v>
      </c>
      <c r="K70" s="1">
        <v>73</v>
      </c>
      <c r="L70" s="2" t="s">
        <v>85</v>
      </c>
      <c r="M70" s="1">
        <v>86</v>
      </c>
      <c r="N70" s="1">
        <v>48.15</v>
      </c>
      <c r="O70" s="1">
        <v>78</v>
      </c>
      <c r="P70" s="1">
        <v>162</v>
      </c>
      <c r="Q70" s="1">
        <v>-0.08</v>
      </c>
    </row>
    <row r="71" spans="1:17" ht="20" x14ac:dyDescent="0.2">
      <c r="A71" s="1" t="s">
        <v>458</v>
      </c>
      <c r="B71" s="1" t="s">
        <v>484</v>
      </c>
      <c r="C71" s="2" t="s">
        <v>347</v>
      </c>
      <c r="D71" s="1">
        <v>93</v>
      </c>
      <c r="E71" s="1" t="s">
        <v>760</v>
      </c>
      <c r="F71" s="4">
        <v>1361.5830000000001</v>
      </c>
      <c r="G71" s="1">
        <v>22</v>
      </c>
      <c r="H71" s="1">
        <v>6</v>
      </c>
      <c r="J71" s="1">
        <v>70</v>
      </c>
      <c r="K71" s="1">
        <v>74</v>
      </c>
      <c r="L71" s="2" t="s">
        <v>143</v>
      </c>
      <c r="M71" s="1">
        <v>93</v>
      </c>
      <c r="N71" s="1">
        <v>48.08</v>
      </c>
      <c r="O71" s="1">
        <v>100</v>
      </c>
      <c r="P71" s="1">
        <v>208</v>
      </c>
      <c r="Q71" s="1">
        <v>-0.2</v>
      </c>
    </row>
    <row r="72" spans="1:17" ht="20" x14ac:dyDescent="0.2">
      <c r="A72" s="1">
        <v>71</v>
      </c>
      <c r="B72" s="1">
        <v>73</v>
      </c>
      <c r="C72" s="2" t="s">
        <v>177</v>
      </c>
      <c r="D72" s="1">
        <v>77</v>
      </c>
      <c r="E72" s="1" t="s">
        <v>761</v>
      </c>
      <c r="F72" s="4">
        <v>1054.8330000000001</v>
      </c>
      <c r="G72" s="1">
        <v>17</v>
      </c>
      <c r="H72" s="1">
        <v>-6</v>
      </c>
      <c r="J72" s="1">
        <v>71</v>
      </c>
      <c r="K72" s="1">
        <v>75</v>
      </c>
      <c r="L72" s="2" t="s">
        <v>192</v>
      </c>
      <c r="M72" s="1">
        <v>84</v>
      </c>
      <c r="N72" s="1">
        <v>47.95</v>
      </c>
      <c r="O72" s="1">
        <v>70</v>
      </c>
      <c r="P72" s="1">
        <v>146</v>
      </c>
      <c r="Q72" s="1">
        <v>-0.1</v>
      </c>
    </row>
    <row r="73" spans="1:17" ht="20" x14ac:dyDescent="0.2">
      <c r="A73" s="1" t="s">
        <v>127</v>
      </c>
      <c r="B73" s="1" t="s">
        <v>134</v>
      </c>
      <c r="C73" s="2" t="s">
        <v>158</v>
      </c>
      <c r="D73" s="1">
        <v>80</v>
      </c>
      <c r="E73" s="1" t="s">
        <v>762</v>
      </c>
      <c r="F73" s="4">
        <v>1308.4169999999999</v>
      </c>
      <c r="G73" s="1">
        <v>21</v>
      </c>
      <c r="H73" s="1">
        <v>-1</v>
      </c>
      <c r="J73" s="1">
        <v>72</v>
      </c>
      <c r="K73" s="1">
        <v>76</v>
      </c>
      <c r="L73" s="2" t="s">
        <v>251</v>
      </c>
      <c r="M73" s="1">
        <v>90</v>
      </c>
      <c r="N73" s="1">
        <v>47.85</v>
      </c>
      <c r="O73" s="1">
        <v>78</v>
      </c>
      <c r="P73" s="1">
        <v>163</v>
      </c>
      <c r="Q73" s="1">
        <v>-0.08</v>
      </c>
    </row>
    <row r="74" spans="1:17" ht="20" x14ac:dyDescent="0.2">
      <c r="A74" s="1" t="s">
        <v>127</v>
      </c>
      <c r="B74" s="1" t="s">
        <v>134</v>
      </c>
      <c r="C74" s="2" t="s">
        <v>274</v>
      </c>
      <c r="D74" s="1">
        <v>74</v>
      </c>
      <c r="E74" s="1" t="s">
        <v>762</v>
      </c>
      <c r="F74" s="4">
        <v>1184.9169999999999</v>
      </c>
      <c r="G74" s="1">
        <v>19</v>
      </c>
      <c r="H74" s="1">
        <v>2</v>
      </c>
      <c r="J74" s="1">
        <v>73</v>
      </c>
      <c r="K74" s="1">
        <v>77</v>
      </c>
      <c r="L74" s="2" t="s">
        <v>83</v>
      </c>
      <c r="M74" s="1">
        <v>62</v>
      </c>
      <c r="N74" s="1">
        <v>47.83</v>
      </c>
      <c r="O74" s="1">
        <v>55</v>
      </c>
      <c r="P74" s="1">
        <v>115</v>
      </c>
      <c r="Q74" s="1">
        <v>-0.04</v>
      </c>
    </row>
    <row r="75" spans="1:17" ht="20" x14ac:dyDescent="0.2">
      <c r="A75" s="1">
        <v>74</v>
      </c>
      <c r="B75" s="1">
        <v>76</v>
      </c>
      <c r="C75" s="2" t="s">
        <v>316</v>
      </c>
      <c r="D75" s="1">
        <v>88</v>
      </c>
      <c r="E75" s="1" t="s">
        <v>763</v>
      </c>
      <c r="F75" s="4">
        <v>1372.75</v>
      </c>
      <c r="G75" s="1">
        <v>22</v>
      </c>
      <c r="H75" s="1">
        <v>4</v>
      </c>
      <c r="J75" s="1">
        <v>74</v>
      </c>
      <c r="K75" s="1">
        <v>80</v>
      </c>
      <c r="L75" s="2" t="s">
        <v>111</v>
      </c>
      <c r="M75" s="1">
        <v>122</v>
      </c>
      <c r="N75" s="1">
        <v>47.81</v>
      </c>
      <c r="O75" s="1">
        <v>109</v>
      </c>
      <c r="P75" s="1">
        <v>228</v>
      </c>
      <c r="Q75" s="1">
        <v>-0.11</v>
      </c>
    </row>
    <row r="76" spans="1:17" ht="20" x14ac:dyDescent="0.2">
      <c r="A76" s="1">
        <v>75</v>
      </c>
      <c r="B76" s="1">
        <v>77</v>
      </c>
      <c r="C76" s="2" t="s">
        <v>293</v>
      </c>
      <c r="D76" s="1">
        <v>67</v>
      </c>
      <c r="E76" s="1" t="s">
        <v>764</v>
      </c>
      <c r="F76" s="1">
        <v>687.08299999999997</v>
      </c>
      <c r="G76" s="1">
        <v>11</v>
      </c>
      <c r="H76" s="1">
        <v>2</v>
      </c>
      <c r="J76" s="1" t="s">
        <v>138</v>
      </c>
      <c r="K76" s="1" t="s">
        <v>460</v>
      </c>
      <c r="L76" s="2" t="s">
        <v>295</v>
      </c>
      <c r="M76" s="1">
        <v>65</v>
      </c>
      <c r="N76" s="1">
        <v>47.71</v>
      </c>
      <c r="O76" s="1">
        <v>52</v>
      </c>
      <c r="P76" s="1">
        <v>109</v>
      </c>
      <c r="Q76" s="1">
        <v>-0.06</v>
      </c>
    </row>
    <row r="77" spans="1:17" ht="20" x14ac:dyDescent="0.2">
      <c r="A77" s="1">
        <v>76</v>
      </c>
      <c r="B77" s="1">
        <v>78</v>
      </c>
      <c r="C77" s="2" t="s">
        <v>225</v>
      </c>
      <c r="D77" s="1">
        <v>63</v>
      </c>
      <c r="E77" s="1" t="s">
        <v>765</v>
      </c>
      <c r="F77" s="4">
        <v>1188.8330000000001</v>
      </c>
      <c r="G77" s="1">
        <v>19</v>
      </c>
      <c r="H77" s="1" t="s">
        <v>40</v>
      </c>
      <c r="J77" s="1" t="s">
        <v>138</v>
      </c>
      <c r="K77" s="1" t="s">
        <v>460</v>
      </c>
      <c r="L77" s="2" t="s">
        <v>316</v>
      </c>
      <c r="M77" s="1">
        <v>88</v>
      </c>
      <c r="N77" s="1">
        <v>47.71</v>
      </c>
      <c r="O77" s="1">
        <v>73</v>
      </c>
      <c r="P77" s="1">
        <v>153</v>
      </c>
      <c r="Q77" s="1">
        <v>-0.04</v>
      </c>
    </row>
    <row r="78" spans="1:17" ht="20" x14ac:dyDescent="0.2">
      <c r="A78" s="1">
        <v>77</v>
      </c>
      <c r="B78" s="1" t="s">
        <v>392</v>
      </c>
      <c r="C78" s="2" t="s">
        <v>17</v>
      </c>
      <c r="D78" s="1">
        <v>99</v>
      </c>
      <c r="E78" s="1" t="s">
        <v>766</v>
      </c>
      <c r="F78" s="4">
        <v>1320.0830000000001</v>
      </c>
      <c r="G78" s="1">
        <v>21</v>
      </c>
      <c r="H78" s="1">
        <v>5</v>
      </c>
      <c r="J78" s="1">
        <v>77</v>
      </c>
      <c r="K78" s="1">
        <v>81</v>
      </c>
      <c r="L78" s="2" t="s">
        <v>317</v>
      </c>
      <c r="M78" s="1">
        <v>55</v>
      </c>
      <c r="N78" s="1">
        <v>47.62</v>
      </c>
      <c r="O78" s="1">
        <v>40</v>
      </c>
      <c r="P78" s="1">
        <v>84</v>
      </c>
      <c r="Q78" s="1">
        <v>-0.08</v>
      </c>
    </row>
    <row r="79" spans="1:17" ht="20" x14ac:dyDescent="0.2">
      <c r="A79" s="1">
        <v>78</v>
      </c>
      <c r="B79" s="1">
        <v>79</v>
      </c>
      <c r="C79" s="2" t="s">
        <v>48</v>
      </c>
      <c r="D79" s="1">
        <v>80</v>
      </c>
      <c r="E79" s="1" t="s">
        <v>767</v>
      </c>
      <c r="F79" s="4">
        <v>1258.3330000000001</v>
      </c>
      <c r="G79" s="1">
        <v>20</v>
      </c>
      <c r="H79" s="1">
        <v>4</v>
      </c>
      <c r="J79" s="1">
        <v>78</v>
      </c>
      <c r="K79" s="1">
        <v>82</v>
      </c>
      <c r="L79" s="2" t="s">
        <v>359</v>
      </c>
      <c r="M79" s="1">
        <v>60</v>
      </c>
      <c r="N79" s="1">
        <v>47.52</v>
      </c>
      <c r="O79" s="1">
        <v>48</v>
      </c>
      <c r="P79" s="1">
        <v>101</v>
      </c>
      <c r="Q79" s="1">
        <v>-0.08</v>
      </c>
    </row>
    <row r="80" spans="1:17" ht="20" x14ac:dyDescent="0.2">
      <c r="A80" s="1" t="s">
        <v>142</v>
      </c>
      <c r="B80" s="1" t="s">
        <v>147</v>
      </c>
      <c r="C80" s="2" t="s">
        <v>334</v>
      </c>
      <c r="D80" s="1">
        <v>75</v>
      </c>
      <c r="E80" s="1" t="s">
        <v>768</v>
      </c>
      <c r="F80" s="1">
        <v>884.66700000000003</v>
      </c>
      <c r="G80" s="1">
        <v>14</v>
      </c>
      <c r="H80" s="1">
        <v>-1</v>
      </c>
      <c r="J80" s="1">
        <v>79</v>
      </c>
      <c r="K80" s="1">
        <v>84</v>
      </c>
      <c r="L80" s="2" t="s">
        <v>193</v>
      </c>
      <c r="M80" s="1">
        <v>100</v>
      </c>
      <c r="N80" s="1">
        <v>47.39</v>
      </c>
      <c r="O80" s="1">
        <v>100</v>
      </c>
      <c r="P80" s="1">
        <v>211</v>
      </c>
      <c r="Q80" s="1">
        <v>-0.06</v>
      </c>
    </row>
    <row r="81" spans="1:17" ht="20" x14ac:dyDescent="0.2">
      <c r="A81" s="1" t="s">
        <v>142</v>
      </c>
      <c r="B81" s="1" t="s">
        <v>147</v>
      </c>
      <c r="C81" s="2" t="s">
        <v>1</v>
      </c>
      <c r="D81" s="1">
        <v>72</v>
      </c>
      <c r="E81" s="1" t="s">
        <v>768</v>
      </c>
      <c r="F81" s="1">
        <v>695.08299999999997</v>
      </c>
      <c r="G81" s="1">
        <v>11</v>
      </c>
      <c r="H81" s="1" t="s">
        <v>40</v>
      </c>
      <c r="J81" s="1">
        <v>80</v>
      </c>
      <c r="K81" s="1">
        <v>85</v>
      </c>
      <c r="L81" s="2" t="s">
        <v>92</v>
      </c>
      <c r="M81" s="1">
        <v>100</v>
      </c>
      <c r="N81" s="1">
        <v>47.34</v>
      </c>
      <c r="O81" s="1">
        <v>80</v>
      </c>
      <c r="P81" s="1">
        <v>169</v>
      </c>
      <c r="Q81" s="1">
        <v>-0.11</v>
      </c>
    </row>
    <row r="82" spans="1:17" ht="20" x14ac:dyDescent="0.2">
      <c r="A82" s="1" t="s">
        <v>402</v>
      </c>
      <c r="B82" s="1" t="s">
        <v>148</v>
      </c>
      <c r="C82" s="2" t="s">
        <v>314</v>
      </c>
      <c r="D82" s="1">
        <v>77</v>
      </c>
      <c r="E82" s="1" t="s">
        <v>769</v>
      </c>
      <c r="F82" s="4">
        <v>1328.6669999999999</v>
      </c>
      <c r="G82" s="1">
        <v>21</v>
      </c>
      <c r="H82" s="1">
        <v>4</v>
      </c>
      <c r="J82" s="1">
        <v>81</v>
      </c>
      <c r="K82" s="1">
        <v>86</v>
      </c>
      <c r="L82" s="2" t="s">
        <v>216</v>
      </c>
      <c r="M82" s="1">
        <v>91</v>
      </c>
      <c r="N82" s="1">
        <v>47.29</v>
      </c>
      <c r="O82" s="1">
        <v>61</v>
      </c>
      <c r="P82" s="1">
        <v>129</v>
      </c>
      <c r="Q82" s="1">
        <v>-0.03</v>
      </c>
    </row>
    <row r="83" spans="1:17" ht="20" x14ac:dyDescent="0.2">
      <c r="A83" s="1" t="s">
        <v>402</v>
      </c>
      <c r="B83" s="1" t="s">
        <v>148</v>
      </c>
      <c r="C83" s="2" t="s">
        <v>221</v>
      </c>
      <c r="D83" s="1">
        <v>74</v>
      </c>
      <c r="E83" s="1" t="s">
        <v>769</v>
      </c>
      <c r="F83" s="4">
        <v>1264.1669999999999</v>
      </c>
      <c r="G83" s="1">
        <v>20</v>
      </c>
      <c r="H83" s="1">
        <v>-5</v>
      </c>
      <c r="J83" s="1">
        <v>82</v>
      </c>
      <c r="K83" s="1">
        <v>87</v>
      </c>
      <c r="L83" s="2" t="s">
        <v>62</v>
      </c>
      <c r="M83" s="1">
        <v>90</v>
      </c>
      <c r="N83" s="1">
        <v>47.28</v>
      </c>
      <c r="O83" s="1">
        <v>87</v>
      </c>
      <c r="P83" s="1">
        <v>184</v>
      </c>
      <c r="Q83" s="1">
        <v>-0.02</v>
      </c>
    </row>
    <row r="84" spans="1:17" ht="20" x14ac:dyDescent="0.2">
      <c r="A84" s="1" t="s">
        <v>402</v>
      </c>
      <c r="B84" s="1" t="s">
        <v>148</v>
      </c>
      <c r="C84" s="2" t="s">
        <v>22</v>
      </c>
      <c r="D84" s="1">
        <v>73</v>
      </c>
      <c r="E84" s="1" t="s">
        <v>769</v>
      </c>
      <c r="F84" s="4">
        <v>1138.6669999999999</v>
      </c>
      <c r="G84" s="1">
        <v>18</v>
      </c>
      <c r="H84" s="1">
        <v>2</v>
      </c>
      <c r="J84" s="1" t="s">
        <v>466</v>
      </c>
      <c r="K84" s="1" t="s">
        <v>410</v>
      </c>
      <c r="L84" s="2" t="s">
        <v>7</v>
      </c>
      <c r="M84" s="1">
        <v>76</v>
      </c>
      <c r="N84" s="1">
        <v>47.17</v>
      </c>
      <c r="O84" s="1">
        <v>75</v>
      </c>
      <c r="P84" s="1">
        <v>159</v>
      </c>
      <c r="Q84" s="1">
        <v>-0.05</v>
      </c>
    </row>
    <row r="85" spans="1:17" ht="20" x14ac:dyDescent="0.2">
      <c r="A85" s="1" t="s">
        <v>402</v>
      </c>
      <c r="B85" s="1" t="s">
        <v>148</v>
      </c>
      <c r="C85" s="2" t="s">
        <v>338</v>
      </c>
      <c r="D85" s="1">
        <v>70</v>
      </c>
      <c r="E85" s="1" t="s">
        <v>769</v>
      </c>
      <c r="F85" s="4">
        <v>1327.9169999999999</v>
      </c>
      <c r="G85" s="1">
        <v>21</v>
      </c>
      <c r="H85" s="1">
        <v>-3</v>
      </c>
      <c r="J85" s="1" t="s">
        <v>466</v>
      </c>
      <c r="K85" s="1">
        <v>88</v>
      </c>
      <c r="L85" s="2" t="s">
        <v>35</v>
      </c>
      <c r="M85" s="1">
        <v>58</v>
      </c>
      <c r="N85" s="1">
        <v>47.17</v>
      </c>
      <c r="O85" s="1">
        <v>50</v>
      </c>
      <c r="P85" s="1">
        <v>106</v>
      </c>
      <c r="Q85" s="1">
        <v>-0.12</v>
      </c>
    </row>
    <row r="86" spans="1:17" ht="20" x14ac:dyDescent="0.2">
      <c r="A86" s="1">
        <v>85</v>
      </c>
      <c r="B86" s="1">
        <v>86</v>
      </c>
      <c r="C86" s="2" t="s">
        <v>61</v>
      </c>
      <c r="D86" s="1">
        <v>98</v>
      </c>
      <c r="E86" s="1" t="s">
        <v>770</v>
      </c>
      <c r="F86" s="1">
        <v>760.08299999999997</v>
      </c>
      <c r="G86" s="1">
        <v>12</v>
      </c>
      <c r="H86" s="1" t="s">
        <v>40</v>
      </c>
      <c r="J86" s="1" t="s">
        <v>485</v>
      </c>
      <c r="K86" s="1" t="s">
        <v>164</v>
      </c>
      <c r="L86" s="2" t="s">
        <v>79</v>
      </c>
      <c r="M86" s="1">
        <v>86</v>
      </c>
      <c r="N86" s="1">
        <v>47.06</v>
      </c>
      <c r="O86" s="1">
        <v>72</v>
      </c>
      <c r="P86" s="1">
        <v>153</v>
      </c>
      <c r="Q86" s="1">
        <v>-7.0000000000000007E-2</v>
      </c>
    </row>
    <row r="87" spans="1:17" ht="20" x14ac:dyDescent="0.2">
      <c r="A87" s="1">
        <v>86</v>
      </c>
      <c r="B87" s="1">
        <v>87</v>
      </c>
      <c r="C87" s="2" t="s">
        <v>259</v>
      </c>
      <c r="D87" s="1">
        <v>53</v>
      </c>
      <c r="E87" s="1" t="s">
        <v>771</v>
      </c>
      <c r="F87" s="1">
        <v>507.5</v>
      </c>
      <c r="G87" s="1">
        <v>8</v>
      </c>
      <c r="H87" s="1" t="s">
        <v>40</v>
      </c>
      <c r="J87" s="1" t="s">
        <v>485</v>
      </c>
      <c r="K87" s="1" t="s">
        <v>164</v>
      </c>
      <c r="L87" s="2" t="s">
        <v>27</v>
      </c>
      <c r="M87" s="1">
        <v>98</v>
      </c>
      <c r="N87" s="1">
        <v>47.06</v>
      </c>
      <c r="O87" s="1">
        <v>80</v>
      </c>
      <c r="P87" s="1">
        <v>170</v>
      </c>
      <c r="Q87" s="1">
        <v>-0.14000000000000001</v>
      </c>
    </row>
    <row r="88" spans="1:17" ht="20" x14ac:dyDescent="0.2">
      <c r="A88" s="1" t="s">
        <v>159</v>
      </c>
      <c r="B88" s="1" t="s">
        <v>165</v>
      </c>
      <c r="C88" s="2" t="s">
        <v>24</v>
      </c>
      <c r="D88" s="1">
        <v>80</v>
      </c>
      <c r="E88" s="1" t="s">
        <v>772</v>
      </c>
      <c r="F88" s="4">
        <v>1340.4169999999999</v>
      </c>
      <c r="G88" s="1">
        <v>21</v>
      </c>
      <c r="H88" s="1">
        <v>-5</v>
      </c>
      <c r="J88" s="1">
        <v>87</v>
      </c>
      <c r="K88" s="1" t="s">
        <v>90</v>
      </c>
      <c r="L88" s="2" t="s">
        <v>17</v>
      </c>
      <c r="M88" s="1">
        <v>99</v>
      </c>
      <c r="N88" s="1">
        <v>46.89</v>
      </c>
      <c r="O88" s="1">
        <v>98</v>
      </c>
      <c r="P88" s="1">
        <v>209</v>
      </c>
      <c r="Q88" s="1">
        <v>-7.0000000000000007E-2</v>
      </c>
    </row>
    <row r="89" spans="1:17" ht="20" x14ac:dyDescent="0.2">
      <c r="A89" s="1" t="s">
        <v>159</v>
      </c>
      <c r="B89" s="1" t="s">
        <v>165</v>
      </c>
      <c r="C89" s="2" t="s">
        <v>150</v>
      </c>
      <c r="D89" s="1">
        <v>74</v>
      </c>
      <c r="E89" s="1" t="s">
        <v>772</v>
      </c>
      <c r="F89" s="1">
        <v>510.66699999999997</v>
      </c>
      <c r="G89" s="1">
        <v>8</v>
      </c>
      <c r="H89" s="1">
        <v>3</v>
      </c>
      <c r="J89" s="1">
        <v>88</v>
      </c>
      <c r="K89" s="1">
        <v>106</v>
      </c>
      <c r="L89" s="2" t="s">
        <v>72</v>
      </c>
      <c r="M89" s="1">
        <v>75</v>
      </c>
      <c r="N89" s="1">
        <v>46.88</v>
      </c>
      <c r="O89" s="1">
        <v>75</v>
      </c>
      <c r="P89" s="1">
        <v>160</v>
      </c>
      <c r="Q89" s="1">
        <v>-0.19</v>
      </c>
    </row>
    <row r="90" spans="1:17" ht="20" x14ac:dyDescent="0.2">
      <c r="A90" s="1">
        <v>89</v>
      </c>
      <c r="B90" s="1">
        <v>89</v>
      </c>
      <c r="C90" s="2" t="s">
        <v>224</v>
      </c>
      <c r="D90" s="1">
        <v>93</v>
      </c>
      <c r="E90" s="1" t="s">
        <v>773</v>
      </c>
      <c r="F90" s="4">
        <v>1662.3330000000001</v>
      </c>
      <c r="G90" s="1">
        <v>26</v>
      </c>
      <c r="H90" s="1">
        <v>1</v>
      </c>
      <c r="J90" s="1">
        <v>89</v>
      </c>
      <c r="K90" s="1">
        <v>93</v>
      </c>
      <c r="L90" s="2" t="s">
        <v>198</v>
      </c>
      <c r="M90" s="1">
        <v>82</v>
      </c>
      <c r="N90" s="1">
        <v>46.82</v>
      </c>
      <c r="O90" s="1">
        <v>81</v>
      </c>
      <c r="P90" s="1">
        <v>173</v>
      </c>
      <c r="Q90" s="1">
        <v>-0.12</v>
      </c>
    </row>
    <row r="91" spans="1:17" ht="20" x14ac:dyDescent="0.2">
      <c r="A91" s="1" t="s">
        <v>165</v>
      </c>
      <c r="B91" s="1" t="s">
        <v>170</v>
      </c>
      <c r="C91" s="2" t="s">
        <v>243</v>
      </c>
      <c r="D91" s="1">
        <v>77</v>
      </c>
      <c r="E91" s="1" t="s">
        <v>774</v>
      </c>
      <c r="F91" s="4">
        <v>1538.0830000000001</v>
      </c>
      <c r="G91" s="1">
        <v>24</v>
      </c>
      <c r="H91" s="1">
        <v>7</v>
      </c>
      <c r="J91" s="1">
        <v>90</v>
      </c>
      <c r="K91" s="1">
        <v>94</v>
      </c>
      <c r="L91" s="2" t="s">
        <v>278</v>
      </c>
      <c r="M91" s="1">
        <v>82</v>
      </c>
      <c r="N91" s="1">
        <v>46.75</v>
      </c>
      <c r="O91" s="1">
        <v>72</v>
      </c>
      <c r="P91" s="1">
        <v>154</v>
      </c>
      <c r="Q91" s="1">
        <v>-0.15</v>
      </c>
    </row>
    <row r="92" spans="1:17" ht="20" x14ac:dyDescent="0.2">
      <c r="A92" s="1" t="s">
        <v>165</v>
      </c>
      <c r="B92" s="1" t="s">
        <v>170</v>
      </c>
      <c r="C92" s="2" t="s">
        <v>281</v>
      </c>
      <c r="D92" s="1">
        <v>66</v>
      </c>
      <c r="E92" s="1" t="s">
        <v>774</v>
      </c>
      <c r="F92" s="4">
        <v>1473.25</v>
      </c>
      <c r="G92" s="1">
        <v>23</v>
      </c>
      <c r="H92" s="1">
        <v>-5</v>
      </c>
      <c r="J92" s="1" t="s">
        <v>461</v>
      </c>
      <c r="K92" s="1" t="s">
        <v>176</v>
      </c>
      <c r="L92" s="2" t="s">
        <v>158</v>
      </c>
      <c r="M92" s="1">
        <v>80</v>
      </c>
      <c r="N92" s="1">
        <v>46.67</v>
      </c>
      <c r="O92" s="1">
        <v>70</v>
      </c>
      <c r="P92" s="1">
        <v>150</v>
      </c>
      <c r="Q92" s="1">
        <v>-0.09</v>
      </c>
    </row>
    <row r="93" spans="1:17" ht="20" x14ac:dyDescent="0.2">
      <c r="A93" s="1">
        <v>92</v>
      </c>
      <c r="B93" s="1">
        <v>96</v>
      </c>
      <c r="C93" s="2" t="s">
        <v>59</v>
      </c>
      <c r="D93" s="1">
        <v>86</v>
      </c>
      <c r="E93" s="1" t="s">
        <v>775</v>
      </c>
      <c r="F93" s="4">
        <v>1603.25</v>
      </c>
      <c r="G93" s="1">
        <v>25</v>
      </c>
      <c r="H93" s="1">
        <v>-2</v>
      </c>
      <c r="J93" s="1" t="s">
        <v>461</v>
      </c>
      <c r="K93" s="1" t="s">
        <v>176</v>
      </c>
      <c r="L93" s="2" t="s">
        <v>232</v>
      </c>
      <c r="M93" s="1">
        <v>98</v>
      </c>
      <c r="N93" s="1">
        <v>46.67</v>
      </c>
      <c r="O93" s="1">
        <v>98</v>
      </c>
      <c r="P93" s="1">
        <v>210</v>
      </c>
      <c r="Q93" s="1">
        <v>-0.14000000000000001</v>
      </c>
    </row>
    <row r="94" spans="1:17" ht="20" x14ac:dyDescent="0.2">
      <c r="A94" s="1">
        <v>93</v>
      </c>
      <c r="B94" s="1">
        <v>97</v>
      </c>
      <c r="C94" s="2" t="s">
        <v>181</v>
      </c>
      <c r="D94" s="1">
        <v>71</v>
      </c>
      <c r="E94" s="1" t="s">
        <v>776</v>
      </c>
      <c r="F94" s="4">
        <v>1221.5</v>
      </c>
      <c r="G94" s="1">
        <v>19</v>
      </c>
      <c r="H94" s="1">
        <v>3</v>
      </c>
      <c r="J94" s="1" t="s">
        <v>461</v>
      </c>
      <c r="K94" s="1" t="s">
        <v>176</v>
      </c>
      <c r="L94" s="2" t="s">
        <v>145</v>
      </c>
      <c r="M94" s="1">
        <v>87</v>
      </c>
      <c r="N94" s="1">
        <v>46.67</v>
      </c>
      <c r="O94" s="1">
        <v>63</v>
      </c>
      <c r="P94" s="1">
        <v>135</v>
      </c>
      <c r="Q94" s="1">
        <v>-0.05</v>
      </c>
    </row>
    <row r="95" spans="1:17" ht="20" x14ac:dyDescent="0.2">
      <c r="A95" s="1">
        <v>94</v>
      </c>
      <c r="B95" s="1">
        <v>98</v>
      </c>
      <c r="C95" s="2" t="s">
        <v>137</v>
      </c>
      <c r="D95" s="1">
        <v>82</v>
      </c>
      <c r="E95" s="1" t="s">
        <v>777</v>
      </c>
      <c r="F95" s="4">
        <v>1800.75</v>
      </c>
      <c r="G95" s="1">
        <v>28</v>
      </c>
      <c r="H95" s="1">
        <v>13</v>
      </c>
      <c r="J95" s="1">
        <v>94</v>
      </c>
      <c r="K95" s="1">
        <v>100</v>
      </c>
      <c r="L95" s="2" t="s">
        <v>155</v>
      </c>
      <c r="M95" s="1">
        <v>59</v>
      </c>
      <c r="N95" s="1">
        <v>46.55</v>
      </c>
      <c r="O95" s="1">
        <v>54</v>
      </c>
      <c r="P95" s="1">
        <v>116</v>
      </c>
      <c r="Q95" s="1" t="s">
        <v>40</v>
      </c>
    </row>
    <row r="96" spans="1:17" ht="20" x14ac:dyDescent="0.2">
      <c r="A96" s="1">
        <v>95</v>
      </c>
      <c r="B96" s="1">
        <v>99</v>
      </c>
      <c r="C96" s="2" t="s">
        <v>41</v>
      </c>
      <c r="D96" s="1">
        <v>54</v>
      </c>
      <c r="E96" s="1" t="s">
        <v>778</v>
      </c>
      <c r="F96" s="4">
        <v>1160.3330000000001</v>
      </c>
      <c r="G96" s="1">
        <v>18</v>
      </c>
      <c r="H96" s="1">
        <v>5</v>
      </c>
      <c r="J96" s="1">
        <v>95</v>
      </c>
      <c r="K96" s="1">
        <v>101</v>
      </c>
      <c r="L96" s="2" t="s">
        <v>110</v>
      </c>
      <c r="M96" s="1">
        <v>70</v>
      </c>
      <c r="N96" s="1">
        <v>46.53</v>
      </c>
      <c r="O96" s="1">
        <v>67</v>
      </c>
      <c r="P96" s="1">
        <v>144</v>
      </c>
      <c r="Q96" s="1">
        <v>-0.12</v>
      </c>
    </row>
    <row r="97" spans="1:17" ht="20" x14ac:dyDescent="0.2">
      <c r="A97" s="1" t="s">
        <v>176</v>
      </c>
      <c r="B97" s="1" t="s">
        <v>160</v>
      </c>
      <c r="C97" s="2" t="s">
        <v>254</v>
      </c>
      <c r="D97" s="1">
        <v>84</v>
      </c>
      <c r="E97" s="1" t="s">
        <v>779</v>
      </c>
      <c r="F97" s="4">
        <v>1810.4169999999999</v>
      </c>
      <c r="G97" s="1">
        <v>28</v>
      </c>
      <c r="H97" s="1">
        <v>2</v>
      </c>
      <c r="J97" s="1">
        <v>96</v>
      </c>
      <c r="K97" s="1">
        <v>102</v>
      </c>
      <c r="L97" s="2" t="s">
        <v>329</v>
      </c>
      <c r="M97" s="1">
        <v>87</v>
      </c>
      <c r="N97" s="1">
        <v>46.48</v>
      </c>
      <c r="O97" s="1">
        <v>66</v>
      </c>
      <c r="P97" s="1">
        <v>142</v>
      </c>
      <c r="Q97" s="1">
        <v>-0.08</v>
      </c>
    </row>
    <row r="98" spans="1:17" ht="20" x14ac:dyDescent="0.2">
      <c r="A98" s="1" t="s">
        <v>176</v>
      </c>
      <c r="B98" s="1" t="s">
        <v>160</v>
      </c>
      <c r="C98" s="2" t="s">
        <v>102</v>
      </c>
      <c r="D98" s="1">
        <v>67</v>
      </c>
      <c r="E98" s="1" t="s">
        <v>779</v>
      </c>
      <c r="F98" s="1">
        <v>776.33299999999997</v>
      </c>
      <c r="G98" s="1">
        <v>12</v>
      </c>
      <c r="H98" s="1">
        <v>5</v>
      </c>
      <c r="J98" s="1">
        <v>97</v>
      </c>
      <c r="K98" s="1">
        <v>108</v>
      </c>
      <c r="L98" s="2" t="s">
        <v>133</v>
      </c>
      <c r="M98" s="1">
        <v>93</v>
      </c>
      <c r="N98" s="1">
        <v>46.45</v>
      </c>
      <c r="O98" s="1">
        <v>85</v>
      </c>
      <c r="P98" s="1">
        <v>183</v>
      </c>
      <c r="Q98" s="1">
        <v>-0.06</v>
      </c>
    </row>
    <row r="99" spans="1:17" ht="20" x14ac:dyDescent="0.2">
      <c r="A99" s="1">
        <v>98</v>
      </c>
      <c r="B99" s="1" t="s">
        <v>529</v>
      </c>
      <c r="C99" s="2" t="s">
        <v>145</v>
      </c>
      <c r="D99" s="1">
        <v>87</v>
      </c>
      <c r="E99" s="1" t="s">
        <v>780</v>
      </c>
      <c r="F99" s="1">
        <v>971.66700000000003</v>
      </c>
      <c r="G99" s="1">
        <v>15</v>
      </c>
      <c r="H99" s="1">
        <v>3</v>
      </c>
      <c r="J99" s="1">
        <v>98</v>
      </c>
      <c r="K99" s="1">
        <v>99</v>
      </c>
      <c r="L99" s="2" t="s">
        <v>109</v>
      </c>
      <c r="M99" s="1">
        <v>94</v>
      </c>
      <c r="N99" s="1">
        <v>46.41</v>
      </c>
      <c r="O99" s="1">
        <v>84</v>
      </c>
      <c r="P99" s="1">
        <v>181</v>
      </c>
      <c r="Q99" s="1">
        <v>-0.13</v>
      </c>
    </row>
    <row r="100" spans="1:17" ht="20" x14ac:dyDescent="0.2">
      <c r="A100" s="1" t="s">
        <v>182</v>
      </c>
      <c r="B100" s="1" t="s">
        <v>413</v>
      </c>
      <c r="C100" s="2" t="s">
        <v>104</v>
      </c>
      <c r="D100" s="1">
        <v>78</v>
      </c>
      <c r="E100" s="1" t="s">
        <v>781</v>
      </c>
      <c r="F100" s="4">
        <v>1038.9169999999999</v>
      </c>
      <c r="G100" s="1">
        <v>16</v>
      </c>
      <c r="H100" s="1">
        <v>9</v>
      </c>
      <c r="J100" s="1">
        <v>99</v>
      </c>
      <c r="K100" s="1">
        <v>72</v>
      </c>
      <c r="L100" s="2" t="s">
        <v>63</v>
      </c>
      <c r="M100" s="1">
        <v>75</v>
      </c>
      <c r="N100" s="1">
        <v>46.4</v>
      </c>
      <c r="O100" s="1">
        <v>58</v>
      </c>
      <c r="P100" s="1">
        <v>125</v>
      </c>
      <c r="Q100" s="1">
        <v>-7.0000000000000007E-2</v>
      </c>
    </row>
    <row r="101" spans="1:17" ht="20" x14ac:dyDescent="0.2">
      <c r="A101" s="1" t="s">
        <v>182</v>
      </c>
      <c r="B101" s="1" t="s">
        <v>413</v>
      </c>
      <c r="C101" s="2" t="s">
        <v>46</v>
      </c>
      <c r="D101" s="1">
        <v>74</v>
      </c>
      <c r="E101" s="1" t="s">
        <v>781</v>
      </c>
      <c r="F101" s="4">
        <v>1039.1669999999999</v>
      </c>
      <c r="G101" s="1">
        <v>16</v>
      </c>
      <c r="H101" s="1">
        <v>2</v>
      </c>
      <c r="J101" s="1">
        <v>100</v>
      </c>
      <c r="K101" s="1">
        <v>103</v>
      </c>
      <c r="L101" s="2" t="s">
        <v>248</v>
      </c>
      <c r="M101" s="1">
        <v>72</v>
      </c>
      <c r="N101" s="1">
        <v>46.31</v>
      </c>
      <c r="O101" s="1">
        <v>69</v>
      </c>
      <c r="P101" s="1">
        <v>149</v>
      </c>
      <c r="Q101" s="1">
        <v>-0.13</v>
      </c>
    </row>
    <row r="102" spans="1:17" ht="20" x14ac:dyDescent="0.2">
      <c r="A102" s="1" t="s">
        <v>185</v>
      </c>
      <c r="B102" s="1">
        <v>62</v>
      </c>
      <c r="C102" s="2" t="s">
        <v>141</v>
      </c>
      <c r="D102" s="1">
        <v>94</v>
      </c>
      <c r="E102" s="1" t="s">
        <v>782</v>
      </c>
      <c r="F102" s="1">
        <v>978</v>
      </c>
      <c r="G102" s="1">
        <v>15</v>
      </c>
      <c r="H102" s="1">
        <v>-1</v>
      </c>
      <c r="J102" s="1">
        <v>101</v>
      </c>
      <c r="K102" s="1">
        <v>104</v>
      </c>
      <c r="L102" s="2" t="s">
        <v>65</v>
      </c>
      <c r="M102" s="1">
        <v>62</v>
      </c>
      <c r="N102" s="1">
        <v>46.28</v>
      </c>
      <c r="O102" s="1">
        <v>56</v>
      </c>
      <c r="P102" s="1">
        <v>121</v>
      </c>
      <c r="Q102" s="1">
        <v>-0.18</v>
      </c>
    </row>
    <row r="103" spans="1:17" ht="20" x14ac:dyDescent="0.2">
      <c r="A103" s="1" t="s">
        <v>185</v>
      </c>
      <c r="B103" s="1">
        <v>106</v>
      </c>
      <c r="C103" s="2" t="s">
        <v>204</v>
      </c>
      <c r="D103" s="1">
        <v>68</v>
      </c>
      <c r="E103" s="1" t="s">
        <v>782</v>
      </c>
      <c r="F103" s="1">
        <v>391</v>
      </c>
      <c r="G103" s="1">
        <v>6</v>
      </c>
      <c r="H103" s="1">
        <v>-1</v>
      </c>
      <c r="J103" s="1">
        <v>102</v>
      </c>
      <c r="K103" s="1" t="s">
        <v>410</v>
      </c>
      <c r="L103" s="2" t="s">
        <v>31</v>
      </c>
      <c r="M103" s="1">
        <v>76</v>
      </c>
      <c r="N103" s="1">
        <v>46.1</v>
      </c>
      <c r="O103" s="1">
        <v>71</v>
      </c>
      <c r="P103" s="1">
        <v>154</v>
      </c>
      <c r="Q103" s="1">
        <v>-0.17</v>
      </c>
    </row>
    <row r="104" spans="1:17" ht="20" x14ac:dyDescent="0.2">
      <c r="A104" s="1">
        <v>103</v>
      </c>
      <c r="B104" s="1">
        <v>92</v>
      </c>
      <c r="C104" s="2" t="s">
        <v>13</v>
      </c>
      <c r="D104" s="1">
        <v>94</v>
      </c>
      <c r="E104" s="1" t="s">
        <v>783</v>
      </c>
      <c r="F104" s="1">
        <v>913.41700000000003</v>
      </c>
      <c r="G104" s="1">
        <v>14</v>
      </c>
      <c r="H104" s="1" t="s">
        <v>40</v>
      </c>
      <c r="J104" s="1">
        <v>103</v>
      </c>
      <c r="K104" s="1">
        <v>95</v>
      </c>
      <c r="L104" s="2" t="s">
        <v>51</v>
      </c>
      <c r="M104" s="1">
        <v>71</v>
      </c>
      <c r="N104" s="1">
        <v>46.04</v>
      </c>
      <c r="O104" s="1">
        <v>64</v>
      </c>
      <c r="P104" s="1">
        <v>139</v>
      </c>
      <c r="Q104" s="1">
        <v>-0.09</v>
      </c>
    </row>
    <row r="105" spans="1:17" ht="20" x14ac:dyDescent="0.2">
      <c r="A105" s="1">
        <v>104</v>
      </c>
      <c r="B105" s="1">
        <v>107</v>
      </c>
      <c r="C105" s="2" t="s">
        <v>290</v>
      </c>
      <c r="D105" s="1">
        <v>80</v>
      </c>
      <c r="E105" s="1" t="s">
        <v>784</v>
      </c>
      <c r="F105" s="4">
        <v>1835.0830000000001</v>
      </c>
      <c r="G105" s="1">
        <v>28</v>
      </c>
      <c r="H105" s="1">
        <v>1</v>
      </c>
      <c r="J105" s="1">
        <v>104</v>
      </c>
      <c r="K105" s="1">
        <v>111</v>
      </c>
      <c r="L105" s="2" t="s">
        <v>149</v>
      </c>
      <c r="M105" s="1">
        <v>73</v>
      </c>
      <c r="N105" s="1">
        <v>45.87</v>
      </c>
      <c r="O105" s="1">
        <v>50</v>
      </c>
      <c r="P105" s="1">
        <v>109</v>
      </c>
      <c r="Q105" s="1">
        <v>-0.06</v>
      </c>
    </row>
    <row r="106" spans="1:17" ht="20" x14ac:dyDescent="0.2">
      <c r="A106" s="1">
        <v>105</v>
      </c>
      <c r="B106" s="1">
        <v>108</v>
      </c>
      <c r="C106" s="2" t="s">
        <v>197</v>
      </c>
      <c r="D106" s="1">
        <v>69</v>
      </c>
      <c r="E106" s="1" t="s">
        <v>785</v>
      </c>
      <c r="F106" s="1">
        <v>787.25</v>
      </c>
      <c r="G106" s="1">
        <v>12</v>
      </c>
      <c r="H106" s="1">
        <v>2</v>
      </c>
      <c r="J106" s="1">
        <v>105</v>
      </c>
      <c r="K106" s="1">
        <v>112</v>
      </c>
      <c r="L106" s="2" t="s">
        <v>286</v>
      </c>
      <c r="M106" s="1">
        <v>97</v>
      </c>
      <c r="N106" s="1">
        <v>45.79</v>
      </c>
      <c r="O106" s="1">
        <v>87</v>
      </c>
      <c r="P106" s="1">
        <v>190</v>
      </c>
      <c r="Q106" s="1">
        <v>-0.09</v>
      </c>
    </row>
    <row r="107" spans="1:17" ht="20" x14ac:dyDescent="0.2">
      <c r="A107" s="1" t="s">
        <v>195</v>
      </c>
      <c r="B107" s="1" t="s">
        <v>529</v>
      </c>
      <c r="C107" s="2" t="s">
        <v>64</v>
      </c>
      <c r="D107" s="1">
        <v>91</v>
      </c>
      <c r="E107" s="1" t="s">
        <v>786</v>
      </c>
      <c r="F107" s="4">
        <v>1907.5</v>
      </c>
      <c r="G107" s="1">
        <v>29</v>
      </c>
      <c r="H107" s="1">
        <v>-4</v>
      </c>
      <c r="J107" s="1">
        <v>106</v>
      </c>
      <c r="K107" s="1">
        <v>136</v>
      </c>
      <c r="L107" s="2" t="s">
        <v>161</v>
      </c>
      <c r="M107" s="1">
        <v>102</v>
      </c>
      <c r="N107" s="1">
        <v>45.68</v>
      </c>
      <c r="O107" s="1">
        <v>111</v>
      </c>
      <c r="P107" s="1">
        <v>243</v>
      </c>
      <c r="Q107" s="1">
        <v>-0.11</v>
      </c>
    </row>
    <row r="108" spans="1:17" ht="20" x14ac:dyDescent="0.2">
      <c r="A108" s="1" t="s">
        <v>195</v>
      </c>
      <c r="B108" s="1">
        <v>109</v>
      </c>
      <c r="C108" s="2" t="s">
        <v>308</v>
      </c>
      <c r="D108" s="1">
        <v>68</v>
      </c>
      <c r="E108" s="1" t="s">
        <v>786</v>
      </c>
      <c r="F108" s="1">
        <v>920.5</v>
      </c>
      <c r="G108" s="1">
        <v>14</v>
      </c>
      <c r="H108" s="1">
        <v>2</v>
      </c>
      <c r="J108" s="1">
        <v>107</v>
      </c>
      <c r="K108" s="1">
        <v>113</v>
      </c>
      <c r="L108" s="2" t="s">
        <v>355</v>
      </c>
      <c r="M108" s="1">
        <v>65</v>
      </c>
      <c r="N108" s="1">
        <v>45.6</v>
      </c>
      <c r="O108" s="1">
        <v>57</v>
      </c>
      <c r="P108" s="1">
        <v>125</v>
      </c>
      <c r="Q108" s="1">
        <v>-0.12</v>
      </c>
    </row>
    <row r="109" spans="1:17" ht="20" x14ac:dyDescent="0.2">
      <c r="A109" s="1">
        <v>108</v>
      </c>
      <c r="B109" s="1" t="s">
        <v>202</v>
      </c>
      <c r="C109" s="2" t="s">
        <v>272</v>
      </c>
      <c r="D109" s="1">
        <v>97</v>
      </c>
      <c r="E109" s="1" t="s">
        <v>787</v>
      </c>
      <c r="F109" s="4">
        <v>1646.0830000000001</v>
      </c>
      <c r="G109" s="1">
        <v>25</v>
      </c>
      <c r="H109" s="1">
        <v>4</v>
      </c>
      <c r="J109" s="1">
        <v>108</v>
      </c>
      <c r="K109" s="1">
        <v>114</v>
      </c>
      <c r="L109" s="2" t="s">
        <v>167</v>
      </c>
      <c r="M109" s="1">
        <v>70</v>
      </c>
      <c r="N109" s="1">
        <v>45.57</v>
      </c>
      <c r="O109" s="1">
        <v>72</v>
      </c>
      <c r="P109" s="1">
        <v>158</v>
      </c>
      <c r="Q109" s="1">
        <v>-0.13</v>
      </c>
    </row>
    <row r="110" spans="1:17" ht="20" x14ac:dyDescent="0.2">
      <c r="A110" s="1" t="s">
        <v>410</v>
      </c>
      <c r="B110" s="1" t="s">
        <v>203</v>
      </c>
      <c r="C110" s="2" t="s">
        <v>35</v>
      </c>
      <c r="D110" s="1">
        <v>58</v>
      </c>
      <c r="E110" s="1" t="s">
        <v>788</v>
      </c>
      <c r="F110" s="1">
        <v>993</v>
      </c>
      <c r="G110" s="1">
        <v>15</v>
      </c>
      <c r="H110" s="1">
        <v>4</v>
      </c>
      <c r="J110" s="1">
        <v>109</v>
      </c>
      <c r="K110" s="1">
        <v>115</v>
      </c>
      <c r="L110" s="2" t="s">
        <v>303</v>
      </c>
      <c r="M110" s="1">
        <v>58</v>
      </c>
      <c r="N110" s="1">
        <v>45.54</v>
      </c>
      <c r="O110" s="1">
        <v>46</v>
      </c>
      <c r="P110" s="1">
        <v>101</v>
      </c>
      <c r="Q110" s="1">
        <v>-0.02</v>
      </c>
    </row>
    <row r="111" spans="1:17" ht="20" x14ac:dyDescent="0.2">
      <c r="A111" s="1" t="s">
        <v>410</v>
      </c>
      <c r="B111" s="1" t="s">
        <v>203</v>
      </c>
      <c r="C111" s="2" t="s">
        <v>361</v>
      </c>
      <c r="D111" s="1">
        <v>97</v>
      </c>
      <c r="E111" s="1" t="s">
        <v>788</v>
      </c>
      <c r="F111" s="4">
        <v>1787.4169999999999</v>
      </c>
      <c r="G111" s="1">
        <v>27</v>
      </c>
      <c r="H111" s="1">
        <v>3</v>
      </c>
      <c r="J111" s="1" t="s">
        <v>202</v>
      </c>
      <c r="K111" s="1" t="s">
        <v>416</v>
      </c>
      <c r="L111" s="2" t="s">
        <v>290</v>
      </c>
      <c r="M111" s="1">
        <v>80</v>
      </c>
      <c r="N111" s="1">
        <v>45.45</v>
      </c>
      <c r="O111" s="1">
        <v>75</v>
      </c>
      <c r="P111" s="1">
        <v>165</v>
      </c>
      <c r="Q111" s="1" t="s">
        <v>40</v>
      </c>
    </row>
    <row r="112" spans="1:17" ht="20" x14ac:dyDescent="0.2">
      <c r="A112" s="1">
        <v>111</v>
      </c>
      <c r="B112" s="1">
        <v>114</v>
      </c>
      <c r="C112" s="2" t="s">
        <v>233</v>
      </c>
      <c r="D112" s="1">
        <v>61</v>
      </c>
      <c r="E112" s="1" t="s">
        <v>789</v>
      </c>
      <c r="F112" s="4">
        <v>1060.8330000000001</v>
      </c>
      <c r="G112" s="1">
        <v>16</v>
      </c>
      <c r="H112" s="1">
        <v>4</v>
      </c>
      <c r="J112" s="1" t="s">
        <v>202</v>
      </c>
      <c r="K112" s="1" t="s">
        <v>416</v>
      </c>
      <c r="L112" s="2" t="s">
        <v>217</v>
      </c>
      <c r="M112" s="1">
        <v>68</v>
      </c>
      <c r="N112" s="1">
        <v>45.45</v>
      </c>
      <c r="O112" s="1">
        <v>55</v>
      </c>
      <c r="P112" s="1">
        <v>121</v>
      </c>
      <c r="Q112" s="1">
        <v>-0.04</v>
      </c>
    </row>
    <row r="113" spans="1:17" ht="20" x14ac:dyDescent="0.2">
      <c r="A113" s="1" t="s">
        <v>203</v>
      </c>
      <c r="B113" s="1" t="s">
        <v>212</v>
      </c>
      <c r="C113" s="2" t="s">
        <v>253</v>
      </c>
      <c r="D113" s="1">
        <v>81</v>
      </c>
      <c r="E113" s="1" t="s">
        <v>790</v>
      </c>
      <c r="F113" s="4">
        <v>1332.3330000000001</v>
      </c>
      <c r="G113" s="1">
        <v>20</v>
      </c>
      <c r="H113" s="1">
        <v>2</v>
      </c>
      <c r="J113" s="1">
        <v>112</v>
      </c>
      <c r="K113" s="1">
        <v>118</v>
      </c>
      <c r="L113" s="2" t="s">
        <v>244</v>
      </c>
      <c r="M113" s="1">
        <v>59</v>
      </c>
      <c r="N113" s="1">
        <v>45.36</v>
      </c>
      <c r="O113" s="1">
        <v>44</v>
      </c>
      <c r="P113" s="1">
        <v>97</v>
      </c>
      <c r="Q113" s="1">
        <v>-0.09</v>
      </c>
    </row>
    <row r="114" spans="1:17" ht="20" x14ac:dyDescent="0.2">
      <c r="A114" s="1" t="s">
        <v>203</v>
      </c>
      <c r="B114" s="1" t="s">
        <v>212</v>
      </c>
      <c r="C114" s="2" t="s">
        <v>350</v>
      </c>
      <c r="D114" s="1">
        <v>63</v>
      </c>
      <c r="E114" s="1" t="s">
        <v>790</v>
      </c>
      <c r="F114" s="1">
        <v>665.58299999999997</v>
      </c>
      <c r="G114" s="1">
        <v>10</v>
      </c>
      <c r="H114" s="1">
        <v>4</v>
      </c>
      <c r="J114" s="1">
        <v>113</v>
      </c>
      <c r="K114" s="1">
        <v>119</v>
      </c>
      <c r="L114" s="2" t="s">
        <v>152</v>
      </c>
      <c r="M114" s="1">
        <v>78</v>
      </c>
      <c r="N114" s="1">
        <v>45.28</v>
      </c>
      <c r="O114" s="1">
        <v>48</v>
      </c>
      <c r="P114" s="1">
        <v>106</v>
      </c>
      <c r="Q114" s="1">
        <v>0.04</v>
      </c>
    </row>
    <row r="115" spans="1:17" ht="20" x14ac:dyDescent="0.2">
      <c r="A115" s="1" t="s">
        <v>203</v>
      </c>
      <c r="B115" s="1" t="s">
        <v>212</v>
      </c>
      <c r="C115" s="2" t="s">
        <v>95</v>
      </c>
      <c r="D115" s="1">
        <v>82</v>
      </c>
      <c r="E115" s="1" t="s">
        <v>790</v>
      </c>
      <c r="F115" s="1">
        <v>998.25</v>
      </c>
      <c r="G115" s="1">
        <v>15</v>
      </c>
      <c r="H115" s="1">
        <v>7</v>
      </c>
      <c r="J115" s="1">
        <v>114</v>
      </c>
      <c r="K115" s="1">
        <v>120</v>
      </c>
      <c r="L115" s="2" t="s">
        <v>348</v>
      </c>
      <c r="M115" s="1">
        <v>77</v>
      </c>
      <c r="N115" s="1">
        <v>45.16</v>
      </c>
      <c r="O115" s="1">
        <v>56</v>
      </c>
      <c r="P115" s="1">
        <v>124</v>
      </c>
      <c r="Q115" s="1">
        <v>-0.09</v>
      </c>
    </row>
    <row r="116" spans="1:17" ht="20" x14ac:dyDescent="0.2">
      <c r="A116" s="1">
        <v>115</v>
      </c>
      <c r="B116" s="1">
        <v>118</v>
      </c>
      <c r="C116" s="2" t="s">
        <v>206</v>
      </c>
      <c r="D116" s="1">
        <v>84</v>
      </c>
      <c r="E116" s="1" t="s">
        <v>791</v>
      </c>
      <c r="F116" s="4">
        <v>1674.3330000000001</v>
      </c>
      <c r="G116" s="1">
        <v>25</v>
      </c>
      <c r="H116" s="1">
        <v>6</v>
      </c>
      <c r="J116" s="1">
        <v>115</v>
      </c>
      <c r="K116" s="1">
        <v>121</v>
      </c>
      <c r="L116" s="2" t="s">
        <v>273</v>
      </c>
      <c r="M116" s="1">
        <v>90</v>
      </c>
      <c r="N116" s="1">
        <v>45.09</v>
      </c>
      <c r="O116" s="1">
        <v>78</v>
      </c>
      <c r="P116" s="1">
        <v>173</v>
      </c>
      <c r="Q116" s="1">
        <v>-0.19</v>
      </c>
    </row>
    <row r="117" spans="1:17" ht="20" x14ac:dyDescent="0.2">
      <c r="A117" s="1">
        <v>116</v>
      </c>
      <c r="B117" s="1">
        <v>119</v>
      </c>
      <c r="C117" s="2" t="s">
        <v>319</v>
      </c>
      <c r="D117" s="1">
        <v>65</v>
      </c>
      <c r="E117" s="1" t="s">
        <v>792</v>
      </c>
      <c r="F117" s="4">
        <v>1409.25</v>
      </c>
      <c r="G117" s="1">
        <v>21</v>
      </c>
      <c r="H117" s="1">
        <v>6</v>
      </c>
      <c r="J117" s="1" t="s">
        <v>416</v>
      </c>
      <c r="K117" s="1">
        <v>91</v>
      </c>
      <c r="L117" s="2" t="s">
        <v>9</v>
      </c>
      <c r="M117" s="1">
        <v>77</v>
      </c>
      <c r="N117" s="1">
        <v>45.04</v>
      </c>
      <c r="O117" s="1">
        <v>59</v>
      </c>
      <c r="P117" s="1">
        <v>131</v>
      </c>
      <c r="Q117" s="1">
        <v>-0.03</v>
      </c>
    </row>
    <row r="118" spans="1:17" ht="20" x14ac:dyDescent="0.2">
      <c r="A118" s="1">
        <v>117</v>
      </c>
      <c r="B118" s="1">
        <v>120</v>
      </c>
      <c r="C118" s="2" t="s">
        <v>329</v>
      </c>
      <c r="D118" s="1">
        <v>87</v>
      </c>
      <c r="E118" s="1" t="s">
        <v>793</v>
      </c>
      <c r="F118" s="4">
        <v>1680.1669999999999</v>
      </c>
      <c r="G118" s="1">
        <v>25</v>
      </c>
      <c r="H118" s="1">
        <v>-7</v>
      </c>
      <c r="J118" s="1" t="s">
        <v>416</v>
      </c>
      <c r="K118" s="1">
        <v>122</v>
      </c>
      <c r="L118" s="2" t="s">
        <v>239</v>
      </c>
      <c r="M118" s="1">
        <v>86</v>
      </c>
      <c r="N118" s="1">
        <v>45.04</v>
      </c>
      <c r="O118" s="1">
        <v>59</v>
      </c>
      <c r="P118" s="1">
        <v>131</v>
      </c>
      <c r="Q118" s="1" t="s">
        <v>40</v>
      </c>
    </row>
    <row r="119" spans="1:17" ht="20" x14ac:dyDescent="0.2">
      <c r="A119" s="1">
        <v>118</v>
      </c>
      <c r="B119" s="1">
        <v>121</v>
      </c>
      <c r="C119" s="2" t="s">
        <v>198</v>
      </c>
      <c r="D119" s="1">
        <v>82</v>
      </c>
      <c r="E119" s="1" t="s">
        <v>794</v>
      </c>
      <c r="F119" s="4">
        <v>1547.6669999999999</v>
      </c>
      <c r="G119" s="1">
        <v>23</v>
      </c>
      <c r="H119" s="1">
        <v>6</v>
      </c>
      <c r="J119" s="1">
        <v>118</v>
      </c>
      <c r="K119" s="1">
        <v>123</v>
      </c>
      <c r="L119" s="2" t="s">
        <v>88</v>
      </c>
      <c r="M119" s="1">
        <v>55</v>
      </c>
      <c r="N119" s="1">
        <v>44.94</v>
      </c>
      <c r="O119" s="1">
        <v>40</v>
      </c>
      <c r="P119" s="1">
        <v>89</v>
      </c>
      <c r="Q119" s="1">
        <v>-0.03</v>
      </c>
    </row>
    <row r="120" spans="1:17" ht="20" x14ac:dyDescent="0.2">
      <c r="A120" s="1">
        <v>119</v>
      </c>
      <c r="B120" s="1">
        <v>122</v>
      </c>
      <c r="C120" s="2" t="s">
        <v>167</v>
      </c>
      <c r="D120" s="1">
        <v>70</v>
      </c>
      <c r="E120" s="1" t="s">
        <v>795</v>
      </c>
      <c r="F120" s="4">
        <v>1278.5830000000001</v>
      </c>
      <c r="G120" s="1">
        <v>19</v>
      </c>
      <c r="H120" s="1">
        <v>9</v>
      </c>
      <c r="J120" s="1">
        <v>119</v>
      </c>
      <c r="K120" s="1">
        <v>125</v>
      </c>
      <c r="L120" s="2" t="s">
        <v>95</v>
      </c>
      <c r="M120" s="1">
        <v>82</v>
      </c>
      <c r="N120" s="1">
        <v>44.87</v>
      </c>
      <c r="O120" s="1">
        <v>70</v>
      </c>
      <c r="P120" s="1">
        <v>156</v>
      </c>
      <c r="Q120" s="1">
        <v>-0.09</v>
      </c>
    </row>
    <row r="121" spans="1:17" ht="20" x14ac:dyDescent="0.2">
      <c r="A121" s="1">
        <v>120</v>
      </c>
      <c r="B121" s="1">
        <v>123</v>
      </c>
      <c r="C121" s="2" t="s">
        <v>229</v>
      </c>
      <c r="D121" s="1">
        <v>55</v>
      </c>
      <c r="E121" s="1" t="s">
        <v>796</v>
      </c>
      <c r="F121" s="4">
        <v>1281.5830000000001</v>
      </c>
      <c r="G121" s="1">
        <v>19</v>
      </c>
      <c r="H121" s="1" t="s">
        <v>40</v>
      </c>
      <c r="J121" s="1">
        <v>120</v>
      </c>
      <c r="K121" s="1">
        <v>126</v>
      </c>
      <c r="L121" s="2" t="s">
        <v>197</v>
      </c>
      <c r="M121" s="1">
        <v>69</v>
      </c>
      <c r="N121" s="1">
        <v>44.7</v>
      </c>
      <c r="O121" s="1">
        <v>59</v>
      </c>
      <c r="P121" s="1">
        <v>132</v>
      </c>
      <c r="Q121" s="1">
        <v>-0.15</v>
      </c>
    </row>
    <row r="122" spans="1:17" ht="20" x14ac:dyDescent="0.2">
      <c r="A122" s="1" t="s">
        <v>418</v>
      </c>
      <c r="B122" s="1" t="s">
        <v>420</v>
      </c>
      <c r="C122" s="2" t="s">
        <v>311</v>
      </c>
      <c r="D122" s="1">
        <v>88</v>
      </c>
      <c r="E122" s="1" t="s">
        <v>797</v>
      </c>
      <c r="F122" s="4">
        <v>1420.4169999999999</v>
      </c>
      <c r="G122" s="1">
        <v>21</v>
      </c>
      <c r="H122" s="1" t="s">
        <v>40</v>
      </c>
      <c r="J122" s="1">
        <v>121</v>
      </c>
      <c r="K122" s="1">
        <v>127</v>
      </c>
      <c r="L122" s="2" t="s">
        <v>347</v>
      </c>
      <c r="M122" s="1">
        <v>93</v>
      </c>
      <c r="N122" s="1">
        <v>44.66</v>
      </c>
      <c r="O122" s="1">
        <v>92</v>
      </c>
      <c r="P122" s="1">
        <v>206</v>
      </c>
      <c r="Q122" s="1">
        <v>-0.04</v>
      </c>
    </row>
    <row r="123" spans="1:17" ht="20" x14ac:dyDescent="0.2">
      <c r="A123" s="1" t="s">
        <v>418</v>
      </c>
      <c r="B123" s="1" t="s">
        <v>420</v>
      </c>
      <c r="C123" s="2" t="s">
        <v>216</v>
      </c>
      <c r="D123" s="1">
        <v>91</v>
      </c>
      <c r="E123" s="1" t="s">
        <v>797</v>
      </c>
      <c r="F123" s="4">
        <v>1557.1669999999999</v>
      </c>
      <c r="G123" s="1">
        <v>23</v>
      </c>
      <c r="H123" s="1">
        <v>-6</v>
      </c>
      <c r="J123" s="1">
        <v>122</v>
      </c>
      <c r="K123" s="1">
        <v>128</v>
      </c>
      <c r="L123" s="2" t="s">
        <v>122</v>
      </c>
      <c r="M123" s="1">
        <v>102</v>
      </c>
      <c r="N123" s="1">
        <v>44.62</v>
      </c>
      <c r="O123" s="1">
        <v>83</v>
      </c>
      <c r="P123" s="1">
        <v>186</v>
      </c>
      <c r="Q123" s="1">
        <v>-0.13</v>
      </c>
    </row>
    <row r="124" spans="1:17" ht="20" x14ac:dyDescent="0.2">
      <c r="A124" s="1">
        <v>123</v>
      </c>
      <c r="B124" s="1">
        <v>127</v>
      </c>
      <c r="C124" s="2" t="s">
        <v>113</v>
      </c>
      <c r="D124" s="1">
        <v>80</v>
      </c>
      <c r="E124" s="1" t="s">
        <v>798</v>
      </c>
      <c r="F124" s="1">
        <v>880.25</v>
      </c>
      <c r="G124" s="1">
        <v>13</v>
      </c>
      <c r="H124" s="1">
        <v>1</v>
      </c>
      <c r="J124" s="1">
        <v>123</v>
      </c>
      <c r="K124" s="1">
        <v>129</v>
      </c>
      <c r="L124" s="2" t="s">
        <v>314</v>
      </c>
      <c r="M124" s="1">
        <v>77</v>
      </c>
      <c r="N124" s="1">
        <v>44.59</v>
      </c>
      <c r="O124" s="1">
        <v>70</v>
      </c>
      <c r="P124" s="1">
        <v>157</v>
      </c>
      <c r="Q124" s="1">
        <v>-0.06</v>
      </c>
    </row>
    <row r="125" spans="1:17" ht="20" x14ac:dyDescent="0.2">
      <c r="A125" s="1">
        <v>124</v>
      </c>
      <c r="B125" s="1" t="s">
        <v>236</v>
      </c>
      <c r="C125" s="2" t="s">
        <v>300</v>
      </c>
      <c r="D125" s="1">
        <v>55</v>
      </c>
      <c r="E125" s="1" t="s">
        <v>799</v>
      </c>
      <c r="F125" s="4">
        <v>1222.5</v>
      </c>
      <c r="G125" s="1">
        <v>18</v>
      </c>
      <c r="H125" s="1">
        <v>-2</v>
      </c>
      <c r="J125" s="1">
        <v>124</v>
      </c>
      <c r="K125" s="1">
        <v>130</v>
      </c>
      <c r="L125" s="2" t="s">
        <v>284</v>
      </c>
      <c r="M125" s="1">
        <v>57</v>
      </c>
      <c r="N125" s="1">
        <v>44.57</v>
      </c>
      <c r="O125" s="1">
        <v>41</v>
      </c>
      <c r="P125" s="1">
        <v>92</v>
      </c>
      <c r="Q125" s="1">
        <v>0.05</v>
      </c>
    </row>
    <row r="126" spans="1:17" ht="20" x14ac:dyDescent="0.2">
      <c r="A126" s="1">
        <v>125</v>
      </c>
      <c r="B126" s="1">
        <v>131</v>
      </c>
      <c r="C126" s="2" t="s">
        <v>88</v>
      </c>
      <c r="D126" s="1">
        <v>55</v>
      </c>
      <c r="E126" s="1" t="s">
        <v>800</v>
      </c>
      <c r="F126" s="1">
        <v>886.33299999999997</v>
      </c>
      <c r="G126" s="1">
        <v>13</v>
      </c>
      <c r="H126" s="1">
        <v>2</v>
      </c>
      <c r="J126" s="1">
        <v>125</v>
      </c>
      <c r="K126" s="1">
        <v>131</v>
      </c>
      <c r="L126" s="2" t="s">
        <v>15</v>
      </c>
      <c r="M126" s="1">
        <v>66</v>
      </c>
      <c r="N126" s="1">
        <v>44.44</v>
      </c>
      <c r="O126" s="1">
        <v>56</v>
      </c>
      <c r="P126" s="1">
        <v>126</v>
      </c>
      <c r="Q126" s="1">
        <v>-0.21</v>
      </c>
    </row>
    <row r="127" spans="1:17" ht="20" x14ac:dyDescent="0.2">
      <c r="A127" s="1" t="s">
        <v>421</v>
      </c>
      <c r="B127" s="1" t="s">
        <v>245</v>
      </c>
      <c r="C127" s="2" t="s">
        <v>168</v>
      </c>
      <c r="D127" s="1">
        <v>87</v>
      </c>
      <c r="E127" s="1" t="s">
        <v>801</v>
      </c>
      <c r="F127" s="4">
        <v>1842.0830000000001</v>
      </c>
      <c r="G127" s="1">
        <v>27</v>
      </c>
      <c r="H127" s="1">
        <v>5</v>
      </c>
      <c r="J127" s="1">
        <v>126</v>
      </c>
      <c r="K127" s="1">
        <v>124</v>
      </c>
      <c r="L127" s="2" t="s">
        <v>224</v>
      </c>
      <c r="M127" s="1">
        <v>93</v>
      </c>
      <c r="N127" s="1">
        <v>44.34</v>
      </c>
      <c r="O127" s="1">
        <v>94</v>
      </c>
      <c r="P127" s="1">
        <v>212</v>
      </c>
      <c r="Q127" s="1">
        <v>-0.12</v>
      </c>
    </row>
    <row r="128" spans="1:17" ht="20" x14ac:dyDescent="0.2">
      <c r="A128" s="1" t="s">
        <v>421</v>
      </c>
      <c r="B128" s="1" t="s">
        <v>245</v>
      </c>
      <c r="C128" s="2" t="s">
        <v>10</v>
      </c>
      <c r="D128" s="1">
        <v>90</v>
      </c>
      <c r="E128" s="1" t="s">
        <v>801</v>
      </c>
      <c r="F128" s="4">
        <v>1229.0830000000001</v>
      </c>
      <c r="G128" s="1">
        <v>18</v>
      </c>
      <c r="H128" s="1">
        <v>5</v>
      </c>
      <c r="J128" s="1">
        <v>127</v>
      </c>
      <c r="K128" s="1">
        <v>132</v>
      </c>
      <c r="L128" s="2" t="s">
        <v>70</v>
      </c>
      <c r="M128" s="1">
        <v>85</v>
      </c>
      <c r="N128" s="1">
        <v>44.2</v>
      </c>
      <c r="O128" s="1">
        <v>61</v>
      </c>
      <c r="P128" s="1">
        <v>138</v>
      </c>
      <c r="Q128" s="1">
        <v>-0.11</v>
      </c>
    </row>
    <row r="129" spans="1:17" ht="20" x14ac:dyDescent="0.2">
      <c r="A129" s="1" t="s">
        <v>421</v>
      </c>
      <c r="B129" s="1" t="s">
        <v>245</v>
      </c>
      <c r="C129" s="2" t="s">
        <v>192</v>
      </c>
      <c r="D129" s="1">
        <v>84</v>
      </c>
      <c r="E129" s="1" t="s">
        <v>801</v>
      </c>
      <c r="F129" s="4">
        <v>1228.4169999999999</v>
      </c>
      <c r="G129" s="1">
        <v>18</v>
      </c>
      <c r="H129" s="1">
        <v>2</v>
      </c>
      <c r="J129" s="1">
        <v>128</v>
      </c>
      <c r="K129" s="1">
        <v>133</v>
      </c>
      <c r="L129" s="2" t="s">
        <v>338</v>
      </c>
      <c r="M129" s="1">
        <v>70</v>
      </c>
      <c r="N129" s="1">
        <v>44.17</v>
      </c>
      <c r="O129" s="1">
        <v>53</v>
      </c>
      <c r="P129" s="1">
        <v>120</v>
      </c>
      <c r="Q129" s="1">
        <v>0.06</v>
      </c>
    </row>
    <row r="130" spans="1:17" ht="20" x14ac:dyDescent="0.2">
      <c r="A130" s="1">
        <v>129</v>
      </c>
      <c r="B130" s="1">
        <v>135</v>
      </c>
      <c r="C130" s="2" t="s">
        <v>124</v>
      </c>
      <c r="D130" s="1">
        <v>78</v>
      </c>
      <c r="E130" s="1" t="s">
        <v>802</v>
      </c>
      <c r="F130" s="4">
        <v>1435.75</v>
      </c>
      <c r="G130" s="1">
        <v>21</v>
      </c>
      <c r="H130" s="1">
        <v>5</v>
      </c>
      <c r="J130" s="1">
        <v>129</v>
      </c>
      <c r="K130" s="1">
        <v>134</v>
      </c>
      <c r="L130" s="2" t="s">
        <v>237</v>
      </c>
      <c r="M130" s="1">
        <v>89</v>
      </c>
      <c r="N130" s="1">
        <v>44.16</v>
      </c>
      <c r="O130" s="1">
        <v>68</v>
      </c>
      <c r="P130" s="1">
        <v>154</v>
      </c>
      <c r="Q130" s="1">
        <v>-0.1</v>
      </c>
    </row>
    <row r="131" spans="1:17" ht="20" x14ac:dyDescent="0.2">
      <c r="A131" s="1">
        <v>130</v>
      </c>
      <c r="B131" s="1">
        <v>136</v>
      </c>
      <c r="C131" s="2" t="s">
        <v>303</v>
      </c>
      <c r="D131" s="1">
        <v>58</v>
      </c>
      <c r="E131" s="1" t="s">
        <v>803</v>
      </c>
      <c r="F131" s="1">
        <v>616.75</v>
      </c>
      <c r="G131" s="1">
        <v>9</v>
      </c>
      <c r="H131" s="1">
        <v>1</v>
      </c>
      <c r="J131" s="1">
        <v>130</v>
      </c>
      <c r="K131" s="1">
        <v>135</v>
      </c>
      <c r="L131" s="2" t="s">
        <v>106</v>
      </c>
      <c r="M131" s="1">
        <v>73</v>
      </c>
      <c r="N131" s="1">
        <v>44.1</v>
      </c>
      <c r="O131" s="1">
        <v>71</v>
      </c>
      <c r="P131" s="1">
        <v>161</v>
      </c>
      <c r="Q131" s="1">
        <v>-0.11</v>
      </c>
    </row>
    <row r="132" spans="1:17" ht="20" x14ac:dyDescent="0.2">
      <c r="A132" s="1" t="s">
        <v>242</v>
      </c>
      <c r="B132" s="1">
        <v>130</v>
      </c>
      <c r="C132" s="2" t="s">
        <v>109</v>
      </c>
      <c r="D132" s="1">
        <v>94</v>
      </c>
      <c r="E132" s="1" t="s">
        <v>804</v>
      </c>
      <c r="F132" s="4">
        <v>1791.3330000000001</v>
      </c>
      <c r="G132" s="1">
        <v>26</v>
      </c>
      <c r="H132" s="1">
        <v>2</v>
      </c>
      <c r="J132" s="1">
        <v>131</v>
      </c>
      <c r="K132" s="1">
        <v>107</v>
      </c>
      <c r="L132" s="2" t="s">
        <v>141</v>
      </c>
      <c r="M132" s="1">
        <v>94</v>
      </c>
      <c r="N132" s="1">
        <v>43.98</v>
      </c>
      <c r="O132" s="1">
        <v>84</v>
      </c>
      <c r="P132" s="1">
        <v>191</v>
      </c>
      <c r="Q132" s="1">
        <v>-0.13</v>
      </c>
    </row>
    <row r="133" spans="1:17" ht="20" x14ac:dyDescent="0.2">
      <c r="A133" s="1" t="s">
        <v>242</v>
      </c>
      <c r="B133" s="1">
        <v>137</v>
      </c>
      <c r="C133" s="2" t="s">
        <v>65</v>
      </c>
      <c r="D133" s="1">
        <v>62</v>
      </c>
      <c r="E133" s="1" t="s">
        <v>804</v>
      </c>
      <c r="F133" s="1">
        <v>758.08299999999997</v>
      </c>
      <c r="G133" s="1">
        <v>11</v>
      </c>
      <c r="H133" s="1">
        <v>1</v>
      </c>
      <c r="J133" s="1">
        <v>132</v>
      </c>
      <c r="K133" s="1">
        <v>137</v>
      </c>
      <c r="L133" s="2" t="s">
        <v>357</v>
      </c>
      <c r="M133" s="1">
        <v>72</v>
      </c>
      <c r="N133" s="1">
        <v>43.94</v>
      </c>
      <c r="O133" s="1">
        <v>58</v>
      </c>
      <c r="P133" s="1">
        <v>132</v>
      </c>
      <c r="Q133" s="1">
        <v>-0.1</v>
      </c>
    </row>
    <row r="134" spans="1:17" ht="20" x14ac:dyDescent="0.2">
      <c r="A134" s="1">
        <v>133</v>
      </c>
      <c r="B134" s="1">
        <v>138</v>
      </c>
      <c r="C134" s="2" t="s">
        <v>240</v>
      </c>
      <c r="D134" s="1">
        <v>65</v>
      </c>
      <c r="E134" s="1" t="s">
        <v>805</v>
      </c>
      <c r="F134" s="1">
        <v>759.16700000000003</v>
      </c>
      <c r="G134" s="1">
        <v>11</v>
      </c>
      <c r="H134" s="1">
        <v>6</v>
      </c>
      <c r="J134" s="1">
        <v>133</v>
      </c>
      <c r="K134" s="1">
        <v>138</v>
      </c>
      <c r="L134" s="2" t="s">
        <v>281</v>
      </c>
      <c r="M134" s="1">
        <v>66</v>
      </c>
      <c r="N134" s="1">
        <v>43.86</v>
      </c>
      <c r="O134" s="1">
        <v>50</v>
      </c>
      <c r="P134" s="1">
        <v>114</v>
      </c>
      <c r="Q134" s="1">
        <v>-0.04</v>
      </c>
    </row>
    <row r="135" spans="1:17" ht="20" x14ac:dyDescent="0.2">
      <c r="A135" s="1">
        <v>134</v>
      </c>
      <c r="B135" s="1" t="s">
        <v>256</v>
      </c>
      <c r="C135" s="2" t="s">
        <v>217</v>
      </c>
      <c r="D135" s="1">
        <v>68</v>
      </c>
      <c r="E135" s="1" t="s">
        <v>806</v>
      </c>
      <c r="F135" s="4">
        <v>1105.6669999999999</v>
      </c>
      <c r="G135" s="1">
        <v>16</v>
      </c>
      <c r="H135" s="1">
        <v>6</v>
      </c>
      <c r="J135" s="1">
        <v>134</v>
      </c>
      <c r="K135" s="1">
        <v>139</v>
      </c>
      <c r="L135" s="2" t="s">
        <v>274</v>
      </c>
      <c r="M135" s="1">
        <v>74</v>
      </c>
      <c r="N135" s="1">
        <v>43.84</v>
      </c>
      <c r="O135" s="1">
        <v>64</v>
      </c>
      <c r="P135" s="1">
        <v>146</v>
      </c>
      <c r="Q135" s="1">
        <v>-0.06</v>
      </c>
    </row>
    <row r="136" spans="1:17" ht="20" x14ac:dyDescent="0.2">
      <c r="A136" s="1" t="s">
        <v>426</v>
      </c>
      <c r="B136" s="1">
        <v>141</v>
      </c>
      <c r="C136" s="2" t="s">
        <v>27</v>
      </c>
      <c r="D136" s="1">
        <v>98</v>
      </c>
      <c r="E136" s="1" t="s">
        <v>807</v>
      </c>
      <c r="F136" s="4">
        <v>1388.4169999999999</v>
      </c>
      <c r="G136" s="1">
        <v>20</v>
      </c>
      <c r="H136" s="1">
        <v>5</v>
      </c>
      <c r="J136" s="1">
        <v>135</v>
      </c>
      <c r="K136" s="1">
        <v>140</v>
      </c>
      <c r="L136" s="2" t="s">
        <v>300</v>
      </c>
      <c r="M136" s="1">
        <v>55</v>
      </c>
      <c r="N136" s="1">
        <v>43.82</v>
      </c>
      <c r="O136" s="1">
        <v>39</v>
      </c>
      <c r="P136" s="1">
        <v>89</v>
      </c>
      <c r="Q136" s="1">
        <v>-0.21</v>
      </c>
    </row>
    <row r="137" spans="1:17" ht="20" x14ac:dyDescent="0.2">
      <c r="A137" s="1" t="s">
        <v>426</v>
      </c>
      <c r="B137" s="1" t="s">
        <v>202</v>
      </c>
      <c r="C137" s="2" t="s">
        <v>20</v>
      </c>
      <c r="D137" s="1">
        <v>89</v>
      </c>
      <c r="E137" s="1" t="s">
        <v>807</v>
      </c>
      <c r="F137" s="4">
        <v>1249.9169999999999</v>
      </c>
      <c r="G137" s="1">
        <v>18</v>
      </c>
      <c r="H137" s="1">
        <v>1</v>
      </c>
      <c r="J137" s="1">
        <v>136</v>
      </c>
      <c r="K137" s="1">
        <v>141</v>
      </c>
      <c r="L137" s="2" t="s">
        <v>59</v>
      </c>
      <c r="M137" s="1">
        <v>86</v>
      </c>
      <c r="N137" s="1">
        <v>43.71</v>
      </c>
      <c r="O137" s="1">
        <v>66</v>
      </c>
      <c r="P137" s="1">
        <v>151</v>
      </c>
      <c r="Q137" s="1">
        <v>-0.11</v>
      </c>
    </row>
    <row r="138" spans="1:17" ht="20" x14ac:dyDescent="0.2">
      <c r="A138" s="1" t="s">
        <v>255</v>
      </c>
      <c r="B138" s="1" t="s">
        <v>427</v>
      </c>
      <c r="C138" s="2" t="s">
        <v>341</v>
      </c>
      <c r="D138" s="1">
        <v>73</v>
      </c>
      <c r="E138" s="1" t="s">
        <v>808</v>
      </c>
      <c r="F138" s="4">
        <v>1112.1669999999999</v>
      </c>
      <c r="G138" s="1">
        <v>16</v>
      </c>
      <c r="H138" s="1">
        <v>-2</v>
      </c>
      <c r="J138" s="1" t="s">
        <v>255</v>
      </c>
      <c r="K138" s="1" t="s">
        <v>427</v>
      </c>
      <c r="L138" s="2" t="s">
        <v>118</v>
      </c>
      <c r="M138" s="1">
        <v>69</v>
      </c>
      <c r="N138" s="1">
        <v>43.7</v>
      </c>
      <c r="O138" s="1">
        <v>52</v>
      </c>
      <c r="P138" s="1">
        <v>119</v>
      </c>
      <c r="Q138" s="1">
        <v>-0.04</v>
      </c>
    </row>
    <row r="139" spans="1:17" ht="20" x14ac:dyDescent="0.2">
      <c r="A139" s="1" t="s">
        <v>255</v>
      </c>
      <c r="B139" s="1" t="s">
        <v>427</v>
      </c>
      <c r="C139" s="2" t="s">
        <v>4</v>
      </c>
      <c r="D139" s="1">
        <v>74</v>
      </c>
      <c r="E139" s="1" t="s">
        <v>808</v>
      </c>
      <c r="F139" s="1">
        <v>973.08299999999997</v>
      </c>
      <c r="G139" s="1">
        <v>14</v>
      </c>
      <c r="H139" s="1">
        <v>2</v>
      </c>
      <c r="J139" s="1" t="s">
        <v>255</v>
      </c>
      <c r="K139" s="1" t="s">
        <v>427</v>
      </c>
      <c r="L139" s="2" t="s">
        <v>345</v>
      </c>
      <c r="M139" s="1">
        <v>76</v>
      </c>
      <c r="N139" s="1">
        <v>43.7</v>
      </c>
      <c r="O139" s="1">
        <v>59</v>
      </c>
      <c r="P139" s="1">
        <v>135</v>
      </c>
      <c r="Q139" s="1">
        <v>-0.15</v>
      </c>
    </row>
    <row r="140" spans="1:17" ht="20" x14ac:dyDescent="0.2">
      <c r="A140" s="1">
        <v>139</v>
      </c>
      <c r="B140" s="1">
        <v>144</v>
      </c>
      <c r="C140" s="2" t="s">
        <v>135</v>
      </c>
      <c r="D140" s="1">
        <v>79</v>
      </c>
      <c r="E140" s="1" t="s">
        <v>809</v>
      </c>
      <c r="F140" s="4">
        <v>1740.4169999999999</v>
      </c>
      <c r="G140" s="1">
        <v>25</v>
      </c>
      <c r="H140" s="1">
        <v>11</v>
      </c>
      <c r="J140" s="1">
        <v>139</v>
      </c>
      <c r="K140" s="1">
        <v>146</v>
      </c>
      <c r="L140" s="2" t="s">
        <v>42</v>
      </c>
      <c r="M140" s="1">
        <v>87</v>
      </c>
      <c r="N140" s="1">
        <v>43.65</v>
      </c>
      <c r="O140" s="1">
        <v>79</v>
      </c>
      <c r="P140" s="1">
        <v>181</v>
      </c>
      <c r="Q140" s="1">
        <v>-0.11</v>
      </c>
    </row>
    <row r="141" spans="1:17" ht="20" x14ac:dyDescent="0.2">
      <c r="A141" s="1">
        <v>140</v>
      </c>
      <c r="B141" s="1">
        <v>145</v>
      </c>
      <c r="C141" s="2" t="s">
        <v>261</v>
      </c>
      <c r="D141" s="1">
        <v>63</v>
      </c>
      <c r="E141" s="1" t="s">
        <v>810</v>
      </c>
      <c r="F141" s="4">
        <v>1395.3330000000001</v>
      </c>
      <c r="G141" s="1">
        <v>20</v>
      </c>
      <c r="H141" s="1">
        <v>5</v>
      </c>
      <c r="J141" s="1">
        <v>140</v>
      </c>
      <c r="K141" s="1">
        <v>144</v>
      </c>
      <c r="L141" s="2" t="s">
        <v>264</v>
      </c>
      <c r="M141" s="1">
        <v>89</v>
      </c>
      <c r="N141" s="1">
        <v>43.59</v>
      </c>
      <c r="O141" s="1">
        <v>68</v>
      </c>
      <c r="P141" s="1">
        <v>156</v>
      </c>
      <c r="Q141" s="1">
        <v>-0.21</v>
      </c>
    </row>
    <row r="142" spans="1:17" ht="20" x14ac:dyDescent="0.2">
      <c r="A142" s="1" t="s">
        <v>260</v>
      </c>
      <c r="B142" s="1" t="s">
        <v>453</v>
      </c>
      <c r="C142" s="2" t="s">
        <v>184</v>
      </c>
      <c r="D142" s="1">
        <v>86</v>
      </c>
      <c r="E142" s="1" t="s">
        <v>811</v>
      </c>
      <c r="F142" s="1">
        <v>559.91700000000003</v>
      </c>
      <c r="G142" s="1">
        <v>8</v>
      </c>
      <c r="H142" s="1">
        <v>1</v>
      </c>
      <c r="J142" s="1">
        <v>141</v>
      </c>
      <c r="K142" s="1">
        <v>145</v>
      </c>
      <c r="L142" s="2" t="s">
        <v>293</v>
      </c>
      <c r="M142" s="1">
        <v>67</v>
      </c>
      <c r="N142" s="1">
        <v>43.4</v>
      </c>
      <c r="O142" s="1">
        <v>46</v>
      </c>
      <c r="P142" s="1">
        <v>106</v>
      </c>
      <c r="Q142" s="1">
        <v>-7.0000000000000007E-2</v>
      </c>
    </row>
    <row r="143" spans="1:17" ht="20" x14ac:dyDescent="0.2">
      <c r="A143" s="1" t="s">
        <v>260</v>
      </c>
      <c r="B143" s="1">
        <v>164</v>
      </c>
      <c r="C143" s="2" t="s">
        <v>38</v>
      </c>
      <c r="D143" s="1">
        <v>87</v>
      </c>
      <c r="E143" s="1" t="s">
        <v>811</v>
      </c>
      <c r="F143" s="4">
        <v>1330.75</v>
      </c>
      <c r="G143" s="1">
        <v>19</v>
      </c>
      <c r="H143" s="1">
        <v>-4</v>
      </c>
      <c r="J143" s="1">
        <v>142</v>
      </c>
      <c r="K143" s="1">
        <v>169</v>
      </c>
      <c r="L143" s="2" t="s">
        <v>75</v>
      </c>
      <c r="M143" s="1">
        <v>63</v>
      </c>
      <c r="N143" s="1">
        <v>43.24</v>
      </c>
      <c r="O143" s="1">
        <v>48</v>
      </c>
      <c r="P143" s="1">
        <v>111</v>
      </c>
      <c r="Q143" s="1">
        <v>-0.23</v>
      </c>
    </row>
    <row r="144" spans="1:17" ht="20" x14ac:dyDescent="0.2">
      <c r="A144" s="1" t="s">
        <v>260</v>
      </c>
      <c r="B144" s="1" t="s">
        <v>453</v>
      </c>
      <c r="C144" s="2" t="s">
        <v>232</v>
      </c>
      <c r="D144" s="1">
        <v>98</v>
      </c>
      <c r="E144" s="1" t="s">
        <v>811</v>
      </c>
      <c r="F144" s="4">
        <v>1820.9169999999999</v>
      </c>
      <c r="G144" s="1">
        <v>26</v>
      </c>
      <c r="H144" s="1">
        <v>6</v>
      </c>
      <c r="J144" s="1">
        <v>143</v>
      </c>
      <c r="K144" s="1">
        <v>83</v>
      </c>
      <c r="L144" s="2" t="s">
        <v>20</v>
      </c>
      <c r="M144" s="1">
        <v>89</v>
      </c>
      <c r="N144" s="1">
        <v>43.07</v>
      </c>
      <c r="O144" s="1">
        <v>59</v>
      </c>
      <c r="P144" s="1">
        <v>137</v>
      </c>
      <c r="Q144" s="1">
        <v>-0.08</v>
      </c>
    </row>
    <row r="145" spans="1:17" ht="20" x14ac:dyDescent="0.2">
      <c r="A145" s="1">
        <v>144</v>
      </c>
      <c r="B145" s="1">
        <v>148</v>
      </c>
      <c r="C145" s="2" t="s">
        <v>317</v>
      </c>
      <c r="D145" s="1">
        <v>55</v>
      </c>
      <c r="E145" s="1" t="s">
        <v>812</v>
      </c>
      <c r="F145" s="1">
        <v>560.91700000000003</v>
      </c>
      <c r="G145" s="1">
        <v>8</v>
      </c>
      <c r="H145" s="1">
        <v>4</v>
      </c>
      <c r="J145" s="1">
        <v>144</v>
      </c>
      <c r="K145" s="1">
        <v>147</v>
      </c>
      <c r="L145" s="2" t="s">
        <v>321</v>
      </c>
      <c r="M145" s="1">
        <v>87</v>
      </c>
      <c r="N145" s="1">
        <v>43.05</v>
      </c>
      <c r="O145" s="1">
        <v>65</v>
      </c>
      <c r="P145" s="1">
        <v>151</v>
      </c>
      <c r="Q145" s="1">
        <v>-0.17</v>
      </c>
    </row>
    <row r="146" spans="1:17" ht="20" x14ac:dyDescent="0.2">
      <c r="A146" s="1">
        <v>145</v>
      </c>
      <c r="B146" s="1">
        <v>88</v>
      </c>
      <c r="C146" s="2" t="s">
        <v>51</v>
      </c>
      <c r="D146" s="1">
        <v>71</v>
      </c>
      <c r="E146" s="1" t="s">
        <v>813</v>
      </c>
      <c r="F146" s="1">
        <v>772.25</v>
      </c>
      <c r="G146" s="1">
        <v>11</v>
      </c>
      <c r="H146" s="1">
        <v>2</v>
      </c>
      <c r="J146" s="1">
        <v>145</v>
      </c>
      <c r="K146" s="1">
        <v>148</v>
      </c>
      <c r="L146" s="2" t="s">
        <v>187</v>
      </c>
      <c r="M146" s="1">
        <v>63</v>
      </c>
      <c r="N146" s="1">
        <v>42.86</v>
      </c>
      <c r="O146" s="1">
        <v>57</v>
      </c>
      <c r="P146" s="1">
        <v>133</v>
      </c>
      <c r="Q146" s="1">
        <v>-0.04</v>
      </c>
    </row>
    <row r="147" spans="1:17" ht="20" x14ac:dyDescent="0.2">
      <c r="A147" s="1">
        <v>146</v>
      </c>
      <c r="B147" s="1">
        <v>149</v>
      </c>
      <c r="C147" s="2" t="s">
        <v>282</v>
      </c>
      <c r="D147" s="1">
        <v>77</v>
      </c>
      <c r="E147" s="1" t="s">
        <v>814</v>
      </c>
      <c r="F147" s="1">
        <v>913.08299999999997</v>
      </c>
      <c r="G147" s="1">
        <v>13</v>
      </c>
      <c r="H147" s="1">
        <v>1</v>
      </c>
      <c r="J147" s="1">
        <v>146</v>
      </c>
      <c r="K147" s="1">
        <v>149</v>
      </c>
      <c r="L147" s="2" t="s">
        <v>74</v>
      </c>
      <c r="M147" s="1">
        <v>54</v>
      </c>
      <c r="N147" s="1">
        <v>42.73</v>
      </c>
      <c r="O147" s="1">
        <v>47</v>
      </c>
      <c r="P147" s="1">
        <v>110</v>
      </c>
      <c r="Q147" s="1">
        <v>-0.06</v>
      </c>
    </row>
    <row r="148" spans="1:17" ht="20" x14ac:dyDescent="0.2">
      <c r="A148" s="1" t="s">
        <v>276</v>
      </c>
      <c r="B148" s="1" t="s">
        <v>429</v>
      </c>
      <c r="C148" s="2" t="s">
        <v>183</v>
      </c>
      <c r="D148" s="1">
        <v>76</v>
      </c>
      <c r="E148" s="1" t="s">
        <v>815</v>
      </c>
      <c r="F148" s="1">
        <v>703.83299999999997</v>
      </c>
      <c r="G148" s="1">
        <v>10</v>
      </c>
      <c r="H148" s="1">
        <v>2</v>
      </c>
      <c r="J148" s="1">
        <v>147</v>
      </c>
      <c r="K148" s="1">
        <v>150</v>
      </c>
      <c r="L148" s="2" t="s">
        <v>189</v>
      </c>
      <c r="M148" s="1">
        <v>74</v>
      </c>
      <c r="N148" s="1">
        <v>42.65</v>
      </c>
      <c r="O148" s="1">
        <v>58</v>
      </c>
      <c r="P148" s="1">
        <v>136</v>
      </c>
      <c r="Q148" s="1" t="s">
        <v>40</v>
      </c>
    </row>
    <row r="149" spans="1:17" ht="20" x14ac:dyDescent="0.2">
      <c r="A149" s="1" t="s">
        <v>276</v>
      </c>
      <c r="B149" s="1" t="s">
        <v>429</v>
      </c>
      <c r="C149" s="2" t="s">
        <v>286</v>
      </c>
      <c r="D149" s="1">
        <v>97</v>
      </c>
      <c r="E149" s="1" t="s">
        <v>815</v>
      </c>
      <c r="F149" s="4">
        <v>1197.75</v>
      </c>
      <c r="G149" s="1">
        <v>17</v>
      </c>
      <c r="H149" s="1">
        <v>2</v>
      </c>
      <c r="J149" s="1">
        <v>148</v>
      </c>
      <c r="K149" s="1">
        <v>151</v>
      </c>
      <c r="L149" s="2" t="s">
        <v>210</v>
      </c>
      <c r="M149" s="1">
        <v>81</v>
      </c>
      <c r="N149" s="1">
        <v>42.57</v>
      </c>
      <c r="O149" s="1">
        <v>63</v>
      </c>
      <c r="P149" s="1">
        <v>148</v>
      </c>
      <c r="Q149" s="1">
        <v>-0.1</v>
      </c>
    </row>
    <row r="150" spans="1:17" ht="20" x14ac:dyDescent="0.2">
      <c r="A150" s="1">
        <v>149</v>
      </c>
      <c r="B150" s="1">
        <v>152</v>
      </c>
      <c r="C150" s="2" t="s">
        <v>106</v>
      </c>
      <c r="D150" s="1">
        <v>73</v>
      </c>
      <c r="E150" s="1" t="s">
        <v>816</v>
      </c>
      <c r="F150" s="4">
        <v>1059.3330000000001</v>
      </c>
      <c r="G150" s="1">
        <v>15</v>
      </c>
      <c r="H150" s="1">
        <v>2</v>
      </c>
      <c r="J150" s="1">
        <v>149</v>
      </c>
      <c r="K150" s="1">
        <v>152</v>
      </c>
      <c r="L150" s="2" t="s">
        <v>226</v>
      </c>
      <c r="M150" s="1">
        <v>73</v>
      </c>
      <c r="N150" s="1">
        <v>42.55</v>
      </c>
      <c r="O150" s="1">
        <v>60</v>
      </c>
      <c r="P150" s="1">
        <v>141</v>
      </c>
      <c r="Q150" s="1">
        <v>-0.03</v>
      </c>
    </row>
    <row r="151" spans="1:17" ht="20" x14ac:dyDescent="0.2">
      <c r="A151" s="1">
        <v>150</v>
      </c>
      <c r="B151" s="1">
        <v>153</v>
      </c>
      <c r="C151" s="2" t="s">
        <v>340</v>
      </c>
      <c r="D151" s="1">
        <v>73</v>
      </c>
      <c r="E151" s="1" t="s">
        <v>817</v>
      </c>
      <c r="F151" s="4">
        <v>1342.75</v>
      </c>
      <c r="G151" s="1">
        <v>19</v>
      </c>
      <c r="H151" s="1">
        <v>-3</v>
      </c>
      <c r="J151" s="1">
        <v>150</v>
      </c>
      <c r="K151" s="1">
        <v>153</v>
      </c>
      <c r="L151" s="2" t="s">
        <v>24</v>
      </c>
      <c r="M151" s="1">
        <v>80</v>
      </c>
      <c r="N151" s="1">
        <v>42.47</v>
      </c>
      <c r="O151" s="1">
        <v>62</v>
      </c>
      <c r="P151" s="1">
        <v>146</v>
      </c>
      <c r="Q151" s="1">
        <v>-0.06</v>
      </c>
    </row>
    <row r="152" spans="1:17" ht="20" x14ac:dyDescent="0.2">
      <c r="A152" s="1" t="s">
        <v>430</v>
      </c>
      <c r="B152" s="1" t="s">
        <v>287</v>
      </c>
      <c r="C152" s="2" t="s">
        <v>354</v>
      </c>
      <c r="D152" s="1">
        <v>53</v>
      </c>
      <c r="E152" s="1" t="s">
        <v>818</v>
      </c>
      <c r="F152" s="4">
        <v>1344</v>
      </c>
      <c r="G152" s="1">
        <v>19</v>
      </c>
      <c r="H152" s="1">
        <v>9</v>
      </c>
      <c r="J152" s="1">
        <v>151</v>
      </c>
      <c r="K152" s="1">
        <v>154</v>
      </c>
      <c r="L152" s="2" t="s">
        <v>140</v>
      </c>
      <c r="M152" s="1">
        <v>83</v>
      </c>
      <c r="N152" s="1">
        <v>42.33</v>
      </c>
      <c r="O152" s="1">
        <v>69</v>
      </c>
      <c r="P152" s="1">
        <v>163</v>
      </c>
      <c r="Q152" s="1">
        <v>-0.13</v>
      </c>
    </row>
    <row r="153" spans="1:17" ht="20" x14ac:dyDescent="0.2">
      <c r="A153" s="1" t="s">
        <v>430</v>
      </c>
      <c r="B153" s="1" t="s">
        <v>287</v>
      </c>
      <c r="C153" s="2" t="s">
        <v>155</v>
      </c>
      <c r="D153" s="1">
        <v>59</v>
      </c>
      <c r="E153" s="1" t="s">
        <v>818</v>
      </c>
      <c r="F153" s="4">
        <v>1132.5830000000001</v>
      </c>
      <c r="G153" s="1">
        <v>16</v>
      </c>
      <c r="H153" s="1">
        <v>5</v>
      </c>
      <c r="J153" s="1">
        <v>152</v>
      </c>
      <c r="K153" s="1">
        <v>155</v>
      </c>
      <c r="L153" s="2" t="s">
        <v>180</v>
      </c>
      <c r="M153" s="1">
        <v>53</v>
      </c>
      <c r="N153" s="1">
        <v>42.27</v>
      </c>
      <c r="O153" s="1">
        <v>41</v>
      </c>
      <c r="P153" s="1">
        <v>97</v>
      </c>
      <c r="Q153" s="1">
        <v>-7.0000000000000007E-2</v>
      </c>
    </row>
    <row r="154" spans="1:17" ht="20" x14ac:dyDescent="0.2">
      <c r="A154" s="1">
        <v>153</v>
      </c>
      <c r="B154" s="1" t="s">
        <v>236</v>
      </c>
      <c r="C154" s="2" t="s">
        <v>3</v>
      </c>
      <c r="D154" s="1">
        <v>81</v>
      </c>
      <c r="E154" s="1" t="s">
        <v>819</v>
      </c>
      <c r="F154" s="1">
        <v>992.91700000000003</v>
      </c>
      <c r="G154" s="1">
        <v>14</v>
      </c>
      <c r="H154" s="1">
        <v>-1</v>
      </c>
      <c r="J154" s="1">
        <v>153</v>
      </c>
      <c r="K154" s="1">
        <v>156</v>
      </c>
      <c r="L154" s="2" t="s">
        <v>46</v>
      </c>
      <c r="M154" s="1">
        <v>74</v>
      </c>
      <c r="N154" s="1">
        <v>42.22</v>
      </c>
      <c r="O154" s="1">
        <v>76</v>
      </c>
      <c r="P154" s="1">
        <v>180</v>
      </c>
      <c r="Q154" s="1">
        <v>-0.13</v>
      </c>
    </row>
    <row r="155" spans="1:17" ht="20" x14ac:dyDescent="0.2">
      <c r="A155" s="1">
        <v>154</v>
      </c>
      <c r="B155" s="1">
        <v>156</v>
      </c>
      <c r="C155" s="2" t="s">
        <v>85</v>
      </c>
      <c r="D155" s="1">
        <v>86</v>
      </c>
      <c r="E155" s="1" t="s">
        <v>820</v>
      </c>
      <c r="F155" s="4">
        <v>1562.1669999999999</v>
      </c>
      <c r="G155" s="1">
        <v>22</v>
      </c>
      <c r="H155" s="1" t="s">
        <v>40</v>
      </c>
      <c r="J155" s="1">
        <v>154</v>
      </c>
      <c r="K155" s="1">
        <v>157</v>
      </c>
      <c r="L155" s="2" t="s">
        <v>335</v>
      </c>
      <c r="M155" s="1">
        <v>70</v>
      </c>
      <c r="N155" s="1">
        <v>41.61</v>
      </c>
      <c r="O155" s="1">
        <v>57</v>
      </c>
      <c r="P155" s="1">
        <v>137</v>
      </c>
      <c r="Q155" s="1">
        <v>-0.11</v>
      </c>
    </row>
    <row r="156" spans="1:17" ht="20" x14ac:dyDescent="0.2">
      <c r="A156" s="1">
        <v>155</v>
      </c>
      <c r="B156" s="1">
        <v>157</v>
      </c>
      <c r="C156" s="2" t="s">
        <v>273</v>
      </c>
      <c r="D156" s="1">
        <v>90</v>
      </c>
      <c r="E156" s="1" t="s">
        <v>821</v>
      </c>
      <c r="F156" s="4">
        <v>1496.0830000000001</v>
      </c>
      <c r="G156" s="1">
        <v>21</v>
      </c>
      <c r="H156" s="1">
        <v>9</v>
      </c>
      <c r="J156" s="1">
        <v>155</v>
      </c>
      <c r="K156" s="1">
        <v>158</v>
      </c>
      <c r="L156" s="2" t="s">
        <v>263</v>
      </c>
      <c r="M156" s="1">
        <v>80</v>
      </c>
      <c r="N156" s="1">
        <v>41.59</v>
      </c>
      <c r="O156" s="1">
        <v>47</v>
      </c>
      <c r="P156" s="1">
        <v>113</v>
      </c>
      <c r="Q156" s="1">
        <v>-0.09</v>
      </c>
    </row>
    <row r="157" spans="1:17" ht="20" x14ac:dyDescent="0.2">
      <c r="A157" s="1">
        <v>156</v>
      </c>
      <c r="B157" s="1" t="s">
        <v>454</v>
      </c>
      <c r="C157" s="2" t="s">
        <v>31</v>
      </c>
      <c r="D157" s="1">
        <v>76</v>
      </c>
      <c r="E157" s="1" t="s">
        <v>822</v>
      </c>
      <c r="F157" s="4">
        <v>1071.8330000000001</v>
      </c>
      <c r="G157" s="1">
        <v>15</v>
      </c>
      <c r="H157" s="1">
        <v>4</v>
      </c>
      <c r="J157" s="1">
        <v>156</v>
      </c>
      <c r="K157" s="1">
        <v>159</v>
      </c>
      <c r="L157" s="2" t="s">
        <v>124</v>
      </c>
      <c r="M157" s="1">
        <v>78</v>
      </c>
      <c r="N157" s="1">
        <v>41.51</v>
      </c>
      <c r="O157" s="1">
        <v>66</v>
      </c>
      <c r="P157" s="1">
        <v>159</v>
      </c>
      <c r="Q157" s="1">
        <v>-0.02</v>
      </c>
    </row>
    <row r="158" spans="1:17" ht="20" x14ac:dyDescent="0.2">
      <c r="A158" s="1">
        <v>157</v>
      </c>
      <c r="B158" s="1">
        <v>159</v>
      </c>
      <c r="C158" s="2" t="s">
        <v>70</v>
      </c>
      <c r="D158" s="1">
        <v>85</v>
      </c>
      <c r="E158" s="1" t="s">
        <v>823</v>
      </c>
      <c r="F158" s="4">
        <v>1144.5</v>
      </c>
      <c r="G158" s="1">
        <v>16</v>
      </c>
      <c r="H158" s="1">
        <v>3</v>
      </c>
      <c r="J158" s="1">
        <v>157</v>
      </c>
      <c r="K158" s="1">
        <v>160</v>
      </c>
      <c r="L158" s="2" t="s">
        <v>266</v>
      </c>
      <c r="M158" s="1">
        <v>56</v>
      </c>
      <c r="N158" s="1">
        <v>41.41</v>
      </c>
      <c r="O158" s="1">
        <v>41</v>
      </c>
      <c r="P158" s="1">
        <v>99</v>
      </c>
      <c r="Q158" s="1">
        <v>-7.0000000000000007E-2</v>
      </c>
    </row>
    <row r="159" spans="1:17" ht="20" x14ac:dyDescent="0.2">
      <c r="A159" s="1">
        <v>158</v>
      </c>
      <c r="B159" s="1">
        <v>160</v>
      </c>
      <c r="C159" s="2" t="s">
        <v>91</v>
      </c>
      <c r="D159" s="1">
        <v>76</v>
      </c>
      <c r="E159" s="1" t="s">
        <v>824</v>
      </c>
      <c r="F159" s="4">
        <v>1076.0830000000001</v>
      </c>
      <c r="G159" s="1">
        <v>15</v>
      </c>
      <c r="H159" s="1">
        <v>3</v>
      </c>
      <c r="J159" s="1">
        <v>158</v>
      </c>
      <c r="K159" s="1">
        <v>161</v>
      </c>
      <c r="L159" s="2" t="s">
        <v>272</v>
      </c>
      <c r="M159" s="1">
        <v>97</v>
      </c>
      <c r="N159" s="1">
        <v>41.33</v>
      </c>
      <c r="O159" s="1">
        <v>81</v>
      </c>
      <c r="P159" s="1">
        <v>196</v>
      </c>
      <c r="Q159" s="1">
        <v>-0.11</v>
      </c>
    </row>
    <row r="160" spans="1:17" ht="20" x14ac:dyDescent="0.2">
      <c r="A160" s="1">
        <v>159</v>
      </c>
      <c r="B160" s="1" t="s">
        <v>297</v>
      </c>
      <c r="C160" s="2" t="s">
        <v>208</v>
      </c>
      <c r="D160" s="1">
        <v>61</v>
      </c>
      <c r="E160" s="1" t="s">
        <v>825</v>
      </c>
      <c r="F160" s="1">
        <v>287.58300000000003</v>
      </c>
      <c r="G160" s="1">
        <v>4</v>
      </c>
      <c r="H160" s="1">
        <v>1</v>
      </c>
      <c r="J160" s="1">
        <v>159</v>
      </c>
      <c r="K160" s="1">
        <v>162</v>
      </c>
      <c r="L160" s="2" t="s">
        <v>171</v>
      </c>
      <c r="M160" s="1">
        <v>92</v>
      </c>
      <c r="N160" s="1">
        <v>41.29</v>
      </c>
      <c r="O160" s="1">
        <v>83</v>
      </c>
      <c r="P160" s="1">
        <v>201</v>
      </c>
      <c r="Q160" s="1">
        <v>-0.04</v>
      </c>
    </row>
    <row r="161" spans="1:17" ht="20" x14ac:dyDescent="0.2">
      <c r="A161" s="1">
        <v>160</v>
      </c>
      <c r="B161" s="1" t="s">
        <v>297</v>
      </c>
      <c r="C161" s="2" t="s">
        <v>111</v>
      </c>
      <c r="D161" s="1">
        <v>122</v>
      </c>
      <c r="E161" s="1" t="s">
        <v>826</v>
      </c>
      <c r="F161" s="4">
        <v>2015.75</v>
      </c>
      <c r="G161" s="1">
        <v>28</v>
      </c>
      <c r="H161" s="1">
        <v>-1</v>
      </c>
      <c r="J161" s="1">
        <v>160</v>
      </c>
      <c r="K161" s="1">
        <v>163</v>
      </c>
      <c r="L161" s="2" t="s">
        <v>113</v>
      </c>
      <c r="M161" s="1">
        <v>80</v>
      </c>
      <c r="N161" s="1">
        <v>41.26</v>
      </c>
      <c r="O161" s="1">
        <v>59</v>
      </c>
      <c r="P161" s="1">
        <v>143</v>
      </c>
      <c r="Q161" s="1">
        <v>-0.15</v>
      </c>
    </row>
    <row r="162" spans="1:17" ht="20" x14ac:dyDescent="0.2">
      <c r="A162" s="1">
        <v>161</v>
      </c>
      <c r="B162" s="1">
        <v>163</v>
      </c>
      <c r="C162" s="2" t="s">
        <v>251</v>
      </c>
      <c r="D162" s="1">
        <v>90</v>
      </c>
      <c r="E162" s="1" t="s">
        <v>827</v>
      </c>
      <c r="F162" s="4">
        <v>1228.1669999999999</v>
      </c>
      <c r="G162" s="1">
        <v>17</v>
      </c>
      <c r="H162" s="1">
        <v>1</v>
      </c>
      <c r="J162" s="1">
        <v>161</v>
      </c>
      <c r="K162" s="1">
        <v>164</v>
      </c>
      <c r="L162" s="2" t="s">
        <v>280</v>
      </c>
      <c r="M162" s="1">
        <v>91</v>
      </c>
      <c r="N162" s="1">
        <v>41.24</v>
      </c>
      <c r="O162" s="1">
        <v>73</v>
      </c>
      <c r="P162" s="1">
        <v>177</v>
      </c>
      <c r="Q162" s="1">
        <v>-0.08</v>
      </c>
    </row>
    <row r="163" spans="1:17" ht="20" x14ac:dyDescent="0.2">
      <c r="A163" s="1">
        <v>162</v>
      </c>
      <c r="B163" s="1">
        <v>165</v>
      </c>
      <c r="C163" s="2" t="s">
        <v>226</v>
      </c>
      <c r="D163" s="1">
        <v>73</v>
      </c>
      <c r="E163" s="1" t="s">
        <v>828</v>
      </c>
      <c r="F163" s="1">
        <v>943.5</v>
      </c>
      <c r="G163" s="1">
        <v>13</v>
      </c>
      <c r="H163" s="1">
        <v>5</v>
      </c>
      <c r="J163" s="1">
        <v>162</v>
      </c>
      <c r="K163" s="1">
        <v>165</v>
      </c>
      <c r="L163" s="2" t="s">
        <v>257</v>
      </c>
      <c r="M163" s="1">
        <v>87</v>
      </c>
      <c r="N163" s="1">
        <v>41.18</v>
      </c>
      <c r="O163" s="1">
        <v>70</v>
      </c>
      <c r="P163" s="1">
        <v>170</v>
      </c>
      <c r="Q163" s="1">
        <v>-0.14000000000000001</v>
      </c>
    </row>
    <row r="164" spans="1:17" ht="20" x14ac:dyDescent="0.2">
      <c r="A164" s="1">
        <v>163</v>
      </c>
      <c r="B164" s="1">
        <v>166</v>
      </c>
      <c r="C164" s="2" t="s">
        <v>237</v>
      </c>
      <c r="D164" s="1">
        <v>89</v>
      </c>
      <c r="E164" s="1" t="s">
        <v>829</v>
      </c>
      <c r="F164" s="4">
        <v>1528.3330000000001</v>
      </c>
      <c r="G164" s="1">
        <v>21</v>
      </c>
      <c r="H164" s="1">
        <v>3</v>
      </c>
      <c r="J164" s="1">
        <v>163</v>
      </c>
      <c r="K164" s="1">
        <v>166</v>
      </c>
      <c r="L164" s="2" t="s">
        <v>102</v>
      </c>
      <c r="M164" s="1">
        <v>67</v>
      </c>
      <c r="N164" s="1">
        <v>40.74</v>
      </c>
      <c r="O164" s="1">
        <v>55</v>
      </c>
      <c r="P164" s="1">
        <v>135</v>
      </c>
      <c r="Q164" s="1">
        <v>-0.13</v>
      </c>
    </row>
    <row r="165" spans="1:17" ht="20" x14ac:dyDescent="0.2">
      <c r="A165" s="1">
        <v>164</v>
      </c>
      <c r="B165" s="1">
        <v>167</v>
      </c>
      <c r="C165" s="2" t="s">
        <v>244</v>
      </c>
      <c r="D165" s="1">
        <v>59</v>
      </c>
      <c r="E165" s="1" t="s">
        <v>830</v>
      </c>
      <c r="F165" s="4">
        <v>1019.25</v>
      </c>
      <c r="G165" s="1">
        <v>14</v>
      </c>
      <c r="H165" s="1">
        <v>3</v>
      </c>
      <c r="J165" s="1">
        <v>164</v>
      </c>
      <c r="K165" s="1">
        <v>167</v>
      </c>
      <c r="L165" s="2" t="s">
        <v>125</v>
      </c>
      <c r="M165" s="1">
        <v>75</v>
      </c>
      <c r="N165" s="1">
        <v>40.43</v>
      </c>
      <c r="O165" s="1">
        <v>57</v>
      </c>
      <c r="P165" s="1">
        <v>141</v>
      </c>
      <c r="Q165" s="1">
        <v>-7.0000000000000007E-2</v>
      </c>
    </row>
    <row r="166" spans="1:17" ht="20" x14ac:dyDescent="0.2">
      <c r="A166" s="1">
        <v>165</v>
      </c>
      <c r="B166" s="1">
        <v>168</v>
      </c>
      <c r="C166" s="2" t="s">
        <v>284</v>
      </c>
      <c r="D166" s="1">
        <v>57</v>
      </c>
      <c r="E166" s="1" t="s">
        <v>831</v>
      </c>
      <c r="F166" s="4">
        <v>1169.3330000000001</v>
      </c>
      <c r="G166" s="1">
        <v>16</v>
      </c>
      <c r="H166" s="1">
        <v>6</v>
      </c>
      <c r="J166" s="1">
        <v>165</v>
      </c>
      <c r="K166" s="1">
        <v>168</v>
      </c>
      <c r="L166" s="2" t="s">
        <v>97</v>
      </c>
      <c r="M166" s="1">
        <v>87</v>
      </c>
      <c r="N166" s="1">
        <v>40.26</v>
      </c>
      <c r="O166" s="1">
        <v>62</v>
      </c>
      <c r="P166" s="1">
        <v>154</v>
      </c>
      <c r="Q166" s="1">
        <v>-0.06</v>
      </c>
    </row>
    <row r="167" spans="1:17" ht="20" x14ac:dyDescent="0.2">
      <c r="A167" s="1">
        <v>166</v>
      </c>
      <c r="B167" s="1">
        <v>169</v>
      </c>
      <c r="C167" s="2" t="s">
        <v>83</v>
      </c>
      <c r="D167" s="1">
        <v>62</v>
      </c>
      <c r="E167" s="1" t="s">
        <v>832</v>
      </c>
      <c r="F167" s="1">
        <v>661.83299999999997</v>
      </c>
      <c r="G167" s="1">
        <v>9</v>
      </c>
      <c r="H167" s="1">
        <v>-1</v>
      </c>
      <c r="J167" s="1">
        <v>166</v>
      </c>
      <c r="K167" s="1">
        <v>170</v>
      </c>
      <c r="L167" s="2" t="s">
        <v>174</v>
      </c>
      <c r="M167" s="1">
        <v>68</v>
      </c>
      <c r="N167" s="1">
        <v>40.17</v>
      </c>
      <c r="O167" s="1">
        <v>47</v>
      </c>
      <c r="P167" s="1">
        <v>117</v>
      </c>
      <c r="Q167" s="1">
        <v>-0.3</v>
      </c>
    </row>
    <row r="168" spans="1:17" ht="20" x14ac:dyDescent="0.2">
      <c r="A168" s="1">
        <v>167</v>
      </c>
      <c r="B168" s="1">
        <v>170</v>
      </c>
      <c r="C168" s="2" t="s">
        <v>278</v>
      </c>
      <c r="D168" s="1">
        <v>82</v>
      </c>
      <c r="E168" s="1" t="s">
        <v>833</v>
      </c>
      <c r="F168" s="4">
        <v>1104.4169999999999</v>
      </c>
      <c r="G168" s="1">
        <v>15</v>
      </c>
      <c r="H168" s="1">
        <v>8</v>
      </c>
      <c r="J168" s="1">
        <v>167</v>
      </c>
      <c r="K168" s="1">
        <v>171</v>
      </c>
      <c r="L168" s="2" t="s">
        <v>340</v>
      </c>
      <c r="M168" s="1">
        <v>73</v>
      </c>
      <c r="N168" s="1">
        <v>40.159999999999997</v>
      </c>
      <c r="O168" s="1">
        <v>51</v>
      </c>
      <c r="P168" s="1">
        <v>127</v>
      </c>
      <c r="Q168" s="1">
        <v>-0.12</v>
      </c>
    </row>
    <row r="169" spans="1:17" ht="20" x14ac:dyDescent="0.2">
      <c r="A169" s="1">
        <v>168</v>
      </c>
      <c r="B169" s="1" t="s">
        <v>561</v>
      </c>
      <c r="C169" s="2" t="s">
        <v>7</v>
      </c>
      <c r="D169" s="1">
        <v>76</v>
      </c>
      <c r="E169" s="1" t="s">
        <v>834</v>
      </c>
      <c r="F169" s="4">
        <v>1415.25</v>
      </c>
      <c r="G169" s="1">
        <v>19</v>
      </c>
      <c r="H169" s="1">
        <v>-3</v>
      </c>
      <c r="J169" s="1">
        <v>168</v>
      </c>
      <c r="K169" s="1">
        <v>172</v>
      </c>
      <c r="L169" s="2" t="s">
        <v>352</v>
      </c>
      <c r="M169" s="1">
        <v>87</v>
      </c>
      <c r="N169" s="1">
        <v>39.61</v>
      </c>
      <c r="O169" s="1">
        <v>61</v>
      </c>
      <c r="P169" s="1">
        <v>154</v>
      </c>
      <c r="Q169" s="1">
        <v>-7.0000000000000007E-2</v>
      </c>
    </row>
    <row r="170" spans="1:17" ht="20" x14ac:dyDescent="0.2">
      <c r="A170" s="1">
        <v>169</v>
      </c>
      <c r="B170" s="1">
        <v>171</v>
      </c>
      <c r="C170" s="2" t="s">
        <v>87</v>
      </c>
      <c r="D170" s="1">
        <v>76</v>
      </c>
      <c r="E170" s="1" t="s">
        <v>835</v>
      </c>
      <c r="F170" s="4">
        <v>1417.3330000000001</v>
      </c>
      <c r="G170" s="1">
        <v>19</v>
      </c>
      <c r="H170" s="1">
        <v>2</v>
      </c>
      <c r="J170" s="1">
        <v>169</v>
      </c>
      <c r="K170" s="1">
        <v>173</v>
      </c>
      <c r="L170" s="2" t="s">
        <v>206</v>
      </c>
      <c r="M170" s="1">
        <v>84</v>
      </c>
      <c r="N170" s="1">
        <v>39.549999999999997</v>
      </c>
      <c r="O170" s="1">
        <v>70</v>
      </c>
      <c r="P170" s="1">
        <v>177</v>
      </c>
      <c r="Q170" s="1">
        <v>-7.0000000000000007E-2</v>
      </c>
    </row>
    <row r="171" spans="1:17" ht="20" x14ac:dyDescent="0.2">
      <c r="A171" s="1">
        <v>170</v>
      </c>
      <c r="B171" s="1" t="s">
        <v>454</v>
      </c>
      <c r="C171" s="2" t="s">
        <v>298</v>
      </c>
      <c r="D171" s="1">
        <v>73</v>
      </c>
      <c r="E171" s="1" t="s">
        <v>836</v>
      </c>
      <c r="F171" s="4">
        <v>1642.0830000000001</v>
      </c>
      <c r="G171" s="1">
        <v>22</v>
      </c>
      <c r="H171" s="1">
        <v>3</v>
      </c>
      <c r="J171" s="1">
        <v>170</v>
      </c>
      <c r="K171" s="1">
        <v>174</v>
      </c>
      <c r="L171" s="2" t="s">
        <v>354</v>
      </c>
      <c r="M171" s="1">
        <v>53</v>
      </c>
      <c r="N171" s="1">
        <v>39.29</v>
      </c>
      <c r="O171" s="1">
        <v>44</v>
      </c>
      <c r="P171" s="1">
        <v>112</v>
      </c>
      <c r="Q171" s="1">
        <v>0.11</v>
      </c>
    </row>
    <row r="172" spans="1:17" ht="20" x14ac:dyDescent="0.2">
      <c r="A172" s="1">
        <v>171</v>
      </c>
      <c r="B172" s="1">
        <v>174</v>
      </c>
      <c r="C172" s="2" t="s">
        <v>264</v>
      </c>
      <c r="D172" s="1">
        <v>89</v>
      </c>
      <c r="E172" s="1" t="s">
        <v>837</v>
      </c>
      <c r="F172" s="4">
        <v>1195.6669999999999</v>
      </c>
      <c r="G172" s="1">
        <v>16</v>
      </c>
      <c r="H172" s="1">
        <v>4</v>
      </c>
      <c r="J172" s="1">
        <v>171</v>
      </c>
      <c r="K172" s="1">
        <v>175</v>
      </c>
      <c r="L172" s="2" t="s">
        <v>229</v>
      </c>
      <c r="M172" s="1">
        <v>55</v>
      </c>
      <c r="N172" s="1">
        <v>38.950000000000003</v>
      </c>
      <c r="O172" s="1">
        <v>37</v>
      </c>
      <c r="P172" s="1">
        <v>95</v>
      </c>
      <c r="Q172" s="1">
        <v>-0.14000000000000001</v>
      </c>
    </row>
    <row r="173" spans="1:17" ht="20" x14ac:dyDescent="0.2">
      <c r="A173" s="1">
        <v>172</v>
      </c>
      <c r="B173" s="1">
        <v>175</v>
      </c>
      <c r="C173" s="2" t="s">
        <v>305</v>
      </c>
      <c r="D173" s="1">
        <v>70</v>
      </c>
      <c r="E173" s="1" t="s">
        <v>838</v>
      </c>
      <c r="F173" s="1">
        <v>974.75</v>
      </c>
      <c r="G173" s="1">
        <v>13</v>
      </c>
      <c r="H173" s="1">
        <v>1</v>
      </c>
      <c r="J173" s="1">
        <v>172</v>
      </c>
      <c r="K173" s="1">
        <v>176</v>
      </c>
      <c r="L173" s="2" t="s">
        <v>298</v>
      </c>
      <c r="M173" s="1">
        <v>73</v>
      </c>
      <c r="N173" s="1">
        <v>38.79</v>
      </c>
      <c r="O173" s="1">
        <v>64</v>
      </c>
      <c r="P173" s="1">
        <v>165</v>
      </c>
      <c r="Q173" s="1">
        <v>-0.09</v>
      </c>
    </row>
    <row r="174" spans="1:17" ht="20" x14ac:dyDescent="0.2">
      <c r="A174" s="1">
        <v>173</v>
      </c>
      <c r="B174" s="1">
        <v>176</v>
      </c>
      <c r="C174" s="2" t="s">
        <v>191</v>
      </c>
      <c r="D174" s="1">
        <v>64</v>
      </c>
      <c r="E174" s="1" t="s">
        <v>839</v>
      </c>
      <c r="F174" s="4">
        <v>1052.5830000000001</v>
      </c>
      <c r="G174" s="1">
        <v>14</v>
      </c>
      <c r="H174" s="1">
        <v>4</v>
      </c>
      <c r="J174" s="1">
        <v>173</v>
      </c>
      <c r="K174" s="1">
        <v>177</v>
      </c>
      <c r="L174" s="2" t="s">
        <v>137</v>
      </c>
      <c r="M174" s="1">
        <v>82</v>
      </c>
      <c r="N174" s="1">
        <v>38.65</v>
      </c>
      <c r="O174" s="1">
        <v>63</v>
      </c>
      <c r="P174" s="1">
        <v>163</v>
      </c>
      <c r="Q174" s="1">
        <v>-0.17</v>
      </c>
    </row>
    <row r="175" spans="1:17" ht="20" x14ac:dyDescent="0.2">
      <c r="A175" s="1">
        <v>174</v>
      </c>
      <c r="B175" s="1">
        <v>177</v>
      </c>
      <c r="C175" s="2" t="s">
        <v>330</v>
      </c>
      <c r="D175" s="1">
        <v>65</v>
      </c>
      <c r="E175" s="1" t="s">
        <v>840</v>
      </c>
      <c r="F175" s="4">
        <v>1289.9169999999999</v>
      </c>
      <c r="G175" s="1">
        <v>17</v>
      </c>
      <c r="H175" s="1">
        <v>2</v>
      </c>
      <c r="J175" s="1">
        <v>174</v>
      </c>
      <c r="K175" s="1">
        <v>178</v>
      </c>
      <c r="L175" s="2" t="s">
        <v>323</v>
      </c>
      <c r="M175" s="1">
        <v>78</v>
      </c>
      <c r="N175" s="1">
        <v>38.58</v>
      </c>
      <c r="O175" s="1">
        <v>76</v>
      </c>
      <c r="P175" s="1">
        <v>197</v>
      </c>
      <c r="Q175" s="1">
        <v>-0.11</v>
      </c>
    </row>
    <row r="176" spans="1:17" ht="20" x14ac:dyDescent="0.2">
      <c r="A176" s="1" t="s">
        <v>326</v>
      </c>
      <c r="B176" s="1" t="s">
        <v>333</v>
      </c>
      <c r="C176" s="2" t="s">
        <v>234</v>
      </c>
      <c r="D176" s="1">
        <v>80</v>
      </c>
      <c r="E176" s="1" t="s">
        <v>841</v>
      </c>
      <c r="F176" s="4">
        <v>1141.4169999999999</v>
      </c>
      <c r="G176" s="1">
        <v>15</v>
      </c>
      <c r="H176" s="1">
        <v>-1</v>
      </c>
      <c r="J176" s="1" t="s">
        <v>326</v>
      </c>
      <c r="K176" s="1" t="s">
        <v>343</v>
      </c>
      <c r="L176" s="2" t="s">
        <v>199</v>
      </c>
      <c r="M176" s="1">
        <v>71</v>
      </c>
      <c r="N176" s="1">
        <v>38.35</v>
      </c>
      <c r="O176" s="1">
        <v>51</v>
      </c>
      <c r="P176" s="1">
        <v>133</v>
      </c>
      <c r="Q176" s="1">
        <v>-0.04</v>
      </c>
    </row>
    <row r="177" spans="1:18" ht="20" x14ac:dyDescent="0.2">
      <c r="A177" s="1" t="s">
        <v>326</v>
      </c>
      <c r="B177" s="1" t="s">
        <v>333</v>
      </c>
      <c r="C177" s="2" t="s">
        <v>200</v>
      </c>
      <c r="D177" s="1">
        <v>52</v>
      </c>
      <c r="E177" s="1" t="s">
        <v>841</v>
      </c>
      <c r="F177" s="1">
        <v>608.75</v>
      </c>
      <c r="G177" s="1">
        <v>8</v>
      </c>
      <c r="H177" s="1">
        <v>4</v>
      </c>
      <c r="J177" s="1" t="s">
        <v>326</v>
      </c>
      <c r="K177" s="1" t="s">
        <v>343</v>
      </c>
      <c r="L177" s="2" t="s">
        <v>233</v>
      </c>
      <c r="M177" s="1">
        <v>61</v>
      </c>
      <c r="N177" s="1">
        <v>38.35</v>
      </c>
      <c r="O177" s="1">
        <v>51</v>
      </c>
      <c r="P177" s="1">
        <v>133</v>
      </c>
      <c r="Q177" s="1">
        <v>-0.1</v>
      </c>
    </row>
    <row r="178" spans="1:18" ht="20" x14ac:dyDescent="0.2">
      <c r="A178" s="1">
        <v>177</v>
      </c>
      <c r="B178" s="1">
        <v>181</v>
      </c>
      <c r="C178" s="2" t="s">
        <v>263</v>
      </c>
      <c r="D178" s="1">
        <v>80</v>
      </c>
      <c r="E178" s="1" t="s">
        <v>842</v>
      </c>
      <c r="F178" s="4">
        <v>1383.3330000000001</v>
      </c>
      <c r="G178" s="1">
        <v>18</v>
      </c>
      <c r="H178" s="1" t="s">
        <v>40</v>
      </c>
      <c r="J178" s="1">
        <v>177</v>
      </c>
      <c r="K178" s="1">
        <v>181</v>
      </c>
      <c r="L178" s="2" t="s">
        <v>168</v>
      </c>
      <c r="M178" s="1">
        <v>87</v>
      </c>
      <c r="N178" s="1">
        <v>38.29</v>
      </c>
      <c r="O178" s="1">
        <v>67</v>
      </c>
      <c r="P178" s="1">
        <v>175</v>
      </c>
      <c r="Q178" s="1">
        <v>-0.1</v>
      </c>
    </row>
    <row r="179" spans="1:18" ht="20" x14ac:dyDescent="0.2">
      <c r="A179" s="1">
        <v>178</v>
      </c>
      <c r="B179" s="1">
        <v>182</v>
      </c>
      <c r="C179" s="2" t="s">
        <v>321</v>
      </c>
      <c r="D179" s="1">
        <v>87</v>
      </c>
      <c r="E179" s="1" t="s">
        <v>843</v>
      </c>
      <c r="F179" s="4">
        <v>1159.4169999999999</v>
      </c>
      <c r="G179" s="1">
        <v>15</v>
      </c>
      <c r="H179" s="1">
        <v>2</v>
      </c>
      <c r="J179" s="1">
        <v>178</v>
      </c>
      <c r="K179" s="1">
        <v>182</v>
      </c>
      <c r="L179" s="2" t="s">
        <v>259</v>
      </c>
      <c r="M179" s="1">
        <v>53</v>
      </c>
      <c r="N179" s="1">
        <v>38.24</v>
      </c>
      <c r="O179" s="1">
        <v>39</v>
      </c>
      <c r="P179" s="1">
        <v>102</v>
      </c>
      <c r="Q179" s="1">
        <v>0.05</v>
      </c>
    </row>
    <row r="180" spans="1:18" ht="20" x14ac:dyDescent="0.2">
      <c r="A180" s="1">
        <v>179</v>
      </c>
      <c r="B180" s="1">
        <v>183</v>
      </c>
      <c r="C180" s="2" t="s">
        <v>171</v>
      </c>
      <c r="D180" s="1">
        <v>92</v>
      </c>
      <c r="E180" s="1" t="s">
        <v>844</v>
      </c>
      <c r="F180" s="4">
        <v>1938.25</v>
      </c>
      <c r="G180" s="1">
        <v>25</v>
      </c>
      <c r="H180" s="1">
        <v>9</v>
      </c>
      <c r="J180" s="1">
        <v>179</v>
      </c>
      <c r="K180" s="1">
        <v>183</v>
      </c>
      <c r="L180" s="2" t="s">
        <v>221</v>
      </c>
      <c r="M180" s="1">
        <v>74</v>
      </c>
      <c r="N180" s="1">
        <v>38.14</v>
      </c>
      <c r="O180" s="1">
        <v>45</v>
      </c>
      <c r="P180" s="1">
        <v>118</v>
      </c>
      <c r="Q180" s="1">
        <v>-0.2</v>
      </c>
    </row>
    <row r="181" spans="1:18" ht="20" x14ac:dyDescent="0.2">
      <c r="A181" s="1">
        <v>180</v>
      </c>
      <c r="B181" s="1">
        <v>184</v>
      </c>
      <c r="C181" s="2" t="s">
        <v>73</v>
      </c>
      <c r="D181" s="1">
        <v>79</v>
      </c>
      <c r="E181" s="1" t="s">
        <v>845</v>
      </c>
      <c r="F181" s="4">
        <v>1010.667</v>
      </c>
      <c r="G181" s="1">
        <v>13</v>
      </c>
      <c r="H181" s="1">
        <v>6</v>
      </c>
      <c r="J181" s="1">
        <v>180</v>
      </c>
      <c r="K181" s="1">
        <v>184</v>
      </c>
      <c r="L181" s="2" t="s">
        <v>80</v>
      </c>
      <c r="M181" s="1">
        <v>84</v>
      </c>
      <c r="N181" s="1">
        <v>38.130000000000003</v>
      </c>
      <c r="O181" s="1">
        <v>53</v>
      </c>
      <c r="P181" s="1">
        <v>139</v>
      </c>
      <c r="Q181" s="1">
        <v>-0.09</v>
      </c>
    </row>
    <row r="182" spans="1:18" ht="20" x14ac:dyDescent="0.2">
      <c r="A182" s="1" t="s">
        <v>440</v>
      </c>
      <c r="B182" s="1" t="s">
        <v>455</v>
      </c>
      <c r="C182" s="2" t="s">
        <v>122</v>
      </c>
      <c r="D182" s="1">
        <v>102</v>
      </c>
      <c r="E182" s="1" t="s">
        <v>846</v>
      </c>
      <c r="F182" s="4">
        <v>2101.0830000000001</v>
      </c>
      <c r="G182" s="1">
        <v>27</v>
      </c>
      <c r="H182" s="1">
        <v>-2</v>
      </c>
      <c r="J182" s="1">
        <v>181</v>
      </c>
      <c r="K182" s="1">
        <v>185</v>
      </c>
      <c r="L182" s="2" t="s">
        <v>253</v>
      </c>
      <c r="M182" s="1">
        <v>81</v>
      </c>
      <c r="N182" s="1">
        <v>37.950000000000003</v>
      </c>
      <c r="O182" s="1">
        <v>63</v>
      </c>
      <c r="P182" s="1">
        <v>166</v>
      </c>
      <c r="Q182" s="1">
        <v>-0.21</v>
      </c>
    </row>
    <row r="183" spans="1:18" ht="20" x14ac:dyDescent="0.2">
      <c r="A183" s="1" t="s">
        <v>440</v>
      </c>
      <c r="B183" s="1" t="s">
        <v>455</v>
      </c>
      <c r="C183" s="2" t="s">
        <v>246</v>
      </c>
      <c r="D183" s="1">
        <v>64</v>
      </c>
      <c r="E183" s="1" t="s">
        <v>846</v>
      </c>
      <c r="F183" s="4">
        <v>1322.9169999999999</v>
      </c>
      <c r="G183" s="1">
        <v>17</v>
      </c>
      <c r="H183" s="1">
        <v>1</v>
      </c>
      <c r="J183" s="1">
        <v>182</v>
      </c>
      <c r="K183" s="1">
        <v>186</v>
      </c>
      <c r="L183" s="2" t="s">
        <v>330</v>
      </c>
      <c r="M183" s="1">
        <v>65</v>
      </c>
      <c r="N183" s="1">
        <v>37.5</v>
      </c>
      <c r="O183" s="1">
        <v>42</v>
      </c>
      <c r="P183" s="1">
        <v>112</v>
      </c>
      <c r="Q183" s="1">
        <v>0.02</v>
      </c>
    </row>
    <row r="184" spans="1:18" ht="20" x14ac:dyDescent="0.2">
      <c r="A184" s="1">
        <v>183</v>
      </c>
      <c r="B184" s="1">
        <v>187</v>
      </c>
      <c r="C184" s="2" t="s">
        <v>266</v>
      </c>
      <c r="D184" s="1">
        <v>56</v>
      </c>
      <c r="E184" s="1" t="s">
        <v>847</v>
      </c>
      <c r="F184" s="1">
        <v>708.33299999999997</v>
      </c>
      <c r="G184" s="1">
        <v>9</v>
      </c>
      <c r="H184" s="1">
        <v>3</v>
      </c>
      <c r="J184" s="1">
        <v>183</v>
      </c>
      <c r="K184" s="1">
        <v>187</v>
      </c>
      <c r="L184" s="2" t="s">
        <v>225</v>
      </c>
      <c r="M184" s="1">
        <v>63</v>
      </c>
      <c r="N184" s="1">
        <v>37.4</v>
      </c>
      <c r="O184" s="1">
        <v>49</v>
      </c>
      <c r="P184" s="1">
        <v>131</v>
      </c>
      <c r="Q184" s="1">
        <v>-0.12</v>
      </c>
    </row>
    <row r="185" spans="1:18" ht="20" x14ac:dyDescent="0.2">
      <c r="A185" s="1">
        <v>184</v>
      </c>
      <c r="B185" s="1" t="s">
        <v>561</v>
      </c>
      <c r="C185" s="2" t="s">
        <v>125</v>
      </c>
      <c r="D185" s="1">
        <v>75</v>
      </c>
      <c r="E185" s="1" t="s">
        <v>848</v>
      </c>
      <c r="F185" s="1">
        <v>798.66700000000003</v>
      </c>
      <c r="G185" s="1">
        <v>10</v>
      </c>
      <c r="H185" s="1">
        <v>3</v>
      </c>
      <c r="J185" s="1">
        <v>184</v>
      </c>
      <c r="K185" s="1">
        <v>188</v>
      </c>
      <c r="L185" s="2" t="s">
        <v>310</v>
      </c>
      <c r="M185" s="1">
        <v>73</v>
      </c>
      <c r="N185" s="1">
        <v>37.299999999999997</v>
      </c>
      <c r="O185" s="1">
        <v>47</v>
      </c>
      <c r="P185" s="1">
        <v>126</v>
      </c>
      <c r="Q185" s="1">
        <v>-0.04</v>
      </c>
    </row>
    <row r="186" spans="1:18" ht="20" x14ac:dyDescent="0.2">
      <c r="A186" s="1">
        <v>185</v>
      </c>
      <c r="B186" s="1">
        <v>180</v>
      </c>
      <c r="C186" s="2" t="s">
        <v>15</v>
      </c>
      <c r="D186" s="1">
        <v>66</v>
      </c>
      <c r="E186" s="1" t="s">
        <v>849</v>
      </c>
      <c r="F186" s="4">
        <v>1040.4169999999999</v>
      </c>
      <c r="G186" s="1">
        <v>13</v>
      </c>
      <c r="H186" s="1">
        <v>3</v>
      </c>
      <c r="J186" s="1">
        <v>185</v>
      </c>
      <c r="K186" s="1">
        <v>189</v>
      </c>
      <c r="L186" s="2" t="s">
        <v>319</v>
      </c>
      <c r="M186" s="1">
        <v>65</v>
      </c>
      <c r="N186" s="1">
        <v>34.880000000000003</v>
      </c>
      <c r="O186" s="1">
        <v>45</v>
      </c>
      <c r="P186" s="1">
        <v>129</v>
      </c>
      <c r="Q186" s="1">
        <v>-0.04</v>
      </c>
    </row>
    <row r="187" spans="1:18" ht="20" x14ac:dyDescent="0.2">
      <c r="A187" s="1">
        <v>186</v>
      </c>
      <c r="B187" s="1">
        <v>190</v>
      </c>
      <c r="C187" s="2" t="s">
        <v>100</v>
      </c>
      <c r="D187" s="1">
        <v>76</v>
      </c>
      <c r="E187" s="1" t="s">
        <v>850</v>
      </c>
      <c r="F187" s="4">
        <v>1449.6669999999999</v>
      </c>
      <c r="G187" s="1">
        <v>18</v>
      </c>
      <c r="H187" s="1">
        <v>-3</v>
      </c>
      <c r="J187" s="1">
        <v>186</v>
      </c>
      <c r="K187" s="1">
        <v>190</v>
      </c>
      <c r="L187" s="2" t="s">
        <v>135</v>
      </c>
      <c r="M187" s="1">
        <v>79</v>
      </c>
      <c r="N187" s="1">
        <v>34.840000000000003</v>
      </c>
      <c r="O187" s="1">
        <v>54</v>
      </c>
      <c r="P187" s="1">
        <v>155</v>
      </c>
      <c r="Q187" s="1">
        <v>-0.06</v>
      </c>
    </row>
    <row r="188" spans="1:18" ht="20" x14ac:dyDescent="0.2">
      <c r="A188" s="1">
        <v>187</v>
      </c>
      <c r="B188" s="1">
        <v>191</v>
      </c>
      <c r="C188" s="2" t="s">
        <v>118</v>
      </c>
      <c r="D188" s="1">
        <v>69</v>
      </c>
      <c r="E188" s="1" t="s">
        <v>851</v>
      </c>
      <c r="F188" s="4">
        <v>1381.5830000000001</v>
      </c>
      <c r="G188" s="1">
        <v>17</v>
      </c>
      <c r="H188" s="1">
        <v>9</v>
      </c>
      <c r="J188" s="1">
        <v>187</v>
      </c>
      <c r="K188" s="1">
        <v>191</v>
      </c>
      <c r="L188" s="2" t="s">
        <v>350</v>
      </c>
      <c r="M188" s="1">
        <v>63</v>
      </c>
      <c r="N188" s="1">
        <v>32.74</v>
      </c>
      <c r="O188" s="1">
        <v>37</v>
      </c>
      <c r="P188" s="1">
        <v>113</v>
      </c>
      <c r="Q188" s="1">
        <v>-0.11</v>
      </c>
    </row>
    <row r="189" spans="1:18" ht="20" x14ac:dyDescent="0.2">
      <c r="A189" s="1">
        <v>188</v>
      </c>
      <c r="B189" s="1">
        <v>192</v>
      </c>
      <c r="C189" s="2" t="s">
        <v>179</v>
      </c>
      <c r="D189" s="1">
        <v>99</v>
      </c>
      <c r="E189" s="1" t="s">
        <v>852</v>
      </c>
      <c r="F189" s="4">
        <v>1198.6669999999999</v>
      </c>
      <c r="G189" s="1">
        <v>14</v>
      </c>
      <c r="H189" s="1">
        <v>4</v>
      </c>
      <c r="J189" s="1">
        <v>188</v>
      </c>
      <c r="K189" s="1">
        <v>192</v>
      </c>
      <c r="L189" s="2" t="s">
        <v>270</v>
      </c>
      <c r="M189" s="1">
        <v>51</v>
      </c>
      <c r="N189" s="1">
        <v>28.89</v>
      </c>
      <c r="O189" s="1">
        <v>26</v>
      </c>
      <c r="P189" s="1">
        <v>90</v>
      </c>
      <c r="Q189" s="1">
        <v>0.04</v>
      </c>
    </row>
    <row r="190" spans="1:18" x14ac:dyDescent="0.2">
      <c r="F190">
        <f>SUM(F2:F189)</f>
        <v>209504.25</v>
      </c>
      <c r="G190">
        <f>SUM(G2:G189)</f>
        <v>3253</v>
      </c>
      <c r="I190">
        <f>F190/G190</f>
        <v>64.403396864432835</v>
      </c>
      <c r="O190">
        <f>SUM(O2:O189)</f>
        <v>12433</v>
      </c>
      <c r="P190">
        <f>SUM(P2:P189)</f>
        <v>26758</v>
      </c>
      <c r="R190">
        <f>O190/P190</f>
        <v>0.46464608715150607</v>
      </c>
    </row>
  </sheetData>
  <hyperlinks>
    <hyperlink ref="C2" r:id="rId1" display="https://www.pgatour.com/players/player.27214.kevin-streelman.html" xr:uid="{F2C4238B-B480-E64B-9D68-0B4EE5B2F814}"/>
    <hyperlink ref="C3" r:id="rId2" display="https://www.pgatour.com/players/player.25818.scott-piercy.html" xr:uid="{3B2A9D3A-4010-4242-AA4B-BC7518A00F13}"/>
    <hyperlink ref="C4" r:id="rId3" display="https://www.pgatour.com/players/player.29926.danny-lee.html" xr:uid="{AD1C59A8-112E-644A-BA6C-F4ADA46B740C}"/>
    <hyperlink ref="C5" r:id="rId4" display="https://www.pgatour.com/players/player.37189.harold-varner-iii.html" xr:uid="{95C01C2C-BE47-6B4F-AFF8-51C61588FCA8}"/>
    <hyperlink ref="C6" r:id="rId5" display="https://www.pgatour.com/players/player.46501.ollie-schniederjans.html" xr:uid="{16A2070A-7C08-1145-BCDA-D0F4B82D8759}"/>
    <hyperlink ref="C7" r:id="rId6" display="https://www.pgatour.com/players/player.26499.rafa-cabrera-bello.html" xr:uid="{AF502183-C655-8A48-8DBD-EFA43439DC0C}"/>
    <hyperlink ref="C8" r:id="rId7" display="https://www.pgatour.com/players/player.29970.dylan-frittelli.html" xr:uid="{CF900DAB-1232-FD4E-BC26-854D2D49C7A4}"/>
    <hyperlink ref="C9" r:id="rId8" display="https://www.pgatour.com/players/player.37454.whee-kim.html" xr:uid="{703D2C92-76C3-9644-ABF3-919CBA030525}"/>
    <hyperlink ref="C10" r:id="rId9" display="https://www.pgatour.com/players/player.24138.ian-poulter.html" xr:uid="{7F3613E0-0EFD-4643-96E2-D9BB59E5AB85}"/>
    <hyperlink ref="C11" r:id="rId10" display="https://www.pgatour.com/players/player.49960.sepp-straka.html" xr:uid="{E0A23542-3390-024D-98A3-7B09A046FC78}"/>
    <hyperlink ref="C12" r:id="rId11" display="https://www.pgatour.com/players/player.35376.roberto-diaz.html" xr:uid="{F75660C6-615D-4843-A5FD-4809987BE7C7}"/>
    <hyperlink ref="C13" r:id="rId12" display="https://www.pgatour.com/players/player.23325.vaughn-taylor.html" xr:uid="{FAC74B09-170D-EB45-94C4-A898C783E0BC}"/>
    <hyperlink ref="C14" r:id="rId13" display="https://www.pgatour.com/players/player.21209.sergio-garcia.html" xr:uid="{D7EE767F-E8A6-8043-A46E-63F2720D10BB}"/>
    <hyperlink ref="C15" r:id="rId14" display="https://www.pgatour.com/players/player.34076.joel-dahmen.html" xr:uid="{D99A1AEE-2AEE-534D-A0FF-53803BFB77E3}"/>
    <hyperlink ref="C16" r:id="rId15" display="https://www.pgatour.com/players/player.34264.hudson-swafford.html" xr:uid="{B7A3AB0E-D93E-7A47-9B14-16793BEB51FA}"/>
    <hyperlink ref="C17" r:id="rId16" display="https://www.pgatour.com/players/player.45526.abraham-ancer.html" xr:uid="{936780A0-3E10-DF4F-B10F-FD415E4832AE}"/>
    <hyperlink ref="C18" r:id="rId17" display="https://www.pgatour.com/players/player.29221.webb-simpson.html" xr:uid="{8341BA6D-D8D7-1049-95A6-22CFDEC726C9}"/>
    <hyperlink ref="C19" r:id="rId18" display="https://www.pgatour.com/players/player.27064.jhonattan-vegas.html" xr:uid="{455705AF-0B6D-284E-AE71-3FF0CF848099}"/>
    <hyperlink ref="C20" r:id="rId19" display="https://www.pgatour.com/players/player.21528.henrik-stenson.html" xr:uid="{C8362129-EFE9-7648-9894-0070DFC5CB91}"/>
    <hyperlink ref="C21" r:id="rId20" display="https://www.pgatour.com/players/player.32791.kyoung-hoon-lee.html" xr:uid="{C3515425-773A-134D-9A30-DCD1131C51F0}"/>
    <hyperlink ref="C22" r:id="rId21" display="https://www.pgatour.com/players/player.45157.cameron-davis.html" xr:uid="{4C4362FB-7694-3E4F-A127-57EC1D102B68}"/>
    <hyperlink ref="C23" r:id="rId22" display="https://www.pgatour.com/players/player.27330.josh-teater.html" xr:uid="{EE6DF50C-B491-E446-A2A8-35E5FDE80351}"/>
    <hyperlink ref="C24" r:id="rId23" display="https://www.pgatour.com/players/player.27963.chris-stroud.html" xr:uid="{14613581-5DD6-E74E-9FEA-BAF3CBBC43BE}"/>
    <hyperlink ref="C25" r:id="rId24" display="https://www.pgatour.com/players/player.35449.adam-long.html" xr:uid="{E92C4D1E-1060-0B41-983A-6953DB309384}"/>
    <hyperlink ref="C26" r:id="rId25" display="https://www.pgatour.com/players/player.33141.keegan-bradley.html" xr:uid="{C078B32E-C8D5-A640-A071-1C591D06C38A}"/>
    <hyperlink ref="C27" r:id="rId26" display="https://www.pgatour.com/players/player.25804.bubba-watson.html" xr:uid="{82B1BB99-93B9-5C4D-A132-0F091AAA1E0E}"/>
    <hyperlink ref="C28" r:id="rId27" display="https://www.pgatour.com/players/player.32757.patton-kizzire.html" xr:uid="{C37BDCEC-7A7D-4445-8BDD-C3C81E674A3E}"/>
    <hyperlink ref="C29" r:id="rId28" display="https://www.pgatour.com/players/player.27936.martin-laird.html" xr:uid="{E7D48867-78EE-B64F-A5D8-884A3C94789B}"/>
    <hyperlink ref="C30" r:id="rId29" display="https://www.pgatour.com/players/player.34261.scott-langley.html" xr:uid="{FD8BFF75-6B9F-3A46-91B6-AAD25F4D6AE9}"/>
    <hyperlink ref="C31" r:id="rId30" display="https://www.pgatour.com/players/player.06522.ernie-els.html" xr:uid="{35A99803-6B3C-0C48-9C3B-7569D5806B8C}"/>
    <hyperlink ref="C32" r:id="rId31" display="https://www.pgatour.com/players/player.33448.justin-thomas.html" xr:uid="{F7420FDB-0AB7-8C49-B3B2-0432AA455764}"/>
    <hyperlink ref="C33" r:id="rId32" display="https://www.pgatour.com/players/player.27649.brandt-snedeker.html" xr:uid="{7F9ACF63-A17F-0545-A05C-0D3886C0B4D6}"/>
    <hyperlink ref="C34" r:id="rId33" display="https://www.pgatour.com/players/player.35732.wes-roach.html" xr:uid="{42C97A10-F3FA-4D4E-B4F0-5CA3DF22C81D}"/>
    <hyperlink ref="C35" r:id="rId34" display="https://www.pgatour.com/players/player.33122.russell-knox.html" xr:uid="{9EE868CF-C5F8-0E4D-80AF-0378EBF99297}"/>
    <hyperlink ref="C36" r:id="rId35" display="https://www.pgatour.com/players/player.45609.tyler-duncan.html" xr:uid="{74123249-CBC4-B34B-A0FE-B1F2E7F84C4A}"/>
    <hyperlink ref="C37" r:id="rId36" display="https://www.pgatour.com/players/player.46435.austin-cook.html" xr:uid="{42F1DEBC-8C9A-0443-8AEA-F8C63D608832}"/>
    <hyperlink ref="C38" r:id="rId37" display="https://www.pgatour.com/players/player.25686.jason-dufner.html" xr:uid="{A7BCB768-96EE-CF4C-AE53-3CDAD737D4B9}"/>
    <hyperlink ref="C39" r:id="rId38" display="https://www.pgatour.com/players/player.30911.tommy-fleetwood.html" xr:uid="{076FAAB1-907E-9449-92F5-77B608740A87}"/>
    <hyperlink ref="C40" r:id="rId39" display="https://www.pgatour.com/players/player.24502.adam-scott.html" xr:uid="{B6CA451A-1998-3643-9151-103540C45762}"/>
    <hyperlink ref="C41" r:id="rId40" display="https://www.pgatour.com/players/player.23108.matt-kuchar.html" xr:uid="{5C87C964-9E68-5047-89D2-F4CE023F8D14}"/>
    <hyperlink ref="C42" r:id="rId41" display="https://www.pgatour.com/players/player.27141.j-b--holmes.html" xr:uid="{A125FECB-0DD6-FD42-A929-075836F26508}"/>
    <hyperlink ref="C43" r:id="rId42" display="https://www.pgatour.com/players/player.47959.bryson-dechambeau.html" xr:uid="{413A556A-ACE8-7143-8257-ED47BC5DE876}"/>
    <hyperlink ref="C44" r:id="rId43" display="https://www.pgatour.com/players/player.52372.cameron-champ.html" xr:uid="{356C8BB2-9468-3D4B-815B-D1D3CC60C8C8}"/>
    <hyperlink ref="C45" r:id="rId44" display="https://www.pgatour.com/players/player.30925.dustin-johnson.html" xr:uid="{DA8E9EE3-0CE3-0543-95A4-76EEF1C73AB3}"/>
    <hyperlink ref="C46" r:id="rId45" display="https://www.pgatour.com/players/player.32139.danny-willett.html" xr:uid="{0F89C9EE-3454-AA49-9F86-475D987C2C9C}"/>
    <hyperlink ref="C47" r:id="rId46" display="https://www.pgatour.com/players/player.29484.peter-uihlein.html" xr:uid="{497E8AE1-72E5-6043-92A0-82575C11C381}"/>
    <hyperlink ref="C48" r:id="rId47" display="https://www.pgatour.com/players/player.39977.max-homa.html" xr:uid="{E229EAF8-7A06-0B45-A578-2EBE9968729B}"/>
    <hyperlink ref="C49" r:id="rId48" display="https://www.pgatour.com/players/player.49771.j-t--poston.html" xr:uid="{DD6D90CC-34E0-9247-8708-C3B6BED2C3B0}"/>
    <hyperlink ref="C50" r:id="rId49" display="https://www.pgatour.com/players/player.35461.beau-hossler.html" xr:uid="{416B277B-9E4A-6D40-ABA1-24617C815C51}"/>
    <hyperlink ref="C51" r:id="rId50" display="https://www.pgatour.com/players/player.34563.chesson-hadley.html" xr:uid="{7E1E5BF8-2CD4-7E47-8EBF-C7277D497A50}"/>
    <hyperlink ref="C52" r:id="rId51" display="https://www.pgatour.com/players/player.25364.paul-casey.html" xr:uid="{EE92D7AE-29A6-5F4D-8BA8-623DE06B2D53}"/>
    <hyperlink ref="C53" r:id="rId52" display="https://www.pgatour.com/players/player.35450.patrick-cantlay.html" xr:uid="{76AFF387-C867-1645-88D0-FE69A4D0988A}"/>
    <hyperlink ref="C54" r:id="rId53" display="https://www.pgatour.com/players/player.29478.kevin-kisner.html" xr:uid="{9FD7882D-A2E7-EC4D-AA22-B977A664145F}"/>
    <hyperlink ref="C55" r:id="rId54" display="https://www.pgatour.com/players/player.34306.john-chin.html" xr:uid="{C40F99F0-0F84-154C-A8C0-471A268EDA0D}"/>
    <hyperlink ref="C56" r:id="rId55" display="https://www.pgatour.com/players/player.35879.kelly-kraft.html" xr:uid="{9EB6F432-0C0C-034D-8E82-C612AE78F54C}"/>
    <hyperlink ref="C57" r:id="rId56" display="https://www.pgatour.com/players/player.40098.matthew-fitzpatrick.html" xr:uid="{FE7EF690-1B6A-AD49-8EAE-1DE652664236}"/>
    <hyperlink ref="C58" r:id="rId57" display="https://www.pgatour.com/players/player.33419.cameron-tringale.html" xr:uid="{9E424BCA-7DEE-CD4B-9601-F4070C4F9B57}"/>
    <hyperlink ref="C59" r:id="rId58" display="https://www.pgatour.com/players/player.28259.sangmoon-bae.html" xr:uid="{C44AEAF0-BEAF-9641-B02E-5E66D9943CEE}"/>
    <hyperlink ref="C60" r:id="rId59" display="https://www.pgatour.com/players/player.27974.sung-kang.html" xr:uid="{BC4A1133-C431-084B-A22E-2B7347199AEA}"/>
    <hyperlink ref="C61" r:id="rId60" display="https://www.pgatour.com/players/player.46970.jon-rahm.html" xr:uid="{C791776C-25AE-804A-8588-F438509FDAC9}"/>
    <hyperlink ref="C62" r:id="rId61" display="https://www.pgatour.com/players/player.48081.xander-schauffele.html" xr:uid="{3A269B61-75E1-9B44-9C76-78254294A4D4}"/>
    <hyperlink ref="C63" r:id="rId62" display="https://www.pgatour.com/players/player.30110.kyle-stanley.html" xr:uid="{6C587C17-C6C0-C84E-8301-2F762B782CFE}"/>
    <hyperlink ref="C64" r:id="rId63" display="https://www.pgatour.com/players/player.39546.keith-mitchell.html" xr:uid="{C47D73BC-8228-AD4B-A41C-F4D7E7A07680}"/>
    <hyperlink ref="C65" r:id="rId64" display="https://www.pgatour.com/players/player.27644.brian-harman.html" xr:uid="{FEA1083A-B06E-4547-8B2E-7B3F628BBE6D}"/>
    <hyperlink ref="C66" r:id="rId65" display="https://www.pgatour.com/players/player.40026.daniel-berger.html" xr:uid="{AA735BE0-4251-6F4C-8484-97DF1E46DC9E}"/>
    <hyperlink ref="C67" r:id="rId66" display="https://www.pgatour.com/players/player.47990.kyle-jones.html" xr:uid="{CE9C69BE-AB73-6748-9008-1C7102F729F7}"/>
    <hyperlink ref="C68" r:id="rId67" display="https://www.pgatour.com/players/player.46523.joey-garber.html" xr:uid="{6D1429D0-8775-7D40-A553-E3C472CF2A0B}"/>
    <hyperlink ref="C69" r:id="rId68" display="https://www.pgatour.com/players/player.49964.aaron-wise.html" xr:uid="{DC7503BB-66CE-F54B-8A51-35344C6A6E57}"/>
    <hyperlink ref="C70" r:id="rId69" display="https://www.pgatour.com/players/player.27095.nick-watney.html" xr:uid="{94396291-67E1-B64A-8ACA-1A39EA41C78E}"/>
    <hyperlink ref="C71" r:id="rId70" display="https://www.pgatour.com/players/player.19846.brian-gay.html" xr:uid="{9AF70F9E-DF82-984F-A5A9-BECE4B3B5A78}"/>
    <hyperlink ref="C72" r:id="rId71" display="https://www.pgatour.com/players/player.46601.trey-mullinax.html" xr:uid="{0A0A1D4E-0FB9-4D47-8D36-751EF923FEF6}"/>
    <hyperlink ref="C73" r:id="rId72" display="https://www.pgatour.com/players/player.34431.robert-streb.html" xr:uid="{C21E018F-A0DD-3F4F-94CD-B969FC955F75}"/>
    <hyperlink ref="C74" r:id="rId73" display="https://www.pgatour.com/players/player.25632.jimmy-walker.html" xr:uid="{F75F70D6-FA60-634D-AD4A-DA5B02D41E30}"/>
    <hyperlink ref="C75" r:id="rId74" display="https://www.pgatour.com/players/player.26300.matt-jones.html" xr:uid="{4883E265-9357-1543-93BA-5711D1FEB70A}"/>
    <hyperlink ref="C76" r:id="rId75" display="https://www.pgatour.com/players/player.32058.jose-de-jesus-rodriguez.html" xr:uid="{FF83C456-9153-144C-BE26-4DCE36FB0299}"/>
    <hyperlink ref="C77" r:id="rId76" display="https://www.pgatour.com/players/player.01810.phil-mickelson.html" xr:uid="{5D72E483-80E3-294C-BCE7-8C0EAB3F0D04}"/>
    <hyperlink ref="C78" r:id="rId77" display="https://www.pgatour.com/players/player.26476.chez-reavie.html" xr:uid="{E0B25769-3B6E-064C-B1D4-49127EFBEE7C}"/>
    <hyperlink ref="C79" r:id="rId78" display="https://www.pgatour.com/players/player.33418.shawn-stefani.html" xr:uid="{BCF3B279-FE8B-D74E-90A4-A52E198B0E59}"/>
    <hyperlink ref="C80" r:id="rId79" display="https://www.pgatour.com/players/player.37340.chase-wright.html" xr:uid="{7AD9DD46-D10E-BB49-A5A7-CF39C7743AA2}"/>
    <hyperlink ref="C81" r:id="rId80" display="https://www.pgatour.com/players/player.28237.rory-mcilroy.html" xr:uid="{5EB982EE-5C47-F648-8B50-EB4C9F975A30}"/>
    <hyperlink ref="C82" r:id="rId81" display="https://www.pgatour.com/players/player.24924.bill-haas.html" xr:uid="{2993BEC9-D76A-F047-A491-93B29D431F71}"/>
    <hyperlink ref="C83" r:id="rId82" display="https://www.pgatour.com/players/player.39954.cody-gribble.html" xr:uid="{84A27EDB-0137-964E-82A3-102C79461F0D}"/>
    <hyperlink ref="C84" r:id="rId83" display="https://www.pgatour.com/players/player.40115.adam-svensson.html" xr:uid="{20C5C8C1-DC9B-9E40-B288-C637BBC143AE}"/>
    <hyperlink ref="C85" r:id="rId84" display="https://www.pgatour.com/players/player.30191.julian-etulain.html" xr:uid="{332A4B45-DFE8-C84F-AFA0-94E7A28D8F41}"/>
    <hyperlink ref="C86" r:id="rId85" display="https://www.pgatour.com/players/player.45486.joaquin-niemann.html" xr:uid="{5129FC40-04D8-8047-A37A-8DC06D34A1FA}"/>
    <hyperlink ref="C87" r:id="rId86" display="https://www.pgatour.com/players/player.30786.brady-schnell.html" xr:uid="{E3B983B2-77C7-4743-81CC-F7ADE03A467E}"/>
    <hyperlink ref="C88" r:id="rId87" display="https://www.pgatour.com/players/player.33948.byeong-hun-an.html" xr:uid="{B9B14BBA-B01C-7340-BD6B-5BC3FFCD7E83}"/>
    <hyperlink ref="C89" r:id="rId88" display="https://www.pgatour.com/players/player.23320.ryan-palmer.html" xr:uid="{0083E08A-9255-F34A-B737-66F3484E300D}"/>
    <hyperlink ref="C90" r:id="rId89" display="https://www.pgatour.com/players/player.34360.patrick-reed.html" xr:uid="{9BC4CC78-CA32-2744-83E1-4ADBA4272BA1}"/>
    <hyperlink ref="C91" r:id="rId90" display="https://www.pgatour.com/players/player.36799.stephan-jaeger.html" xr:uid="{3045D12A-D765-5144-951C-6B354A19788B}"/>
    <hyperlink ref="C92" r:id="rId91" display="https://www.pgatour.com/players/player.27129.luke-list.html" xr:uid="{ADDB227B-9B58-444C-9A75-5335C15742BC}"/>
    <hyperlink ref="C93" r:id="rId92" display="https://www.pgatour.com/players/player.48822.sebastian-munoz.html" xr:uid="{35559058-764A-C64B-B296-1DFDAF410EBF}"/>
    <hyperlink ref="C94" r:id="rId93" display="https://www.pgatour.com/players/player.32150.michael-thompson.html" xr:uid="{6213437E-729F-E845-9F96-0DDA6FAE0268}"/>
    <hyperlink ref="C95" r:id="rId94" display="https://www.pgatour.com/players/player.34046.jordan-spieth.html" xr:uid="{3D0F00F9-5F2B-2C45-999F-B4B159A54229}"/>
    <hyperlink ref="C96" r:id="rId95" display="https://www.pgatour.com/players/player.46402.talor-gooch.html" xr:uid="{D7E0B2D2-1B89-1D4D-9B75-5E0E58A7F53A}"/>
    <hyperlink ref="C97" r:id="rId96" display="https://www.pgatour.com/players/player.33667.carlos-ortiz.html" xr:uid="{01079F37-B463-6E43-A3B3-86382D33A53C}"/>
    <hyperlink ref="C98" r:id="rId97" display="https://www.pgatour.com/players/player.32816.satoshi-kodaira.html" xr:uid="{BE31BBFE-1F28-584C-8722-98C4D4893F74}"/>
    <hyperlink ref="C99" r:id="rId98" display="https://www.pgatour.com/players/player.37455.si-woo-kim.html" xr:uid="{79507F93-6E0F-C447-80F7-B76FC073BE64}"/>
    <hyperlink ref="C100" r:id="rId99" display="https://www.pgatour.com/players/player.34098.russell-henley.html" xr:uid="{A9E76031-F156-3245-A062-ABC52EDF59C0}"/>
    <hyperlink ref="C101" r:id="rId100" display="https://www.pgatour.com/players/player.26596.ryan-moore.html" xr:uid="{91CB3D72-B884-0040-88A3-104905689AC0}"/>
    <hyperlink ref="C102" r:id="rId101" display="https://www.pgatour.com/players/player.25900.lucas-glover.html" xr:uid="{5C3AD0B5-CFED-4D4E-8B86-C1C5C0F8404D}"/>
    <hyperlink ref="C103" r:id="rId102" display="https://www.pgatour.com/players/player.29518.brendan-steele.html" xr:uid="{2344B09B-50BB-E04A-A3AD-4A57742DF25B}"/>
    <hyperlink ref="C104" r:id="rId103" display="https://www.pgatour.com/players/player.30944.jason-kokrak.html" xr:uid="{20FE6FB1-9B50-DD41-9D4E-797CB5B5EF28}"/>
    <hyperlink ref="C105" r:id="rId104" display="https://www.pgatour.com/players/player.35506.mackenzie-hughes.html" xr:uid="{01E98F05-5420-C84C-8B8B-3EDEE1105D0A}"/>
    <hyperlink ref="C106" r:id="rId105" display="https://www.pgatour.com/players/player.32640.troy-merritt.html" xr:uid="{71E3B609-F9AE-E34C-8619-867001294299}"/>
    <hyperlink ref="C107" r:id="rId106" display="https://www.pgatour.com/players/player.32839.hideki-matsuyama.html" xr:uid="{C9B66125-CDF8-F643-85D6-747D1D19E707}"/>
    <hyperlink ref="C108" r:id="rId107" display="https://www.pgatour.com/players/player.24361.pat-perez.html" xr:uid="{BA90FFC3-71BB-3B45-A241-3E13457629D4}"/>
    <hyperlink ref="C109" r:id="rId108" display="https://www.pgatour.com/players/player.25493.nick-taylor.html" xr:uid="{581FD2E0-8C8F-984C-A449-C77D08AEE0CD}"/>
    <hyperlink ref="C110" r:id="rId109" display="https://www.pgatour.com/players/player.20472.alex-cejka.html" xr:uid="{3EA2F0ED-6FEE-DD4D-9F13-E47E433D53E2}"/>
    <hyperlink ref="C111" r:id="rId110" display="https://www.pgatour.com/players/player.34099.harris-english.html" xr:uid="{70287CCB-1F53-B647-83A0-B373DBB54EE6}"/>
    <hyperlink ref="C112" r:id="rId111" display="https://www.pgatour.com/players/player.39975.michael-kim.html" xr:uid="{55BFB3C1-7D69-0B4B-8C8D-4A1BFB26DDC2}"/>
    <hyperlink ref="C113" r:id="rId112" display="https://www.pgatour.com/players/player.34256.andrew-putnam.html" xr:uid="{3451BF2A-5CC6-5C48-B1BC-579E090D93D8}"/>
    <hyperlink ref="C114" r:id="rId113" display="https://www.pgatour.com/players/player.35617.martin-trainer.html" xr:uid="{589C4F9E-479F-D047-9322-989557B12889}"/>
    <hyperlink ref="C115" r:id="rId114" display="https://www.pgatour.com/players/player.30692.scott-stallings.html" xr:uid="{766EFDDC-B7A9-4448-A2A4-0E5A352B7BCB}"/>
    <hyperlink ref="C116" r:id="rId115" display="https://www.pgatour.com/players/player.29908.c-t--pan.html" xr:uid="{C523B07E-DA9D-4E44-927B-7359B3CE4F38}"/>
    <hyperlink ref="C117" r:id="rId116" display="https://www.pgatour.com/players/player.25396.kevin-na.html" xr:uid="{5511D250-CA91-DC45-A98E-739300053B96}"/>
    <hyperlink ref="C118" r:id="rId117" display="https://www.pgatour.com/players/player.51766.wyndham-clark.html" xr:uid="{AAB9AAA6-BA29-F647-B04E-158FB2A84A03}"/>
    <hyperlink ref="C119" r:id="rId118" display="https://www.pgatour.com/players/player.34021.bud-cauley.html" xr:uid="{EA866641-2D11-5D44-BAFF-F04B982AEB47}"/>
    <hyperlink ref="C120" r:id="rId119" display="https://www.pgatour.com/players/player.28775.nate-lashley.html" xr:uid="{B1FE0C7C-608A-3D4B-892D-FEB7CF9DB2EE}"/>
    <hyperlink ref="C121" r:id="rId120" display="https://www.pgatour.com/players/player.22371.aaron-baddeley.html" xr:uid="{1E10E553-8972-9F40-A8DE-4592C4009DDC}"/>
    <hyperlink ref="C122" r:id="rId121" display="https://www.pgatour.com/players/player.33486.roger-sloan.html" xr:uid="{18D1A4F5-8193-334B-8836-F0FF3793A1A4}"/>
    <hyperlink ref="C123" r:id="rId122" display="https://www.pgatour.com/players/player.35421.brandon-harkins.html" xr:uid="{82149D8D-5501-9744-8F25-2C5304BAED25}"/>
    <hyperlink ref="C124" r:id="rId123" display="https://www.pgatour.com/players/player.33410.andrew-landry.html" xr:uid="{26ABE1E3-60A2-B84D-AA1E-2A90BA0C2FF3}"/>
    <hyperlink ref="C125" r:id="rId124" display="https://www.pgatour.com/players/player.36699.patrick-rodgers.html" xr:uid="{3D00E0CF-8BBB-494B-B29F-D377D93ECAA4}"/>
    <hyperlink ref="C126" r:id="rId125" display="https://www.pgatour.com/players/player.24925.jonathan-byrd.html" xr:uid="{1FFC8F0F-76CE-4845-8166-076AA48D92CE}"/>
    <hyperlink ref="C127" r:id="rId126" display="https://www.pgatour.com/players/player.34466.peter-malnati.html" xr:uid="{9A1B6DC8-FF39-3B49-A5BE-B2AF68A391DC}"/>
    <hyperlink ref="C128" r:id="rId127" display="https://www.pgatour.com/players/player.39997.corey-conners.html" xr:uid="{DF527A59-D91A-2449-B1CC-05376011558A}"/>
    <hyperlink ref="C129" r:id="rId128" display="https://www.pgatour.com/players/player.32333.kevin-tway.html" xr:uid="{DA7ACC18-BACE-CA4B-9A5F-832B2552491B}"/>
    <hyperlink ref="C130" r:id="rId129" display="https://www.pgatour.com/players/player.29223.sam-saunders.html" xr:uid="{DB830226-74CB-854B-95B0-EEB73A00C775}"/>
    <hyperlink ref="C131" r:id="rId130" display="https://www.pgatour.com/players/player.23353.j-j--henry.html" xr:uid="{B7F6063B-DF7F-194F-89C9-8866B76E4BE3}"/>
    <hyperlink ref="C132" r:id="rId131" display="https://www.pgatour.com/players/player.21961.charles-howell-iii.html" xr:uid="{DF25BFC9-445B-E14D-A947-D1E2FB585912}"/>
    <hyperlink ref="C133" r:id="rId132" display="https://www.pgatour.com/players/player.34363.tyrrell-hatton.html" xr:uid="{B5189326-3E0E-5E4D-A401-A5699678DE71}"/>
    <hyperlink ref="C134" r:id="rId133" display="https://www.pgatour.com/players/player.30978.kiradech-aphibarnrat.html" xr:uid="{E77188AE-BF5D-5043-AC1D-F3DE3F90DE99}"/>
    <hyperlink ref="C135" r:id="rId134" display="https://www.pgatour.com/players/player.49303.anders-albertson.html" xr:uid="{537ABC02-6E3F-384A-BB34-69E6E696E232}"/>
    <hyperlink ref="C136" r:id="rId135" display="https://www.pgatour.com/players/player.35532.tom-hoge.html" xr:uid="{A6CE4A16-047D-CF44-8EBF-2A1206F77C27}"/>
    <hyperlink ref="C137" r:id="rId136" display="https://www.pgatour.com/players/player.29725.tony-finau.html" xr:uid="{61D87F8A-331F-0148-96E3-72ABD5011911}"/>
    <hyperlink ref="C138" r:id="rId137" display="https://www.pgatour.com/players/player.47856.seth-reeves.html" xr:uid="{2187B347-3566-1347-83FB-37B0B7471455}"/>
    <hyperlink ref="C139" r:id="rId138" display="https://www.pgatour.com/players/player.12716.charley-hoffman.html" xr:uid="{DA335579-3EF5-0544-A1E9-A70AC6A7E5AC}"/>
    <hyperlink ref="C140" r:id="rId139" display="https://www.pgatour.com/players/player.35891.cameron-smith.html" xr:uid="{AC4EC4D0-F07B-9042-BF24-FC9A57218A42}"/>
    <hyperlink ref="C141" r:id="rId140" display="https://www.pgatour.com/players/player.27349.alex-noren.html" xr:uid="{0C6EBA5F-1DBF-8C4E-87B3-B5ABD637568C}"/>
    <hyperlink ref="C142" r:id="rId141" display="https://www.pgatour.com/players/player.33399.adam-hadwin.html" xr:uid="{FA13E992-C72C-1C46-AD77-B5257FE970AB}"/>
    <hyperlink ref="C143" r:id="rId142" display="https://www.pgatour.com/players/player.31323.gary-woodland.html" xr:uid="{AA15A052-B37E-044A-8308-806CDE93F4A0}"/>
    <hyperlink ref="C144" r:id="rId143" display="https://www.pgatour.com/players/player.31560.brian-stuard.html" xr:uid="{A6A7EF21-EE22-BE4C-ADB4-6404D325CFAB}"/>
    <hyperlink ref="C145" r:id="rId144" display="https://www.pgatour.com/players/player.26758.david-hearn.html" xr:uid="{04DE2F51-D6BE-B64C-A0F4-4FD061B93C53}"/>
    <hyperlink ref="C146" r:id="rId145" display="https://www.pgatour.com/players/player.26329.louis-oosthuizen.html" xr:uid="{08D45DF1-2BF6-064A-98E0-54D75531D9BA}"/>
    <hyperlink ref="C147" r:id="rId146" display="https://www.pgatour.com/players/player.30946.alex-prugh.html" xr:uid="{7C80A8E9-8890-1A4D-9991-363C434E87C8}"/>
    <hyperlink ref="C148" r:id="rId147" display="https://www.pgatour.com/players/player.32200.roberto-castro.html" xr:uid="{4CCA4172-7697-1D4A-940E-44C23BB91A3F}"/>
    <hyperlink ref="C149" r:id="rId148" display="https://www.pgatour.com/players/player.23621.rory-sabbatini.html" xr:uid="{B827DE9D-EEA3-8748-AE16-F087913699D6}"/>
    <hyperlink ref="C150" r:id="rId149" display="https://www.pgatour.com/players/player.10809.jim-furyk.html" xr:uid="{211DC7ED-A5A1-9145-B50F-251442C47BAE}"/>
    <hyperlink ref="C151" r:id="rId150" display="https://www.pgatour.com/players/player.40009.dominic-bozzelli.html" xr:uid="{D2E995D6-975C-E24E-9BD7-626EC1A2D60E}"/>
    <hyperlink ref="C152" r:id="rId151" display="https://www.pgatour.com/players/player.21731.freddie-jacobson.html" xr:uid="{541C815C-B444-5B4F-A8E6-42FD9FF58835}"/>
    <hyperlink ref="C153" r:id="rId152" display="https://www.pgatour.com/players/player.29268.bronson-burgoon.html" xr:uid="{603B80CD-134B-1941-A830-5B244C86FDC3}"/>
    <hyperlink ref="C154" r:id="rId153" display="https://www.pgatour.com/players/player.36689.brooks-koepka.html" xr:uid="{E51B2C2B-4D66-2D4A-95E3-FC18B251EB23}"/>
    <hyperlink ref="C155" r:id="rId154" display="https://www.pgatour.com/players/player.29479.scott-brown.html" xr:uid="{4C37F1C0-0381-A64E-A8DD-9F9CD7C9A903}"/>
    <hyperlink ref="C156" r:id="rId155" display="https://www.pgatour.com/players/player.27958.ryan-blaum.html" xr:uid="{3F82E6CB-AC91-B14F-BA5D-79526C013E81}"/>
    <hyperlink ref="C157" r:id="rId156" display="https://www.pgatour.com/players/player.32102.rickie-fowler.html" xr:uid="{33B790E9-1713-6A48-8BDC-F2A60A2709D0}"/>
    <hyperlink ref="C158" r:id="rId157" display="https://www.pgatour.com/players/player.31646.emiliano-grillo.html" xr:uid="{AF2CFDDC-5228-FD4B-AA53-738C3E663F60}"/>
    <hyperlink ref="C159" r:id="rId158" display="https://www.pgatour.com/players/player.29974.branden-grace.html" xr:uid="{7AD51F3B-6666-2148-91E8-F91A6C9A3C50}"/>
    <hyperlink ref="C160" r:id="rId159" display="https://www.pgatour.com/players/player.25198.francesco-molinari.html" xr:uid="{15C034D6-B97C-1F46-8346-46C359BDBE7C}"/>
    <hyperlink ref="C161" r:id="rId160" display="https://www.pgatour.com/players/player.39971.sungjae-im.html" xr:uid="{F797F6C4-91D6-C146-81C5-0CB9F8EC823A}"/>
    <hyperlink ref="C162" r:id="rId161" display="https://www.pgatour.com/players/player.39324.j-j--spaun.html" xr:uid="{C5B1291E-DF26-0C43-8F76-D5DC72D82343}"/>
    <hyperlink ref="C163" r:id="rId162" display="https://www.pgatour.com/players/player.27556.ted-potter--jr-.html" xr:uid="{311987D8-222F-6541-A9B8-1094E3CA794C}"/>
    <hyperlink ref="C164" r:id="rId163" display="https://www.pgatour.com/players/player.47128.richy-werenski.html" xr:uid="{A09E87A5-80CE-9844-A0DA-A57F395FCAB1}"/>
    <hyperlink ref="C165" r:id="rId164" display="https://www.pgatour.com/players/player.24781.hunter-mahan.html" xr:uid="{8ED8CB2F-4050-2048-BE31-4A77C1B57CEE}"/>
    <hyperlink ref="C166" r:id="rId165" display="https://www.pgatour.com/players/player.36852.jim-knous.html" xr:uid="{384ADB60-23D1-B74A-8A5C-69752B71D658}"/>
    <hyperlink ref="C167" r:id="rId166" display="https://www.pgatour.com/players/player.28679.fabian-gomez.html" xr:uid="{B26C7B78-6315-C64E-A155-1254ED7C4DB6}"/>
    <hyperlink ref="C168" r:id="rId167" display="https://www.pgatour.com/players/player.27895.jonas-blixt.html" xr:uid="{7BF5704A-99E7-2248-B483-6E65C40D8479}"/>
    <hyperlink ref="C169" r:id="rId168" display="https://www.pgatour.com/players/player.26851.marc-leishman.html" xr:uid="{F812EF7A-B9FB-864A-AAB1-F3DED2ADAEFF}"/>
    <hyperlink ref="C170" r:id="rId169" display="https://www.pgatour.com/players/player.49766.hank-lebioda.html" xr:uid="{2C3623DE-9D63-3F45-BA53-E6F7C33F5614}"/>
    <hyperlink ref="C171" r:id="rId170" display="https://www.pgatour.com/players/player.31420.anirban-lahiri.html" xr:uid="{834B72FC-50C3-E146-A202-F3B9B50D3C0B}"/>
    <hyperlink ref="C172" r:id="rId171" display="https://www.pgatour.com/players/player.47993.denny-mccarthy.html" xr:uid="{67588932-43E6-5F4A-B19C-2C517CBA2B0E}"/>
    <hyperlink ref="C173" r:id="rId172" display="https://www.pgatour.com/players/player.39327.ben-silverman.html" xr:uid="{6E308261-ECBC-3049-9F49-DB13195992FB}"/>
    <hyperlink ref="C174" r:id="rId173" display="https://www.pgatour.com/players/player.24024.zach-johnson.html" xr:uid="{CC6303FB-F5E5-0842-BB61-2EAAB7ABD7D2}"/>
    <hyperlink ref="C175" r:id="rId174" display="https://www.pgatour.com/players/player.37380.curtis-luck.html" xr:uid="{C21B51C5-95FC-D34E-9FF6-983FA9B3066A}"/>
    <hyperlink ref="C176" r:id="rId175" display="https://www.pgatour.com/players/player.47504.sam-burns.html" xr:uid="{A0945637-6629-BA45-8782-93DC9E363628}"/>
    <hyperlink ref="C177" r:id="rId176" display="https://www.pgatour.com/players/player.31557.jim-herman.html" xr:uid="{F6643E2E-7ABF-694D-B9EC-D867A2181CE2}"/>
    <hyperlink ref="C178" r:id="rId177" display="https://www.pgatour.com/players/player.28252.seamus-power.html" xr:uid="{04232D28-83A3-094C-8B08-A26FC5954DC6}"/>
    <hyperlink ref="C179" r:id="rId178" display="https://www.pgatour.com/players/player.29535.brice-garnett.html" xr:uid="{690A2F10-27AF-8747-BDF6-56889822078E}"/>
    <hyperlink ref="C180" r:id="rId179" display="https://www.pgatour.com/players/player.19803.ryan-armour.html" xr:uid="{37301B6F-214F-7F44-9C8B-F4C82F111D68}"/>
    <hyperlink ref="C181" r:id="rId180" display="https://www.pgatour.com/players/player.49298.kramer-hickok.html" xr:uid="{6D7C3E1C-6221-E544-9EEC-D332505D6AA3}"/>
    <hyperlink ref="C182" r:id="rId181" display="https://www.pgatour.com/players/player.47347.adam-schenk.html" xr:uid="{FEAD1A03-2C3F-994D-A9E5-B26468A2E633}"/>
    <hyperlink ref="C183" r:id="rId182" display="https://www.pgatour.com/players/player.26951.johnson-wagner.html" xr:uid="{51BA6256-00C5-794E-9BC0-8B24D1010868}"/>
    <hyperlink ref="C184" r:id="rId183" display="https://www.pgatour.com/players/player.20572.rod-pampling.html" xr:uid="{71B4FEEF-CC5A-8C4B-9C56-5C06435705E4}"/>
    <hyperlink ref="C185" r:id="rId184" display="https://www.pgatour.com/players/player.25572.graeme-mcdowell.html" xr:uid="{53B276CA-2FD0-CE44-AE85-F82F216BCFA8}"/>
    <hyperlink ref="C186" r:id="rId185" display="https://www.pgatour.com/players/player.22405.justin-rose.html" xr:uid="{458EEEAC-9F41-4A41-A59C-B0D9B3C4F2EF}"/>
    <hyperlink ref="C187" r:id="rId186" display="https://www.pgatour.com/players/player.37275.sam-ryder.html" xr:uid="{C8B78328-ABEF-2D4F-A703-B17AD1FE8BAA}"/>
    <hyperlink ref="C188" r:id="rId187" display="https://www.pgatour.com/players/player.28089.jason-day.html" xr:uid="{341CCB4D-A1C8-1749-82E3-769559C40D7A}"/>
    <hyperlink ref="C189" r:id="rId188" display="https://www.pgatour.com/players/player.29420.billy-horschel.html" xr:uid="{F0C81448-C635-A247-9102-2F7482E2C4C3}"/>
    <hyperlink ref="L2" r:id="rId189" display="https://www.pgatour.com/players/player.34306.john-chin.html" xr:uid="{1E014C4D-54F1-5948-9483-7222C6004CE4}"/>
    <hyperlink ref="L3" r:id="rId190" display="https://www.pgatour.com/players/player.30944.jason-kokrak.html" xr:uid="{8FC0E2F5-A4DB-BB4D-81A7-6D063750EA80}"/>
    <hyperlink ref="L4" r:id="rId191" display="https://www.pgatour.com/players/player.35732.wes-roach.html" xr:uid="{BC896A24-17A8-2845-80C7-C52DCB28D74A}"/>
    <hyperlink ref="L5" r:id="rId192" display="https://www.pgatour.com/players/player.33141.keegan-bradley.html" xr:uid="{62036539-2D9C-024D-B7A3-2A5EF73193A4}"/>
    <hyperlink ref="L6" r:id="rId193" display="https://www.pgatour.com/players/player.36689.brooks-koepka.html" xr:uid="{FFE1BFEE-46FE-7447-8A5E-4413492F4DB6}"/>
    <hyperlink ref="L7" r:id="rId194" display="https://www.pgatour.com/players/player.31323.gary-woodland.html" xr:uid="{A119B8B6-CFEF-F844-8984-2F72746973E6}"/>
    <hyperlink ref="L8" r:id="rId195" display="https://www.pgatour.com/players/player.46970.jon-rahm.html" xr:uid="{E89F2966-7ECB-CB42-B943-1320B3DD2E18}"/>
    <hyperlink ref="L9" r:id="rId196" display="https://www.pgatour.com/players/player.28237.rory-mcilroy.html" xr:uid="{903FA228-065D-0E46-B603-59A1A73C9ACE}"/>
    <hyperlink ref="L10" r:id="rId197" display="https://www.pgatour.com/players/player.39997.corey-conners.html" xr:uid="{928C0963-22CA-1546-9C2E-73EF567F28C5}"/>
    <hyperlink ref="L11" r:id="rId198" display="https://www.pgatour.com/players/player.27330.josh-teater.html" xr:uid="{09983AEA-D3C8-EE42-9FDE-09157C709C56}"/>
    <hyperlink ref="L12" r:id="rId199" display="https://www.pgatour.com/players/player.29970.dylan-frittelli.html" xr:uid="{D811E5A5-AB86-594C-BA9A-2F6517D34CFD}"/>
    <hyperlink ref="L13" r:id="rId200" display="https://www.pgatour.com/players/player.33419.cameron-tringale.html" xr:uid="{891A4401-9A97-9144-B732-0763105ECD6E}"/>
    <hyperlink ref="L14" r:id="rId201" display="https://www.pgatour.com/players/player.52372.cameron-champ.html" xr:uid="{8424D741-0676-0347-A291-6C428B1D0826}"/>
    <hyperlink ref="L15" r:id="rId202" display="https://www.pgatour.com/players/player.49766.hank-lebioda.html" xr:uid="{5779696A-E1B2-9D4A-AECC-6C004A4AE4DD}"/>
    <hyperlink ref="L16" r:id="rId203" display="https://www.pgatour.com/players/player.30925.dustin-johnson.html" xr:uid="{461F3A28-61EC-524F-A6F1-39EC8CE32502}"/>
    <hyperlink ref="L17" r:id="rId204" display="https://www.pgatour.com/players/player.12716.charley-hoffman.html" xr:uid="{42151F8F-E2A0-9349-A1B2-8EF0F10F477F}"/>
    <hyperlink ref="L18" r:id="rId205" display="https://www.pgatour.com/players/player.33418.shawn-stefani.html" xr:uid="{94B4C118-096F-7B40-A02F-0C7342E26EAB}"/>
    <hyperlink ref="L19" r:id="rId206" display="https://www.pgatour.com/players/player.48081.xander-schauffele.html" xr:uid="{7DCB674C-CEC6-2847-8AF3-201AE996062F}"/>
    <hyperlink ref="L20" r:id="rId207" display="https://www.pgatour.com/players/player.21528.henrik-stenson.html" xr:uid="{200084EA-C670-7945-A98C-5EE9371EEEEE}"/>
    <hyperlink ref="L21" r:id="rId208" display="https://www.pgatour.com/players/player.27214.kevin-streelman.html" xr:uid="{76FF6AF7-91F1-D349-9DA1-932111B3B400}"/>
    <hyperlink ref="L22" r:id="rId209" display="https://www.pgatour.com/players/player.30946.alex-prugh.html" xr:uid="{6BFD6116-E941-BF46-B16A-C52BCB6B367C}"/>
    <hyperlink ref="L23" r:id="rId210" display="https://www.pgatour.com/players/player.47856.seth-reeves.html" xr:uid="{55A1750D-377A-8B41-91AF-9CA1C0D3AE3A}"/>
    <hyperlink ref="L24" r:id="rId211" display="https://www.pgatour.com/players/player.46601.trey-mullinax.html" xr:uid="{F7FE53DA-C48A-BF4C-B4F8-A7999CD861CC}"/>
    <hyperlink ref="L25" r:id="rId212" display="https://www.pgatour.com/players/player.46402.talor-gooch.html" xr:uid="{63623EEA-C45C-4048-BE42-B98F8FA3206A}"/>
    <hyperlink ref="L26" r:id="rId213" display="https://www.pgatour.com/players/player.40115.adam-svensson.html" xr:uid="{6E08CD8C-14A3-6644-8D1E-2AFD2975F0F1}"/>
    <hyperlink ref="L27" r:id="rId214" display="https://www.pgatour.com/players/player.30911.tommy-fleetwood.html" xr:uid="{C96DABFE-C962-7C4F-8205-617EDA40155A}"/>
    <hyperlink ref="L28" r:id="rId215" display="https://www.pgatour.com/players/player.34264.hudson-swafford.html" xr:uid="{2DE0773D-6A3C-F94D-BF0D-C935CD1EF8F1}"/>
    <hyperlink ref="L29" r:id="rId216" display="https://www.pgatour.com/players/player.45609.tyler-duncan.html" xr:uid="{457E1E7F-94C2-864E-87CA-B54BFBDEF81F}"/>
    <hyperlink ref="L30" r:id="rId217" display="https://www.pgatour.com/players/player.33667.carlos-ortiz.html" xr:uid="{816F5843-ADA1-3448-82A6-440996D99F7D}"/>
    <hyperlink ref="L31" r:id="rId218" display="https://www.pgatour.com/players/player.25364.paul-casey.html" xr:uid="{F4A92F8D-91AB-0B48-AD40-E285360070D3}"/>
    <hyperlink ref="L32" r:id="rId219" display="https://www.pgatour.com/players/player.34098.russell-henley.html" xr:uid="{A476D226-E9D1-C345-9B47-AD773533F095}"/>
    <hyperlink ref="L33" r:id="rId220" display="https://www.pgatour.com/players/player.29974.branden-grace.html" xr:uid="{51C8446F-3CEF-AE40-9A77-6F9919A76D1F}"/>
    <hyperlink ref="L34" r:id="rId221" display="https://www.pgatour.com/players/player.32200.roberto-castro.html" xr:uid="{E2CAC9E2-8717-2E43-ACFB-8155446087B8}"/>
    <hyperlink ref="L35" r:id="rId222" display="https://www.pgatour.com/players/player.33399.adam-hadwin.html" xr:uid="{52A2459F-1311-9A4E-B091-FB7A54A445CF}"/>
    <hyperlink ref="L36" r:id="rId223" display="https://www.pgatour.com/players/player.32791.kyoung-hoon-lee.html" xr:uid="{EEFCA3A3-6BE7-1847-8D8E-EDFC06ABFDB8}"/>
    <hyperlink ref="L37" r:id="rId224" display="https://www.pgatour.com/players/player.29478.kevin-kisner.html" xr:uid="{508DE948-2901-AF41-891C-3620D23936DB}"/>
    <hyperlink ref="L38" r:id="rId225" display="https://www.pgatour.com/players/player.24361.pat-perez.html" xr:uid="{D9F75271-CC99-354E-A11C-E3E3BD7E1752}"/>
    <hyperlink ref="L39" r:id="rId226" display="https://www.pgatour.com/players/player.34563.chesson-hadley.html" xr:uid="{460DE8A0-B727-1E4B-89DF-96AFF7A590B8}"/>
    <hyperlink ref="L40" r:id="rId227" display="https://www.pgatour.com/players/player.39327.ben-silverman.html" xr:uid="{CD551977-4C83-104A-A33E-940E241AEE08}"/>
    <hyperlink ref="L41" r:id="rId228" display="https://www.pgatour.com/players/player.37275.sam-ryder.html" xr:uid="{D71B0D85-ED2A-E444-96DC-1226328EEE65}"/>
    <hyperlink ref="L42" r:id="rId229" display="https://www.pgatour.com/players/player.49960.sepp-straka.html" xr:uid="{4D9FC6C8-C38C-D043-8982-29A0A4AE8D8E}"/>
    <hyperlink ref="L43" r:id="rId230" display="https://www.pgatour.com/players/player.33122.russell-knox.html" xr:uid="{A5670BF8-F56C-5B42-9212-B8A4D5F146B7}"/>
    <hyperlink ref="L44" r:id="rId231" display="https://www.pgatour.com/players/player.35449.adam-long.html" xr:uid="{8C2BD698-AE41-4447-901A-BAE53724E95C}"/>
    <hyperlink ref="L45" r:id="rId232" display="https://www.pgatour.com/players/player.33486.roger-sloan.html" xr:uid="{EE1DDC59-2E05-4B47-90AD-0019B075FA62}"/>
    <hyperlink ref="L46" r:id="rId233" display="https://www.pgatour.com/players/player.29518.brendan-steele.html" xr:uid="{D84B853D-C4E7-A745-B446-20C39CF67CAF}"/>
    <hyperlink ref="L47" r:id="rId234" display="https://www.pgatour.com/players/player.26951.johnson-wagner.html" xr:uid="{B2FB2913-7A2A-1A48-98B1-3E213BDEC500}"/>
    <hyperlink ref="L48" r:id="rId235" display="https://www.pgatour.com/players/player.49298.kramer-hickok.html" xr:uid="{FADC5031-B4A3-444E-A07B-D06021E34431}"/>
    <hyperlink ref="L49" r:id="rId236" display="https://www.pgatour.com/players/player.45486.joaquin-niemann.html" xr:uid="{47B17240-0B8A-A441-A419-049ABB278D15}"/>
    <hyperlink ref="L50" r:id="rId237" display="https://www.pgatour.com/players/player.32150.michael-thompson.html" xr:uid="{F9742C3D-4FFB-5042-A0BF-0199F6A29A07}"/>
    <hyperlink ref="L51" r:id="rId238" display="https://www.pgatour.com/players/player.37340.chase-wright.html" xr:uid="{59CD1EFF-D089-184B-A5B4-CD88D922FD9E}"/>
    <hyperlink ref="L52" r:id="rId239" display="https://www.pgatour.com/players/player.29221.webb-simpson.html" xr:uid="{436C806E-9028-8B43-BEB0-EC692994D64E}"/>
    <hyperlink ref="L53" r:id="rId240" display="https://www.pgatour.com/players/player.32839.hideki-matsuyama.html" xr:uid="{63F82817-362E-CB4E-917B-9B785F662826}"/>
    <hyperlink ref="L54" r:id="rId241" display="https://www.pgatour.com/players/player.27936.martin-laird.html" xr:uid="{098A76D0-CE9C-894E-955D-2FF1B333049E}"/>
    <hyperlink ref="L55" r:id="rId242" display="https://www.pgatour.com/players/player.24024.zach-johnson.html" xr:uid="{1D32EF57-C0E4-0543-AF49-70F33F0E77DE}"/>
    <hyperlink ref="L56" r:id="rId243" display="https://www.pgatour.com/players/player.30978.kiradech-aphibarnrat.html" xr:uid="{C9065302-8DBB-DC42-8FDC-AA1E1A737D34}"/>
    <hyperlink ref="L57" r:id="rId244" display="https://www.pgatour.com/players/player.47504.sam-burns.html" xr:uid="{D779451F-0D4F-B548-90D8-0A407946B514}"/>
    <hyperlink ref="L58" r:id="rId245" display="https://www.pgatour.com/players/player.34099.harris-english.html" xr:uid="{16E771A8-6A66-8E46-9242-99843DF357E4}"/>
    <hyperlink ref="L59" r:id="rId246" display="https://www.pgatour.com/players/player.45157.cameron-davis.html" xr:uid="{39EC76E7-A20D-1146-BA97-8E936D4DF6A1}"/>
    <hyperlink ref="L60" r:id="rId247" display="https://www.pgatour.com/players/player.29420.billy-horschel.html" xr:uid="{9A2D1EB4-CCC3-FC4A-B2A0-2D005532BA26}"/>
    <hyperlink ref="L61" r:id="rId248" display="https://www.pgatour.com/players/player.46523.joey-garber.html" xr:uid="{A1B6076C-E2BB-AD46-B8C3-74DA6D14F89A}"/>
    <hyperlink ref="L62" r:id="rId249" display="https://www.pgatour.com/players/player.39977.max-homa.html" xr:uid="{FBBB5D55-2310-0343-B668-4EB5A2639D86}"/>
    <hyperlink ref="L63" r:id="rId250" display="https://www.pgatour.com/players/player.36799.stephan-jaeger.html" xr:uid="{1BCF1F4F-B189-824D-86FE-18DEF9FE186F}"/>
    <hyperlink ref="L64" r:id="rId251" display="https://www.pgatour.com/players/player.37189.harold-varner-iii.html" xr:uid="{1CD844D1-3D28-6240-B8EB-6FD14701B58C}"/>
    <hyperlink ref="L65" r:id="rId252" display="https://www.pgatour.com/players/player.31557.jim-herman.html" xr:uid="{106E9CE4-F0CA-4245-AA0E-30AF4D837C22}"/>
    <hyperlink ref="L66" r:id="rId253" display="https://www.pgatour.com/players/player.27064.jhonattan-vegas.html" xr:uid="{482DF001-5E33-3648-A4E3-F017703E04F0}"/>
    <hyperlink ref="L67" r:id="rId254" display="https://www.pgatour.com/players/player.23320.ryan-palmer.html" xr:uid="{9AA683F0-572D-E94F-8D13-DBF5A164B5D7}"/>
    <hyperlink ref="L68" r:id="rId255" display="https://www.pgatour.com/players/player.25198.francesco-molinari.html" xr:uid="{724FCA26-6D96-5641-89D3-B38245FAD167}"/>
    <hyperlink ref="L69" r:id="rId256" display="https://www.pgatour.com/players/player.27349.alex-noren.html" xr:uid="{2F467145-E8BC-2540-BE4F-74986EFC8855}"/>
    <hyperlink ref="L70" r:id="rId257" display="https://www.pgatour.com/players/player.29479.scott-brown.html" xr:uid="{D276DABF-10A6-5F4B-9689-70F306F3EF7D}"/>
    <hyperlink ref="L71" r:id="rId258" display="https://www.pgatour.com/players/player.23325.vaughn-taylor.html" xr:uid="{C5B8804A-39F9-7940-9616-715ADE135E7E}"/>
    <hyperlink ref="L72" r:id="rId259" display="https://www.pgatour.com/players/player.32333.kevin-tway.html" xr:uid="{969EFBFC-CFA1-884B-AAFE-33871D354EB7}"/>
    <hyperlink ref="L73" r:id="rId260" display="https://www.pgatour.com/players/player.39324.j-j--spaun.html" xr:uid="{35292140-8A6C-944F-81D2-51D4469EBD77}"/>
    <hyperlink ref="L74" r:id="rId261" display="https://www.pgatour.com/players/player.28679.fabian-gomez.html" xr:uid="{4E9E5CE1-26A8-E543-8D35-8639E80FCD83}"/>
    <hyperlink ref="L75" r:id="rId262" display="https://www.pgatour.com/players/player.39971.sungjae-im.html" xr:uid="{1E740DF1-C426-B94C-922C-250A09454F17}"/>
    <hyperlink ref="L76" r:id="rId263" display="https://www.pgatour.com/players/player.25804.bubba-watson.html" xr:uid="{3F76EE6C-C846-D443-BBBE-6A99123A9829}"/>
    <hyperlink ref="L77" r:id="rId264" display="https://www.pgatour.com/players/player.26300.matt-jones.html" xr:uid="{1210915B-D1EC-B34F-BAE0-60FF1BCF080A}"/>
    <hyperlink ref="L78" r:id="rId265" display="https://www.pgatour.com/players/player.26758.david-hearn.html" xr:uid="{BD78A05A-D7A7-EE43-9343-AABB7D979E70}"/>
    <hyperlink ref="L79" r:id="rId266" display="https://www.pgatour.com/players/player.28259.sangmoon-bae.html" xr:uid="{381059A6-EACF-3B45-9821-129B81C28222}"/>
    <hyperlink ref="L80" r:id="rId267" display="https://www.pgatour.com/players/player.49771.j-t--poston.html" xr:uid="{49C3A445-F385-0E47-91E8-1F7C68C5321E}"/>
    <hyperlink ref="L81" r:id="rId268" display="https://www.pgatour.com/players/player.34076.joel-dahmen.html" xr:uid="{B0E9F2EF-B2FA-D349-BBA2-DAB2085DC0E7}"/>
    <hyperlink ref="L82" r:id="rId269" display="https://www.pgatour.com/players/player.35421.brandon-harkins.html" xr:uid="{E52AA1AB-F213-7B45-A57C-058E23C43420}"/>
    <hyperlink ref="L83" r:id="rId270" display="https://www.pgatour.com/players/player.25818.scott-piercy.html" xr:uid="{216071F3-3E6E-FF4F-8C15-735E323C55F6}"/>
    <hyperlink ref="L84" r:id="rId271" display="https://www.pgatour.com/players/player.26851.marc-leishman.html" xr:uid="{DA9C0298-1F18-6641-B819-7A0A3D6A6D42}"/>
    <hyperlink ref="L85" r:id="rId272" display="https://www.pgatour.com/players/player.20472.alex-cejka.html" xr:uid="{45E88CE6-DCD1-0F47-A777-10223999395A}"/>
    <hyperlink ref="L86" r:id="rId273" display="https://www.pgatour.com/players/player.27974.sung-kang.html" xr:uid="{3A5835E1-8F84-9840-A745-D5A6CF4A9B3B}"/>
    <hyperlink ref="L87" r:id="rId274" display="https://www.pgatour.com/players/player.35532.tom-hoge.html" xr:uid="{3D9E369E-98D7-4241-A6BC-A5469C1AB2CB}"/>
    <hyperlink ref="L88" r:id="rId275" display="https://www.pgatour.com/players/player.26476.chez-reavie.html" xr:uid="{074EFA8C-3C94-014F-9CA9-C9D695ED3D1D}"/>
    <hyperlink ref="L89" r:id="rId276" display="https://www.pgatour.com/players/player.47959.bryson-dechambeau.html" xr:uid="{544143C4-5446-8C4A-A9E4-6BF9B58070AD}"/>
    <hyperlink ref="L90" r:id="rId277" display="https://www.pgatour.com/players/player.34021.bud-cauley.html" xr:uid="{B3BD3450-D467-104F-A442-159989902957}"/>
    <hyperlink ref="L91" r:id="rId278" display="https://www.pgatour.com/players/player.27895.jonas-blixt.html" xr:uid="{666C5453-22A6-5547-BAD0-41DDA7DC49DB}"/>
    <hyperlink ref="L92" r:id="rId279" display="https://www.pgatour.com/players/player.34431.robert-streb.html" xr:uid="{87A67EA5-0D0E-944D-B039-BE64AB2D9E63}"/>
    <hyperlink ref="L93" r:id="rId280" display="https://www.pgatour.com/players/player.31560.brian-stuard.html" xr:uid="{7FF78A3E-E367-2A4F-AB7B-8EA63C6F623D}"/>
    <hyperlink ref="L94" r:id="rId281" display="https://www.pgatour.com/players/player.37455.si-woo-kim.html" xr:uid="{1A2A395F-3B70-314E-9ADE-F96CFE9C0421}"/>
    <hyperlink ref="L95" r:id="rId282" display="https://www.pgatour.com/players/player.29268.bronson-burgoon.html" xr:uid="{82A478F8-9851-314D-82A6-6D66C8104396}"/>
    <hyperlink ref="L96" r:id="rId283" display="https://www.pgatour.com/players/player.40026.daniel-berger.html" xr:uid="{79DBE43B-1082-4A45-9727-F384BCBF0E7D}"/>
    <hyperlink ref="L97" r:id="rId284" display="https://www.pgatour.com/players/player.51766.wyndham-clark.html" xr:uid="{4DDF3185-F97F-0743-B871-C69ACCDA953C}"/>
    <hyperlink ref="L98" r:id="rId285" display="https://www.pgatour.com/players/player.45526.abraham-ancer.html" xr:uid="{94D73C1D-5B13-E34D-9488-CC1624D17013}"/>
    <hyperlink ref="L99" r:id="rId286" display="https://www.pgatour.com/players/player.21961.charles-howell-iii.html" xr:uid="{0054FD05-4CCE-C64C-BF94-A4D068D0FAF2}"/>
    <hyperlink ref="L100" r:id="rId287" display="https://www.pgatour.com/players/player.33448.justin-thomas.html" xr:uid="{9FEA52CA-C5F9-3C41-8F02-6672FFA6F6C4}"/>
    <hyperlink ref="L101" r:id="rId288" display="https://www.pgatour.com/players/player.49964.aaron-wise.html" xr:uid="{812474C9-8644-2748-8703-D4DA7D9EFA8D}"/>
    <hyperlink ref="L102" r:id="rId289" display="https://www.pgatour.com/players/player.34363.tyrrell-hatton.html" xr:uid="{24BA93B5-DF2D-3643-8959-8DC8FEB0C8A8}"/>
    <hyperlink ref="L103" r:id="rId290" display="https://www.pgatour.com/players/player.32102.rickie-fowler.html" xr:uid="{3D523205-2E06-CA48-A113-EB68520BE7C3}"/>
    <hyperlink ref="L104" r:id="rId291" display="https://www.pgatour.com/players/player.26329.louis-oosthuizen.html" xr:uid="{06AAF17B-8D39-004A-AB5F-2D86D4D5DAB4}"/>
    <hyperlink ref="L105" r:id="rId292" display="https://www.pgatour.com/players/player.37454.whee-kim.html" xr:uid="{DF98E1A2-561C-3741-9E91-887DB0548306}"/>
    <hyperlink ref="L106" r:id="rId293" display="https://www.pgatour.com/players/player.23621.rory-sabbatini.html" xr:uid="{8CB499CF-D5F9-ED44-B895-EA6D0001C805}"/>
    <hyperlink ref="L107" r:id="rId294" display="https://www.pgatour.com/players/player.27649.brandt-snedeker.html" xr:uid="{2CD7B584-00DE-4547-A103-6AB1F36334FA}"/>
    <hyperlink ref="L108" r:id="rId295" display="https://www.pgatour.com/players/player.24138.ian-poulter.html" xr:uid="{C6479370-2ABD-0349-B618-61740C82A618}"/>
    <hyperlink ref="L109" r:id="rId296" display="https://www.pgatour.com/players/player.28775.nate-lashley.html" xr:uid="{FC508F5E-A165-5546-960D-45CCDC29522C}"/>
    <hyperlink ref="L110" r:id="rId297" display="https://www.pgatour.com/players/player.23353.j-j--henry.html" xr:uid="{949BD1ED-ADBE-A149-9ECA-724C03402F8F}"/>
    <hyperlink ref="L111" r:id="rId298" display="https://www.pgatour.com/players/player.35506.mackenzie-hughes.html" xr:uid="{FC28A89B-469A-DB41-B19B-4C82AD359E05}"/>
    <hyperlink ref="L112" r:id="rId299" display="https://www.pgatour.com/players/player.49303.anders-albertson.html" xr:uid="{83787DE6-FC2B-F84B-B2B4-F39447BBB406}"/>
    <hyperlink ref="L113" r:id="rId300" display="https://www.pgatour.com/players/player.24781.hunter-mahan.html" xr:uid="{4530F629-9245-AB4C-AD12-6F2349DC96B9}"/>
    <hyperlink ref="L114" r:id="rId301" display="https://www.pgatour.com/players/player.27141.j-b--holmes.html" xr:uid="{EB28F0DC-3B1F-E443-AD58-8A4D15C7D2CF}"/>
    <hyperlink ref="L115" r:id="rId302" display="https://www.pgatour.com/players/player.46501.ollie-schniederjans.html" xr:uid="{2FC4AAA2-921D-0147-9410-3721715FCB20}"/>
    <hyperlink ref="L116" r:id="rId303" display="https://www.pgatour.com/players/player.27958.ryan-blaum.html" xr:uid="{22962FFF-6E9B-D74B-9FEB-DF7E65916060}"/>
    <hyperlink ref="L117" r:id="rId304" display="https://www.pgatour.com/players/player.35450.patrick-cantlay.html" xr:uid="{9D654B01-43BE-F94B-B306-23EFD79CFB4D}"/>
    <hyperlink ref="L118" r:id="rId305" display="https://www.pgatour.com/players/player.39546.keith-mitchell.html" xr:uid="{6E5B1F6B-E38D-5D46-AE14-DDF94B4C6B4C}"/>
    <hyperlink ref="L119" r:id="rId306" display="https://www.pgatour.com/players/player.24925.jonathan-byrd.html" xr:uid="{29C33109-6A81-7A4F-A3A1-D5116559CBA6}"/>
    <hyperlink ref="L120" r:id="rId307" display="https://www.pgatour.com/players/player.30692.scott-stallings.html" xr:uid="{E7604426-4990-4949-802B-4CB800701ECF}"/>
    <hyperlink ref="L121" r:id="rId308" display="https://www.pgatour.com/players/player.32640.troy-merritt.html" xr:uid="{76C70351-7BBF-4D4E-9029-2CEAA17360C0}"/>
    <hyperlink ref="L122" r:id="rId309" display="https://www.pgatour.com/players/player.19846.brian-gay.html" xr:uid="{8DE6BB30-43D8-614A-8500-E84D34206CC9}"/>
    <hyperlink ref="L123" r:id="rId310" display="https://www.pgatour.com/players/player.47347.adam-schenk.html" xr:uid="{365048C1-C912-A54E-B51C-6F4AA8D9196E}"/>
    <hyperlink ref="L124" r:id="rId311" display="https://www.pgatour.com/players/player.24924.bill-haas.html" xr:uid="{4A3FBFC6-6138-754A-87AB-34D64ED575B9}"/>
    <hyperlink ref="L125" r:id="rId312" display="https://www.pgatour.com/players/player.36852.jim-knous.html" xr:uid="{4EEA3B5B-C0BE-C445-B82D-5D422F878AE8}"/>
    <hyperlink ref="L126" r:id="rId313" display="https://www.pgatour.com/players/player.22405.justin-rose.html" xr:uid="{08F3B448-6434-F946-B02D-2DE3996EFCDA}"/>
    <hyperlink ref="L127" r:id="rId314" display="https://www.pgatour.com/players/player.34360.patrick-reed.html" xr:uid="{B50AF9C1-4707-6645-AB92-9D6A287DEE5E}"/>
    <hyperlink ref="L128" r:id="rId315" display="https://www.pgatour.com/players/player.31646.emiliano-grillo.html" xr:uid="{7B0B20D8-0F5C-1548-B45D-EEA1B3E56811}"/>
    <hyperlink ref="L129" r:id="rId316" display="https://www.pgatour.com/players/player.30191.julian-etulain.html" xr:uid="{E4AA3C6E-DA55-0046-B747-387E33CE3175}"/>
    <hyperlink ref="L130" r:id="rId317" display="https://www.pgatour.com/players/player.47128.richy-werenski.html" xr:uid="{A7D8BC71-5488-A44E-BFAE-5C729062F543}"/>
    <hyperlink ref="L131" r:id="rId318" display="https://www.pgatour.com/players/player.10809.jim-furyk.html" xr:uid="{8828C9A4-54DB-DC45-853C-7CE1089A6C7E}"/>
    <hyperlink ref="L132" r:id="rId319" display="https://www.pgatour.com/players/player.25900.lucas-glover.html" xr:uid="{9F3D34E4-252C-2944-9D35-7BAA672B3EC7}"/>
    <hyperlink ref="L133" r:id="rId320" display="https://www.pgatour.com/players/player.47990.kyle-jones.html" xr:uid="{99138A13-4326-FB45-82A0-EDD0F1E49E8A}"/>
    <hyperlink ref="L134" r:id="rId321" display="https://www.pgatour.com/players/player.27129.luke-list.html" xr:uid="{E4E23846-2CB1-5648-A6A8-A9DFC50DBCFA}"/>
    <hyperlink ref="L135" r:id="rId322" display="https://www.pgatour.com/players/player.25632.jimmy-walker.html" xr:uid="{20723CF6-36BA-B349-9659-6559E52F98C3}"/>
    <hyperlink ref="L136" r:id="rId323" display="https://www.pgatour.com/players/player.36699.patrick-rodgers.html" xr:uid="{ABA9FCEC-5B21-F84F-8908-5BD056D4E634}"/>
    <hyperlink ref="L137" r:id="rId324" display="https://www.pgatour.com/players/player.48822.sebastian-munoz.html" xr:uid="{14AE58DF-3BA5-AD45-910F-407E482D40FF}"/>
    <hyperlink ref="L138" r:id="rId325" display="https://www.pgatour.com/players/player.28089.jason-day.html" xr:uid="{43F23952-36A7-7049-AE53-A657E8552835}"/>
    <hyperlink ref="L139" r:id="rId326" display="https://www.pgatour.com/players/player.32757.patton-kizzire.html" xr:uid="{E5FC4CF4-E415-DA4F-87E2-FE33BC2684A3}"/>
    <hyperlink ref="L140" r:id="rId327" display="https://www.pgatour.com/players/player.23108.matt-kuchar.html" xr:uid="{9F9A5C0B-F89D-B64A-A3C7-DDF1BDEF1B4B}"/>
    <hyperlink ref="L141" r:id="rId328" display="https://www.pgatour.com/players/player.47993.denny-mccarthy.html" xr:uid="{42B4FA5A-34AA-B841-8B59-521A9ECB557A}"/>
    <hyperlink ref="L142" r:id="rId329" display="https://www.pgatour.com/players/player.32058.jose-de-jesus-rodriguez.html" xr:uid="{FF1A8BE8-80CC-2340-9AE9-323E5DDDF22F}"/>
    <hyperlink ref="L143" r:id="rId330" display="https://www.pgatour.com/players/player.24502.adam-scott.html" xr:uid="{44DB5C2C-BDE3-B343-BE71-5A9EEEDAF528}"/>
    <hyperlink ref="L144" r:id="rId331" display="https://www.pgatour.com/players/player.29725.tony-finau.html" xr:uid="{4855C29B-7295-C34B-AFC6-2D57F50F11C4}"/>
    <hyperlink ref="L145" r:id="rId332" display="https://www.pgatour.com/players/player.29535.brice-garnett.html" xr:uid="{CB4E8068-907D-7641-AD29-16E5EEA1B568}"/>
    <hyperlink ref="L146" r:id="rId333" display="https://www.pgatour.com/players/player.32139.danny-willett.html" xr:uid="{68DF0BB4-F75E-754C-A369-E7497646334F}"/>
    <hyperlink ref="L147" r:id="rId334" display="https://www.pgatour.com/players/player.40098.matthew-fitzpatrick.html" xr:uid="{5CF9267B-24DF-4C44-B79B-B95BFBD4FCC6}"/>
    <hyperlink ref="L148" r:id="rId335" display="https://www.pgatour.com/players/player.25686.jason-dufner.html" xr:uid="{980CE1FB-A8F2-7F4D-98D1-6CEFFCF6ED3D}"/>
    <hyperlink ref="L149" r:id="rId336" display="https://www.pgatour.com/players/player.30110.kyle-stanley.html" xr:uid="{34429EAC-B4C3-9946-8F49-B8F685FFEC2F}"/>
    <hyperlink ref="L150" r:id="rId337" display="https://www.pgatour.com/players/player.27556.ted-potter--jr-.html" xr:uid="{653C95E8-9B9B-7B44-9262-0DA9ED12B75F}"/>
    <hyperlink ref="L151" r:id="rId338" display="https://www.pgatour.com/players/player.33948.byeong-hun-an.html" xr:uid="{FC81A364-9AEE-7D44-B4F8-D2BC123AE809}"/>
    <hyperlink ref="L152" r:id="rId339" display="https://www.pgatour.com/players/player.29926.danny-lee.html" xr:uid="{2A1F7AB5-0BED-2945-8DF5-0BE7943CB830}"/>
    <hyperlink ref="L153" r:id="rId340" display="https://www.pgatour.com/players/player.21209.sergio-garcia.html" xr:uid="{5574CBBB-26BA-5247-87D1-FC89F97A13ED}"/>
    <hyperlink ref="L154" r:id="rId341" display="https://www.pgatour.com/players/player.26596.ryan-moore.html" xr:uid="{48142AA6-C352-9744-B5CA-3AECC92CF99E}"/>
    <hyperlink ref="L155" r:id="rId342" display="https://www.pgatour.com/players/player.27963.chris-stroud.html" xr:uid="{2C195CE4-872B-4541-BF07-1D4FAA6A0E1E}"/>
    <hyperlink ref="L156" r:id="rId343" display="https://www.pgatour.com/players/player.28252.seamus-power.html" xr:uid="{1723592D-EAE6-9B46-97B1-F22298F83695}"/>
    <hyperlink ref="L157" r:id="rId344" display="https://www.pgatour.com/players/player.29223.sam-saunders.html" xr:uid="{6DF287BD-AFB4-374D-B31B-D019E33D76FB}"/>
    <hyperlink ref="L158" r:id="rId345" display="https://www.pgatour.com/players/player.20572.rod-pampling.html" xr:uid="{793D3334-7575-BA4F-8699-95A198A0F479}"/>
    <hyperlink ref="L159" r:id="rId346" display="https://www.pgatour.com/players/player.25493.nick-taylor.html" xr:uid="{C21C56FE-2BA8-C340-A9F1-213AB084786A}"/>
    <hyperlink ref="L160" r:id="rId347" display="https://www.pgatour.com/players/player.19803.ryan-armour.html" xr:uid="{2A04F2CE-F6D8-4A47-907F-184403E67CBC}"/>
    <hyperlink ref="L161" r:id="rId348" display="https://www.pgatour.com/players/player.33410.andrew-landry.html" xr:uid="{CA9C07B3-61ED-5940-A53E-5CA3DA429F8D}"/>
    <hyperlink ref="L162" r:id="rId349" display="https://www.pgatour.com/players/player.27644.brian-harman.html" xr:uid="{E2B3E21B-DA22-8B4A-AC23-D7845FD93ADE}"/>
    <hyperlink ref="L163" r:id="rId350" display="https://www.pgatour.com/players/player.35879.kelly-kraft.html" xr:uid="{3D37EFA1-C0FE-084C-B618-9D02D18F0E72}"/>
    <hyperlink ref="L164" r:id="rId351" display="https://www.pgatour.com/players/player.32816.satoshi-kodaira.html" xr:uid="{C4B51755-5B31-454B-A410-F78DDCF57BEA}"/>
    <hyperlink ref="L165" r:id="rId352" display="https://www.pgatour.com/players/player.25572.graeme-mcdowell.html" xr:uid="{4EDF42B7-362D-304B-836D-AE4E4DE4A2E7}"/>
    <hyperlink ref="L166" r:id="rId353" display="https://www.pgatour.com/players/player.27095.nick-watney.html" xr:uid="{54551E21-A753-CD40-96A7-D970DC109300}"/>
    <hyperlink ref="L167" r:id="rId354" display="https://www.pgatour.com/players/player.46435.austin-cook.html" xr:uid="{24E79FD7-5C04-A246-BE4E-CD16679E5059}"/>
    <hyperlink ref="L168" r:id="rId355" display="https://www.pgatour.com/players/player.40009.dominic-bozzelli.html" xr:uid="{F7068CCB-FB9E-774D-93B3-07FE0596E297}"/>
    <hyperlink ref="L169" r:id="rId356" display="https://www.pgatour.com/players/player.35461.beau-hossler.html" xr:uid="{F863F249-0C90-7242-B873-F2C2C8BD03EA}"/>
    <hyperlink ref="L170" r:id="rId357" display="https://www.pgatour.com/players/player.29908.c-t--pan.html" xr:uid="{08AD5A76-2471-6D4B-A2B0-2220D7A8E6C2}"/>
    <hyperlink ref="L171" r:id="rId358" display="https://www.pgatour.com/players/player.21731.freddie-jacobson.html" xr:uid="{BEED9B22-9B48-D441-A0EE-2AE77BC2E180}"/>
    <hyperlink ref="L172" r:id="rId359" display="https://www.pgatour.com/players/player.22371.aaron-baddeley.html" xr:uid="{9ECD91B1-3B42-FB4D-AABA-A53E9F325AEC}"/>
    <hyperlink ref="L173" r:id="rId360" display="https://www.pgatour.com/players/player.31420.anirban-lahiri.html" xr:uid="{9B85A39E-62C5-6C45-8DAA-0C28292F1B91}"/>
    <hyperlink ref="L174" r:id="rId361" display="https://www.pgatour.com/players/player.34046.jordan-spieth.html" xr:uid="{D1D99AF5-6CDE-7C49-BF31-14635415A587}"/>
    <hyperlink ref="L175" r:id="rId362" display="https://www.pgatour.com/players/player.34261.scott-langley.html" xr:uid="{92688FCB-3734-CA41-8F24-1DB2EFE62835}"/>
    <hyperlink ref="L176" r:id="rId363" display="https://www.pgatour.com/players/player.26499.rafa-cabrera-bello.html" xr:uid="{1E1AD8E3-0E9E-1346-8C6A-345F7F11D6B8}"/>
    <hyperlink ref="L177" r:id="rId364" display="https://www.pgatour.com/players/player.39975.michael-kim.html" xr:uid="{8326FB81-F930-C94F-B3FD-2DCFE1AB800E}"/>
    <hyperlink ref="L178" r:id="rId365" display="https://www.pgatour.com/players/player.34466.peter-malnati.html" xr:uid="{B1FAA085-6E27-4142-B8BF-65597D7CA1D9}"/>
    <hyperlink ref="L179" r:id="rId366" display="https://www.pgatour.com/players/player.30786.brady-schnell.html" xr:uid="{5162DAB6-8303-124C-8C34-4432ABD9DEC0}"/>
    <hyperlink ref="L180" r:id="rId367" display="https://www.pgatour.com/players/player.39954.cody-gribble.html" xr:uid="{83AA56F3-9E49-504E-A0FE-7C108DC7EA38}"/>
    <hyperlink ref="L181" r:id="rId368" display="https://www.pgatour.com/players/player.29484.peter-uihlein.html" xr:uid="{CF058797-E51B-C340-87BE-764EEE3B6EF9}"/>
    <hyperlink ref="L182" r:id="rId369" display="https://www.pgatour.com/players/player.34256.andrew-putnam.html" xr:uid="{E3BB558E-166E-C942-ADFE-F396AAB9307B}"/>
    <hyperlink ref="L183" r:id="rId370" display="https://www.pgatour.com/players/player.37380.curtis-luck.html" xr:uid="{B5F89AE5-59AF-5E4D-87DE-820863A12F79}"/>
    <hyperlink ref="L184" r:id="rId371" display="https://www.pgatour.com/players/player.01810.phil-mickelson.html" xr:uid="{3EDFF208-05BA-6F4D-9A5D-7355A6DED271}"/>
    <hyperlink ref="L185" r:id="rId372" display="https://www.pgatour.com/players/player.35376.roberto-diaz.html" xr:uid="{C15C2631-E94D-DD41-BE0E-2065E965703B}"/>
    <hyperlink ref="L186" r:id="rId373" display="https://www.pgatour.com/players/player.25396.kevin-na.html" xr:uid="{0B795293-8FF3-5343-9622-2EFDDE4BC719}"/>
    <hyperlink ref="L187" r:id="rId374" display="https://www.pgatour.com/players/player.35891.cameron-smith.html" xr:uid="{82CA8DFD-C2DD-8A49-928A-66C26C5AD218}"/>
    <hyperlink ref="L188" r:id="rId375" display="https://www.pgatour.com/players/player.35617.martin-trainer.html" xr:uid="{CE481EE4-E933-C145-A21F-8890F735517B}"/>
    <hyperlink ref="L189" r:id="rId376" display="https://www.pgatour.com/players/player.06522.ernie-els.html" xr:uid="{CF93E8FF-25E9-AA41-B24A-2EF3D2672268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92051-C5E2-DC45-9784-EB4ADF92B37B}">
  <dimension ref="A2:I190"/>
  <sheetViews>
    <sheetView topLeftCell="A176" workbookViewId="0">
      <selection activeCell="I190" sqref="I190"/>
    </sheetView>
  </sheetViews>
  <sheetFormatPr baseColWidth="10" defaultRowHeight="16" x14ac:dyDescent="0.2"/>
  <cols>
    <col min="3" max="3" width="24.5" customWidth="1"/>
  </cols>
  <sheetData>
    <row r="2" spans="1:8" ht="20" x14ac:dyDescent="0.2">
      <c r="A2" s="1">
        <v>1</v>
      </c>
      <c r="B2" s="1">
        <v>2</v>
      </c>
      <c r="C2" s="2" t="s">
        <v>293</v>
      </c>
      <c r="D2" s="1">
        <v>67</v>
      </c>
      <c r="E2" s="1" t="s">
        <v>922</v>
      </c>
      <c r="F2" s="1">
        <v>368.41699999999997</v>
      </c>
      <c r="G2" s="1">
        <v>8</v>
      </c>
      <c r="H2" s="1">
        <v>-4</v>
      </c>
    </row>
    <row r="3" spans="1:8" ht="20" x14ac:dyDescent="0.2">
      <c r="A3" s="1">
        <v>2</v>
      </c>
      <c r="B3" s="1">
        <v>3</v>
      </c>
      <c r="C3" s="2" t="s">
        <v>166</v>
      </c>
      <c r="D3" s="1">
        <v>83</v>
      </c>
      <c r="E3" s="1" t="s">
        <v>431</v>
      </c>
      <c r="F3" s="1">
        <v>324.41699999999997</v>
      </c>
      <c r="G3" s="1">
        <v>7</v>
      </c>
      <c r="H3" s="1">
        <v>-5</v>
      </c>
    </row>
    <row r="4" spans="1:8" ht="20" x14ac:dyDescent="0.2">
      <c r="A4" s="1">
        <v>3</v>
      </c>
      <c r="B4" s="1">
        <v>4</v>
      </c>
      <c r="C4" s="2" t="s">
        <v>146</v>
      </c>
      <c r="D4" s="1">
        <v>76</v>
      </c>
      <c r="E4" s="1" t="s">
        <v>923</v>
      </c>
      <c r="F4" s="1">
        <v>968.66700000000003</v>
      </c>
      <c r="G4" s="1">
        <v>20</v>
      </c>
      <c r="H4" s="1">
        <v>-12</v>
      </c>
    </row>
    <row r="5" spans="1:8" ht="20" x14ac:dyDescent="0.2">
      <c r="A5" s="1">
        <v>4</v>
      </c>
      <c r="B5" s="1">
        <v>5</v>
      </c>
      <c r="C5" s="2" t="s">
        <v>281</v>
      </c>
      <c r="D5" s="1">
        <v>66</v>
      </c>
      <c r="E5" s="1" t="s">
        <v>924</v>
      </c>
      <c r="F5" s="1">
        <v>534</v>
      </c>
      <c r="G5" s="1">
        <v>11</v>
      </c>
      <c r="H5" s="1">
        <v>-4</v>
      </c>
    </row>
    <row r="6" spans="1:8" ht="20" x14ac:dyDescent="0.2">
      <c r="A6" s="1">
        <v>5</v>
      </c>
      <c r="B6" s="1">
        <v>6</v>
      </c>
      <c r="C6" s="2" t="s">
        <v>74</v>
      </c>
      <c r="D6" s="1">
        <v>54</v>
      </c>
      <c r="E6" s="1" t="s">
        <v>925</v>
      </c>
      <c r="F6" s="1">
        <v>200.75</v>
      </c>
      <c r="G6" s="1">
        <v>4</v>
      </c>
      <c r="H6" s="1">
        <v>-3</v>
      </c>
    </row>
    <row r="7" spans="1:8" ht="20" x14ac:dyDescent="0.2">
      <c r="A7" s="1">
        <v>6</v>
      </c>
      <c r="B7" s="1">
        <v>7</v>
      </c>
      <c r="C7" s="2" t="s">
        <v>173</v>
      </c>
      <c r="D7" s="1">
        <v>84</v>
      </c>
      <c r="E7" s="1" t="s">
        <v>926</v>
      </c>
      <c r="F7" s="1">
        <v>674.25</v>
      </c>
      <c r="G7" s="1">
        <v>13</v>
      </c>
      <c r="H7" s="1">
        <v>-4</v>
      </c>
    </row>
    <row r="8" spans="1:8" ht="20" x14ac:dyDescent="0.2">
      <c r="A8" s="1">
        <v>7</v>
      </c>
      <c r="B8" s="1">
        <v>8</v>
      </c>
      <c r="C8" s="2" t="s">
        <v>208</v>
      </c>
      <c r="D8" s="1">
        <v>61</v>
      </c>
      <c r="E8" s="1" t="s">
        <v>927</v>
      </c>
      <c r="F8" s="1">
        <v>208.083</v>
      </c>
      <c r="G8" s="1">
        <v>4</v>
      </c>
      <c r="H8" s="1">
        <v>-3</v>
      </c>
    </row>
    <row r="9" spans="1:8" ht="20" x14ac:dyDescent="0.2">
      <c r="A9" s="1">
        <v>8</v>
      </c>
      <c r="B9" s="1">
        <v>9</v>
      </c>
      <c r="C9" s="2" t="s">
        <v>327</v>
      </c>
      <c r="D9" s="1">
        <v>63</v>
      </c>
      <c r="E9" s="1" t="s">
        <v>928</v>
      </c>
      <c r="F9" s="1">
        <v>261.75</v>
      </c>
      <c r="G9" s="1">
        <v>5</v>
      </c>
      <c r="H9" s="1">
        <v>-2</v>
      </c>
    </row>
    <row r="10" spans="1:8" ht="20" x14ac:dyDescent="0.2">
      <c r="A10" s="1">
        <v>9</v>
      </c>
      <c r="B10" s="1">
        <v>1</v>
      </c>
      <c r="C10" s="2" t="s">
        <v>141</v>
      </c>
      <c r="D10" s="1">
        <v>94</v>
      </c>
      <c r="E10" s="1" t="s">
        <v>929</v>
      </c>
      <c r="F10" s="1">
        <v>691.75</v>
      </c>
      <c r="G10" s="1">
        <v>13</v>
      </c>
      <c r="H10" s="1">
        <v>-3</v>
      </c>
    </row>
    <row r="11" spans="1:8" ht="20" x14ac:dyDescent="0.2">
      <c r="A11" s="1">
        <v>10</v>
      </c>
      <c r="B11" s="1">
        <v>10</v>
      </c>
      <c r="C11" s="2" t="s">
        <v>239</v>
      </c>
      <c r="D11" s="1">
        <v>86</v>
      </c>
      <c r="E11" s="1" t="s">
        <v>930</v>
      </c>
      <c r="F11" s="1">
        <v>480.16699999999997</v>
      </c>
      <c r="G11" s="1">
        <v>9</v>
      </c>
      <c r="H11" s="1">
        <v>-4</v>
      </c>
    </row>
    <row r="12" spans="1:8" ht="20" x14ac:dyDescent="0.2">
      <c r="A12" s="1">
        <v>11</v>
      </c>
      <c r="B12" s="1">
        <v>13</v>
      </c>
      <c r="C12" s="2" t="s">
        <v>82</v>
      </c>
      <c r="D12" s="1">
        <v>81</v>
      </c>
      <c r="E12" s="1" t="s">
        <v>931</v>
      </c>
      <c r="F12" s="1">
        <v>753.16700000000003</v>
      </c>
      <c r="G12" s="1">
        <v>14</v>
      </c>
      <c r="H12" s="1">
        <v>-3</v>
      </c>
    </row>
    <row r="13" spans="1:8" ht="20" x14ac:dyDescent="0.2">
      <c r="A13" s="1">
        <v>12</v>
      </c>
      <c r="B13" s="1">
        <v>11</v>
      </c>
      <c r="C13" s="2" t="s">
        <v>65</v>
      </c>
      <c r="D13" s="1">
        <v>62</v>
      </c>
      <c r="E13" s="1" t="s">
        <v>724</v>
      </c>
      <c r="F13" s="1">
        <v>54.082999999999998</v>
      </c>
      <c r="G13" s="1">
        <v>1</v>
      </c>
      <c r="H13" s="1">
        <v>-1</v>
      </c>
    </row>
    <row r="14" spans="1:8" ht="20" x14ac:dyDescent="0.2">
      <c r="A14" s="1">
        <v>13</v>
      </c>
      <c r="B14" s="1">
        <v>12</v>
      </c>
      <c r="C14" s="2" t="s">
        <v>85</v>
      </c>
      <c r="D14" s="1">
        <v>86</v>
      </c>
      <c r="E14" s="1" t="s">
        <v>726</v>
      </c>
      <c r="F14" s="1">
        <v>435</v>
      </c>
      <c r="G14" s="1">
        <v>8</v>
      </c>
      <c r="H14" s="1">
        <v>-1</v>
      </c>
    </row>
    <row r="15" spans="1:8" ht="20" x14ac:dyDescent="0.2">
      <c r="A15" s="1">
        <v>14</v>
      </c>
      <c r="B15" s="1">
        <v>14</v>
      </c>
      <c r="C15" s="2" t="s">
        <v>181</v>
      </c>
      <c r="D15" s="1">
        <v>71</v>
      </c>
      <c r="E15" s="1" t="s">
        <v>932</v>
      </c>
      <c r="F15" s="1">
        <v>280.08300000000003</v>
      </c>
      <c r="G15" s="1">
        <v>5</v>
      </c>
      <c r="H15" s="1">
        <v>1</v>
      </c>
    </row>
    <row r="16" spans="1:8" ht="20" x14ac:dyDescent="0.2">
      <c r="A16" s="1">
        <v>15</v>
      </c>
      <c r="B16" s="1">
        <v>15</v>
      </c>
      <c r="C16" s="2" t="s">
        <v>140</v>
      </c>
      <c r="D16" s="1">
        <v>83</v>
      </c>
      <c r="E16" s="1" t="s">
        <v>933</v>
      </c>
      <c r="F16" s="1">
        <v>924.5</v>
      </c>
      <c r="G16" s="1">
        <v>16</v>
      </c>
      <c r="H16" s="1">
        <v>-6</v>
      </c>
    </row>
    <row r="17" spans="1:8" ht="20" x14ac:dyDescent="0.2">
      <c r="A17" s="1">
        <v>16</v>
      </c>
      <c r="B17" s="1">
        <v>16</v>
      </c>
      <c r="C17" s="2" t="s">
        <v>229</v>
      </c>
      <c r="D17" s="1">
        <v>55</v>
      </c>
      <c r="E17" s="1" t="s">
        <v>741</v>
      </c>
      <c r="F17" s="1">
        <v>347.66699999999997</v>
      </c>
      <c r="G17" s="1">
        <v>6</v>
      </c>
      <c r="H17" s="1">
        <v>4</v>
      </c>
    </row>
    <row r="18" spans="1:8" ht="20" x14ac:dyDescent="0.2">
      <c r="A18" s="1">
        <v>17</v>
      </c>
      <c r="B18" s="1">
        <v>17</v>
      </c>
      <c r="C18" s="2" t="s">
        <v>145</v>
      </c>
      <c r="D18" s="1">
        <v>87</v>
      </c>
      <c r="E18" s="1" t="s">
        <v>742</v>
      </c>
      <c r="F18" s="1">
        <v>928.16700000000003</v>
      </c>
      <c r="G18" s="1">
        <v>16</v>
      </c>
      <c r="H18" s="1">
        <v>-8</v>
      </c>
    </row>
    <row r="19" spans="1:8" ht="20" x14ac:dyDescent="0.2">
      <c r="A19" s="1">
        <v>18</v>
      </c>
      <c r="B19" s="1">
        <v>20</v>
      </c>
      <c r="C19" s="2" t="s">
        <v>253</v>
      </c>
      <c r="D19" s="1">
        <v>81</v>
      </c>
      <c r="E19" s="1" t="s">
        <v>934</v>
      </c>
      <c r="F19" s="1">
        <v>703.33299999999997</v>
      </c>
      <c r="G19" s="1">
        <v>12</v>
      </c>
      <c r="H19" s="1">
        <v>-1</v>
      </c>
    </row>
    <row r="20" spans="1:8" ht="20" x14ac:dyDescent="0.2">
      <c r="A20" s="1">
        <v>19</v>
      </c>
      <c r="B20" s="1">
        <v>21</v>
      </c>
      <c r="C20" s="2" t="s">
        <v>135</v>
      </c>
      <c r="D20" s="1">
        <v>79</v>
      </c>
      <c r="E20" s="1" t="s">
        <v>935</v>
      </c>
      <c r="F20" s="1">
        <v>939.83299999999997</v>
      </c>
      <c r="G20" s="1">
        <v>16</v>
      </c>
      <c r="H20" s="1">
        <v>-7</v>
      </c>
    </row>
    <row r="21" spans="1:8" ht="20" x14ac:dyDescent="0.2">
      <c r="A21" s="1">
        <v>20</v>
      </c>
      <c r="B21" s="1">
        <v>22</v>
      </c>
      <c r="C21" s="2" t="s">
        <v>106</v>
      </c>
      <c r="D21" s="1">
        <v>73</v>
      </c>
      <c r="E21" s="1" t="s">
        <v>746</v>
      </c>
      <c r="F21" s="1">
        <v>354.41699999999997</v>
      </c>
      <c r="G21" s="1">
        <v>6</v>
      </c>
      <c r="H21" s="1" t="s">
        <v>40</v>
      </c>
    </row>
    <row r="22" spans="1:8" ht="20" x14ac:dyDescent="0.2">
      <c r="A22" s="1">
        <v>21</v>
      </c>
      <c r="B22" s="1">
        <v>23</v>
      </c>
      <c r="C22" s="2" t="s">
        <v>272</v>
      </c>
      <c r="D22" s="1">
        <v>97</v>
      </c>
      <c r="E22" s="1" t="s">
        <v>747</v>
      </c>
      <c r="F22" s="1">
        <v>712.41700000000003</v>
      </c>
      <c r="G22" s="1">
        <v>12</v>
      </c>
      <c r="H22" s="1">
        <v>-7</v>
      </c>
    </row>
    <row r="23" spans="1:8" ht="20" x14ac:dyDescent="0.2">
      <c r="A23" s="1">
        <v>22</v>
      </c>
      <c r="B23" s="1">
        <v>24</v>
      </c>
      <c r="C23" s="2" t="s">
        <v>308</v>
      </c>
      <c r="D23" s="1">
        <v>68</v>
      </c>
      <c r="E23" s="1" t="s">
        <v>750</v>
      </c>
      <c r="F23" s="1">
        <v>359.33300000000003</v>
      </c>
      <c r="G23" s="1">
        <v>6</v>
      </c>
      <c r="H23" s="1" t="s">
        <v>40</v>
      </c>
    </row>
    <row r="24" spans="1:8" ht="20" x14ac:dyDescent="0.2">
      <c r="A24" s="1" t="s">
        <v>49</v>
      </c>
      <c r="B24" s="1" t="s">
        <v>446</v>
      </c>
      <c r="C24" s="2" t="s">
        <v>137</v>
      </c>
      <c r="D24" s="1">
        <v>82</v>
      </c>
      <c r="E24" s="1" t="s">
        <v>752</v>
      </c>
      <c r="F24" s="1">
        <v>541</v>
      </c>
      <c r="G24" s="1">
        <v>9</v>
      </c>
      <c r="H24" s="1" t="s">
        <v>40</v>
      </c>
    </row>
    <row r="25" spans="1:8" ht="20" x14ac:dyDescent="0.2">
      <c r="A25" s="1" t="s">
        <v>49</v>
      </c>
      <c r="B25" s="1" t="s">
        <v>446</v>
      </c>
      <c r="C25" s="2" t="s">
        <v>136</v>
      </c>
      <c r="D25" s="1">
        <v>78</v>
      </c>
      <c r="E25" s="1" t="s">
        <v>752</v>
      </c>
      <c r="F25" s="1">
        <v>781.41700000000003</v>
      </c>
      <c r="G25" s="1">
        <v>13</v>
      </c>
      <c r="H25" s="1">
        <v>-6</v>
      </c>
    </row>
    <row r="26" spans="1:8" ht="20" x14ac:dyDescent="0.2">
      <c r="A26" s="1">
        <v>25</v>
      </c>
      <c r="B26" s="1">
        <v>27</v>
      </c>
      <c r="C26" s="2" t="s">
        <v>298</v>
      </c>
      <c r="D26" s="1">
        <v>73</v>
      </c>
      <c r="E26" s="1" t="s">
        <v>936</v>
      </c>
      <c r="F26" s="1">
        <v>724.08299999999997</v>
      </c>
      <c r="G26" s="1">
        <v>12</v>
      </c>
      <c r="H26" s="1">
        <v>-3</v>
      </c>
    </row>
    <row r="27" spans="1:8" ht="20" x14ac:dyDescent="0.2">
      <c r="A27" s="1">
        <v>26</v>
      </c>
      <c r="B27" s="1">
        <v>28</v>
      </c>
      <c r="C27" s="2" t="s">
        <v>149</v>
      </c>
      <c r="D27" s="1">
        <v>73</v>
      </c>
      <c r="E27" s="1" t="s">
        <v>937</v>
      </c>
      <c r="F27" s="1">
        <v>362.91699999999997</v>
      </c>
      <c r="G27" s="1">
        <v>6</v>
      </c>
      <c r="H27" s="1">
        <v>-1</v>
      </c>
    </row>
    <row r="28" spans="1:8" ht="20" x14ac:dyDescent="0.2">
      <c r="A28" s="1">
        <v>27</v>
      </c>
      <c r="B28" s="1">
        <v>29</v>
      </c>
      <c r="C28" s="2" t="s">
        <v>168</v>
      </c>
      <c r="D28" s="1">
        <v>87</v>
      </c>
      <c r="E28" s="1" t="s">
        <v>938</v>
      </c>
      <c r="F28" s="1">
        <v>850.58299999999997</v>
      </c>
      <c r="G28" s="1">
        <v>14</v>
      </c>
      <c r="H28" s="1">
        <v>-1</v>
      </c>
    </row>
    <row r="29" spans="1:8" ht="20" x14ac:dyDescent="0.2">
      <c r="A29" s="1">
        <v>28</v>
      </c>
      <c r="B29" s="1">
        <v>30</v>
      </c>
      <c r="C29" s="2" t="s">
        <v>38</v>
      </c>
      <c r="D29" s="1">
        <v>87</v>
      </c>
      <c r="E29" s="1" t="s">
        <v>756</v>
      </c>
      <c r="F29" s="1">
        <v>914.41700000000003</v>
      </c>
      <c r="G29" s="1">
        <v>15</v>
      </c>
      <c r="H29" s="1">
        <v>-6</v>
      </c>
    </row>
    <row r="30" spans="1:8" ht="20" x14ac:dyDescent="0.2">
      <c r="A30" s="1">
        <v>29</v>
      </c>
      <c r="B30" s="1">
        <v>31</v>
      </c>
      <c r="C30" s="2" t="s">
        <v>180</v>
      </c>
      <c r="D30" s="1">
        <v>53</v>
      </c>
      <c r="E30" s="1" t="s">
        <v>939</v>
      </c>
      <c r="F30" s="1">
        <v>427.66699999999997</v>
      </c>
      <c r="G30" s="1">
        <v>7</v>
      </c>
      <c r="H30" s="1">
        <v>-2</v>
      </c>
    </row>
    <row r="31" spans="1:8" ht="20" x14ac:dyDescent="0.2">
      <c r="A31" s="1" t="s">
        <v>448</v>
      </c>
      <c r="B31" s="1">
        <v>32</v>
      </c>
      <c r="C31" s="2" t="s">
        <v>91</v>
      </c>
      <c r="D31" s="1">
        <v>76</v>
      </c>
      <c r="E31" s="1" t="s">
        <v>940</v>
      </c>
      <c r="F31" s="1">
        <v>246.25</v>
      </c>
      <c r="G31" s="1">
        <v>4</v>
      </c>
      <c r="H31" s="1">
        <v>-1</v>
      </c>
    </row>
    <row r="32" spans="1:8" ht="20" x14ac:dyDescent="0.2">
      <c r="A32" s="1" t="s">
        <v>448</v>
      </c>
      <c r="B32" s="1">
        <v>37</v>
      </c>
      <c r="C32" s="2" t="s">
        <v>9</v>
      </c>
      <c r="D32" s="1">
        <v>77</v>
      </c>
      <c r="E32" s="1" t="s">
        <v>940</v>
      </c>
      <c r="F32" s="1">
        <v>739.41700000000003</v>
      </c>
      <c r="G32" s="1">
        <v>12</v>
      </c>
      <c r="H32" s="1">
        <v>-7</v>
      </c>
    </row>
    <row r="33" spans="1:8" ht="20" x14ac:dyDescent="0.2">
      <c r="A33" s="1" t="s">
        <v>448</v>
      </c>
      <c r="B33" s="1">
        <v>18</v>
      </c>
      <c r="C33" s="2" t="s">
        <v>111</v>
      </c>
      <c r="D33" s="1">
        <v>122</v>
      </c>
      <c r="E33" s="1" t="s">
        <v>940</v>
      </c>
      <c r="F33" s="4">
        <v>1108.0830000000001</v>
      </c>
      <c r="G33" s="1">
        <v>18</v>
      </c>
      <c r="H33" s="1">
        <v>-13</v>
      </c>
    </row>
    <row r="34" spans="1:8" ht="20" x14ac:dyDescent="0.2">
      <c r="A34" s="1">
        <v>33</v>
      </c>
      <c r="B34" s="1">
        <v>34</v>
      </c>
      <c r="C34" s="2" t="s">
        <v>191</v>
      </c>
      <c r="D34" s="1">
        <v>64</v>
      </c>
      <c r="E34" s="1" t="s">
        <v>760</v>
      </c>
      <c r="F34" s="1">
        <v>619.16700000000003</v>
      </c>
      <c r="G34" s="1">
        <v>10</v>
      </c>
      <c r="H34" s="1" t="s">
        <v>40</v>
      </c>
    </row>
    <row r="35" spans="1:8" ht="20" x14ac:dyDescent="0.2">
      <c r="A35" s="1">
        <v>34</v>
      </c>
      <c r="B35" s="1">
        <v>33</v>
      </c>
      <c r="C35" s="2" t="s">
        <v>20</v>
      </c>
      <c r="D35" s="1">
        <v>89</v>
      </c>
      <c r="E35" s="1" t="s">
        <v>763</v>
      </c>
      <c r="F35" s="1">
        <v>748.75</v>
      </c>
      <c r="G35" s="1">
        <v>12</v>
      </c>
      <c r="H35" s="1">
        <v>-3</v>
      </c>
    </row>
    <row r="36" spans="1:8" ht="20" x14ac:dyDescent="0.2">
      <c r="A36" s="1">
        <v>35</v>
      </c>
      <c r="B36" s="1">
        <v>35</v>
      </c>
      <c r="C36" s="2" t="s">
        <v>167</v>
      </c>
      <c r="D36" s="1">
        <v>70</v>
      </c>
      <c r="E36" s="1" t="s">
        <v>941</v>
      </c>
      <c r="F36" s="1">
        <v>313.91699999999997</v>
      </c>
      <c r="G36" s="1">
        <v>5</v>
      </c>
      <c r="H36" s="1" t="s">
        <v>40</v>
      </c>
    </row>
    <row r="37" spans="1:8" ht="20" x14ac:dyDescent="0.2">
      <c r="A37" s="1">
        <v>36</v>
      </c>
      <c r="B37" s="1">
        <v>36</v>
      </c>
      <c r="C37" s="2" t="s">
        <v>193</v>
      </c>
      <c r="D37" s="1">
        <v>100</v>
      </c>
      <c r="E37" s="1" t="s">
        <v>942</v>
      </c>
      <c r="F37" s="4">
        <v>1133.8330000000001</v>
      </c>
      <c r="G37" s="1">
        <v>18</v>
      </c>
      <c r="H37" s="1">
        <v>-8</v>
      </c>
    </row>
    <row r="38" spans="1:8" ht="20" x14ac:dyDescent="0.2">
      <c r="A38" s="1" t="s">
        <v>50</v>
      </c>
      <c r="B38" s="1" t="s">
        <v>464</v>
      </c>
      <c r="C38" s="2" t="s">
        <v>278</v>
      </c>
      <c r="D38" s="1">
        <v>82</v>
      </c>
      <c r="E38" s="1" t="s">
        <v>769</v>
      </c>
      <c r="F38" s="1">
        <v>632.33299999999997</v>
      </c>
      <c r="G38" s="1">
        <v>10</v>
      </c>
      <c r="H38" s="1">
        <v>-4</v>
      </c>
    </row>
    <row r="39" spans="1:8" ht="20" x14ac:dyDescent="0.2">
      <c r="A39" s="1" t="s">
        <v>50</v>
      </c>
      <c r="B39" s="1" t="s">
        <v>464</v>
      </c>
      <c r="C39" s="2" t="s">
        <v>192</v>
      </c>
      <c r="D39" s="1">
        <v>84</v>
      </c>
      <c r="E39" s="1" t="s">
        <v>769</v>
      </c>
      <c r="F39" s="1">
        <v>948.16700000000003</v>
      </c>
      <c r="G39" s="1">
        <v>15</v>
      </c>
      <c r="H39" s="1">
        <v>-5</v>
      </c>
    </row>
    <row r="40" spans="1:8" ht="20" x14ac:dyDescent="0.2">
      <c r="A40" s="1">
        <v>39</v>
      </c>
      <c r="B40" s="1">
        <v>40</v>
      </c>
      <c r="C40" s="2" t="s">
        <v>42</v>
      </c>
      <c r="D40" s="1">
        <v>87</v>
      </c>
      <c r="E40" s="1" t="s">
        <v>943</v>
      </c>
      <c r="F40" s="1">
        <v>444.33300000000003</v>
      </c>
      <c r="G40" s="1">
        <v>7</v>
      </c>
      <c r="H40" s="1">
        <v>-2</v>
      </c>
    </row>
    <row r="41" spans="1:8" ht="20" x14ac:dyDescent="0.2">
      <c r="A41" s="1">
        <v>40</v>
      </c>
      <c r="B41" s="1">
        <v>41</v>
      </c>
      <c r="C41" s="2" t="s">
        <v>206</v>
      </c>
      <c r="D41" s="1">
        <v>84</v>
      </c>
      <c r="E41" s="1" t="s">
        <v>944</v>
      </c>
      <c r="F41" s="1">
        <v>700.41700000000003</v>
      </c>
      <c r="G41" s="1">
        <v>11</v>
      </c>
      <c r="H41" s="1">
        <v>3</v>
      </c>
    </row>
    <row r="42" spans="1:8" ht="20" x14ac:dyDescent="0.2">
      <c r="A42" s="1">
        <v>41</v>
      </c>
      <c r="B42" s="1">
        <v>42</v>
      </c>
      <c r="C42" s="2" t="s">
        <v>88</v>
      </c>
      <c r="D42" s="1">
        <v>55</v>
      </c>
      <c r="E42" s="1" t="s">
        <v>772</v>
      </c>
      <c r="F42" s="1">
        <v>191.583</v>
      </c>
      <c r="G42" s="1">
        <v>3</v>
      </c>
      <c r="H42" s="1">
        <v>3</v>
      </c>
    </row>
    <row r="43" spans="1:8" ht="20" x14ac:dyDescent="0.2">
      <c r="A43" s="1">
        <v>42</v>
      </c>
      <c r="B43" s="1">
        <v>43</v>
      </c>
      <c r="C43" s="2" t="s">
        <v>303</v>
      </c>
      <c r="D43" s="1">
        <v>58</v>
      </c>
      <c r="E43" s="1" t="s">
        <v>774</v>
      </c>
      <c r="F43" s="1">
        <v>192.25</v>
      </c>
      <c r="G43" s="1">
        <v>3</v>
      </c>
      <c r="H43" s="1">
        <v>-1</v>
      </c>
    </row>
    <row r="44" spans="1:8" ht="20" x14ac:dyDescent="0.2">
      <c r="A44" s="1">
        <v>43</v>
      </c>
      <c r="B44" s="1">
        <v>45</v>
      </c>
      <c r="C44" s="2" t="s">
        <v>41</v>
      </c>
      <c r="D44" s="1">
        <v>54</v>
      </c>
      <c r="E44" s="1" t="s">
        <v>776</v>
      </c>
      <c r="F44" s="1">
        <v>321.16699999999997</v>
      </c>
      <c r="G44" s="1">
        <v>5</v>
      </c>
      <c r="H44" s="1">
        <v>-1</v>
      </c>
    </row>
    <row r="45" spans="1:8" ht="20" x14ac:dyDescent="0.2">
      <c r="A45" s="1">
        <v>44</v>
      </c>
      <c r="B45" s="1">
        <v>94</v>
      </c>
      <c r="C45" s="2" t="s">
        <v>72</v>
      </c>
      <c r="D45" s="1">
        <v>75</v>
      </c>
      <c r="E45" s="1" t="s">
        <v>945</v>
      </c>
      <c r="F45" s="1">
        <v>581.58299999999997</v>
      </c>
      <c r="G45" s="1">
        <v>9</v>
      </c>
      <c r="H45" s="1">
        <v>-5</v>
      </c>
    </row>
    <row r="46" spans="1:8" ht="20" x14ac:dyDescent="0.2">
      <c r="A46" s="1">
        <v>45</v>
      </c>
      <c r="B46" s="1" t="s">
        <v>120</v>
      </c>
      <c r="C46" s="2" t="s">
        <v>63</v>
      </c>
      <c r="D46" s="1">
        <v>75</v>
      </c>
      <c r="E46" s="1" t="s">
        <v>781</v>
      </c>
      <c r="F46" s="1">
        <v>454.5</v>
      </c>
      <c r="G46" s="1">
        <v>7</v>
      </c>
      <c r="H46" s="1">
        <v>-3</v>
      </c>
    </row>
    <row r="47" spans="1:8" ht="20" x14ac:dyDescent="0.2">
      <c r="A47" s="1">
        <v>46</v>
      </c>
      <c r="B47" s="1">
        <v>46</v>
      </c>
      <c r="C47" s="2" t="s">
        <v>77</v>
      </c>
      <c r="D47" s="1">
        <v>58</v>
      </c>
      <c r="E47" s="1" t="s">
        <v>946</v>
      </c>
      <c r="F47" s="1">
        <v>390.16699999999997</v>
      </c>
      <c r="G47" s="1">
        <v>6</v>
      </c>
      <c r="H47" s="1">
        <v>4</v>
      </c>
    </row>
    <row r="48" spans="1:8" ht="20" x14ac:dyDescent="0.2">
      <c r="A48" s="1">
        <v>47</v>
      </c>
      <c r="B48" s="1">
        <v>47</v>
      </c>
      <c r="C48" s="2" t="s">
        <v>152</v>
      </c>
      <c r="D48" s="1">
        <v>78</v>
      </c>
      <c r="E48" s="1" t="s">
        <v>947</v>
      </c>
      <c r="F48" s="1">
        <v>260.16699999999997</v>
      </c>
      <c r="G48" s="1">
        <v>4</v>
      </c>
      <c r="H48" s="1">
        <v>-2</v>
      </c>
    </row>
    <row r="49" spans="1:8" ht="20" x14ac:dyDescent="0.2">
      <c r="A49" s="1">
        <v>48</v>
      </c>
      <c r="B49" s="1">
        <v>48</v>
      </c>
      <c r="C49" s="2" t="s">
        <v>54</v>
      </c>
      <c r="D49" s="1">
        <v>75</v>
      </c>
      <c r="E49" s="1" t="s">
        <v>782</v>
      </c>
      <c r="F49" s="1">
        <v>325.66699999999997</v>
      </c>
      <c r="G49" s="1">
        <v>5</v>
      </c>
      <c r="H49" s="1" t="s">
        <v>40</v>
      </c>
    </row>
    <row r="50" spans="1:8" ht="20" x14ac:dyDescent="0.2">
      <c r="A50" s="1">
        <v>49</v>
      </c>
      <c r="B50" s="1">
        <v>49</v>
      </c>
      <c r="C50" s="2" t="s">
        <v>221</v>
      </c>
      <c r="D50" s="1">
        <v>74</v>
      </c>
      <c r="E50" s="1" t="s">
        <v>783</v>
      </c>
      <c r="F50" s="1">
        <v>782.5</v>
      </c>
      <c r="G50" s="1">
        <v>12</v>
      </c>
      <c r="H50" s="1">
        <v>4</v>
      </c>
    </row>
    <row r="51" spans="1:8" ht="20" x14ac:dyDescent="0.2">
      <c r="A51" s="1">
        <v>50</v>
      </c>
      <c r="B51" s="1">
        <v>50</v>
      </c>
      <c r="C51" s="2" t="s">
        <v>87</v>
      </c>
      <c r="D51" s="1">
        <v>76</v>
      </c>
      <c r="E51" s="1" t="s">
        <v>948</v>
      </c>
      <c r="F51" s="1">
        <v>326.5</v>
      </c>
      <c r="G51" s="1">
        <v>5</v>
      </c>
      <c r="H51" s="1" t="s">
        <v>40</v>
      </c>
    </row>
    <row r="52" spans="1:8" ht="20" x14ac:dyDescent="0.2">
      <c r="A52" s="1">
        <v>51</v>
      </c>
      <c r="B52" s="1">
        <v>51</v>
      </c>
      <c r="C52" s="2" t="s">
        <v>361</v>
      </c>
      <c r="D52" s="1">
        <v>97</v>
      </c>
      <c r="E52" s="1" t="s">
        <v>949</v>
      </c>
      <c r="F52" s="4">
        <v>1438.25</v>
      </c>
      <c r="G52" s="1">
        <v>22</v>
      </c>
      <c r="H52" s="1">
        <v>-12</v>
      </c>
    </row>
    <row r="53" spans="1:8" ht="20" x14ac:dyDescent="0.2">
      <c r="A53" s="1">
        <v>52</v>
      </c>
      <c r="B53" s="1">
        <v>52</v>
      </c>
      <c r="C53" s="2" t="s">
        <v>335</v>
      </c>
      <c r="D53" s="1">
        <v>70</v>
      </c>
      <c r="E53" s="1" t="s">
        <v>950</v>
      </c>
      <c r="F53" s="1">
        <v>394.08300000000003</v>
      </c>
      <c r="G53" s="1">
        <v>6</v>
      </c>
      <c r="H53" s="1">
        <v>-1</v>
      </c>
    </row>
    <row r="54" spans="1:8" ht="20" x14ac:dyDescent="0.2">
      <c r="A54" s="1">
        <v>53</v>
      </c>
      <c r="B54" s="1">
        <v>53</v>
      </c>
      <c r="C54" s="2" t="s">
        <v>46</v>
      </c>
      <c r="D54" s="1">
        <v>74</v>
      </c>
      <c r="E54" s="1" t="s">
        <v>787</v>
      </c>
      <c r="F54" s="1">
        <v>592.75</v>
      </c>
      <c r="G54" s="1">
        <v>9</v>
      </c>
      <c r="H54" s="1">
        <v>1</v>
      </c>
    </row>
    <row r="55" spans="1:8" ht="20" x14ac:dyDescent="0.2">
      <c r="A55" s="1">
        <v>54</v>
      </c>
      <c r="B55" s="1">
        <v>54</v>
      </c>
      <c r="C55" s="2" t="s">
        <v>270</v>
      </c>
      <c r="D55" s="1">
        <v>51</v>
      </c>
      <c r="E55" s="1" t="s">
        <v>951</v>
      </c>
      <c r="F55" s="1">
        <v>132.083</v>
      </c>
      <c r="G55" s="1">
        <v>2</v>
      </c>
      <c r="H55" s="1">
        <v>-1</v>
      </c>
    </row>
    <row r="56" spans="1:8" ht="20" x14ac:dyDescent="0.2">
      <c r="A56" s="1">
        <v>55</v>
      </c>
      <c r="B56" s="1">
        <v>55</v>
      </c>
      <c r="C56" s="2" t="s">
        <v>155</v>
      </c>
      <c r="D56" s="1">
        <v>59</v>
      </c>
      <c r="E56" s="1" t="s">
        <v>952</v>
      </c>
      <c r="F56" s="1">
        <v>199.583</v>
      </c>
      <c r="G56" s="1">
        <v>3</v>
      </c>
      <c r="H56" s="1">
        <v>2</v>
      </c>
    </row>
    <row r="57" spans="1:8" ht="20" x14ac:dyDescent="0.2">
      <c r="A57" s="1" t="s">
        <v>457</v>
      </c>
      <c r="B57" s="1" t="s">
        <v>457</v>
      </c>
      <c r="C57" s="2" t="s">
        <v>92</v>
      </c>
      <c r="D57" s="1">
        <v>100</v>
      </c>
      <c r="E57" s="1" t="s">
        <v>953</v>
      </c>
      <c r="F57" s="4">
        <v>1133.9169999999999</v>
      </c>
      <c r="G57" s="1">
        <v>17</v>
      </c>
      <c r="H57" s="1">
        <v>-8</v>
      </c>
    </row>
    <row r="58" spans="1:8" ht="20" x14ac:dyDescent="0.2">
      <c r="A58" s="1" t="s">
        <v>457</v>
      </c>
      <c r="B58" s="1" t="s">
        <v>457</v>
      </c>
      <c r="C58" s="2" t="s">
        <v>348</v>
      </c>
      <c r="D58" s="1">
        <v>77</v>
      </c>
      <c r="E58" s="1" t="s">
        <v>953</v>
      </c>
      <c r="F58" s="1">
        <v>399.75</v>
      </c>
      <c r="G58" s="1">
        <v>6</v>
      </c>
      <c r="H58" s="1">
        <v>-2</v>
      </c>
    </row>
    <row r="59" spans="1:8" ht="20" x14ac:dyDescent="0.2">
      <c r="A59" s="1">
        <v>58</v>
      </c>
      <c r="B59" s="1">
        <v>58</v>
      </c>
      <c r="C59" s="2" t="s">
        <v>319</v>
      </c>
      <c r="D59" s="1">
        <v>65</v>
      </c>
      <c r="E59" s="1" t="s">
        <v>954</v>
      </c>
      <c r="F59" s="1">
        <v>334.33300000000003</v>
      </c>
      <c r="G59" s="1">
        <v>5</v>
      </c>
      <c r="H59" s="1">
        <v>-2</v>
      </c>
    </row>
    <row r="60" spans="1:8" ht="20" x14ac:dyDescent="0.2">
      <c r="A60" s="1">
        <v>59</v>
      </c>
      <c r="B60" s="1">
        <v>59</v>
      </c>
      <c r="C60" s="2" t="s">
        <v>174</v>
      </c>
      <c r="D60" s="1">
        <v>68</v>
      </c>
      <c r="E60" s="1" t="s">
        <v>955</v>
      </c>
      <c r="F60" s="1">
        <v>668.91700000000003</v>
      </c>
      <c r="G60" s="1">
        <v>10</v>
      </c>
      <c r="H60" s="1">
        <v>-3</v>
      </c>
    </row>
    <row r="61" spans="1:8" ht="20" x14ac:dyDescent="0.2">
      <c r="A61" s="1">
        <v>60</v>
      </c>
      <c r="B61" s="1">
        <v>60</v>
      </c>
      <c r="C61" s="2" t="s">
        <v>61</v>
      </c>
      <c r="D61" s="1">
        <v>98</v>
      </c>
      <c r="E61" s="1" t="s">
        <v>791</v>
      </c>
      <c r="F61" s="4">
        <v>1071.8330000000001</v>
      </c>
      <c r="G61" s="1">
        <v>16</v>
      </c>
      <c r="H61" s="1">
        <v>-7</v>
      </c>
    </row>
    <row r="62" spans="1:8" ht="20" x14ac:dyDescent="0.2">
      <c r="A62" s="1" t="s">
        <v>108</v>
      </c>
      <c r="B62" s="1">
        <v>73</v>
      </c>
      <c r="C62" s="2" t="s">
        <v>64</v>
      </c>
      <c r="D62" s="1">
        <v>91</v>
      </c>
      <c r="E62" s="1" t="s">
        <v>792</v>
      </c>
      <c r="F62" s="1">
        <v>737.91700000000003</v>
      </c>
      <c r="G62" s="1">
        <v>11</v>
      </c>
      <c r="H62" s="1">
        <v>-3</v>
      </c>
    </row>
    <row r="63" spans="1:8" ht="20" x14ac:dyDescent="0.2">
      <c r="A63" s="1" t="s">
        <v>108</v>
      </c>
      <c r="B63" s="1">
        <v>61</v>
      </c>
      <c r="C63" s="2" t="s">
        <v>119</v>
      </c>
      <c r="D63" s="1">
        <v>82</v>
      </c>
      <c r="E63" s="1" t="s">
        <v>792</v>
      </c>
      <c r="F63" s="4">
        <v>1006.833</v>
      </c>
      <c r="G63" s="1">
        <v>15</v>
      </c>
      <c r="H63" s="1">
        <v>-7</v>
      </c>
    </row>
    <row r="64" spans="1:8" ht="20" x14ac:dyDescent="0.2">
      <c r="A64" s="1">
        <v>63</v>
      </c>
      <c r="B64" s="1">
        <v>62</v>
      </c>
      <c r="C64" s="2" t="s">
        <v>240</v>
      </c>
      <c r="D64" s="1">
        <v>65</v>
      </c>
      <c r="E64" s="1" t="s">
        <v>793</v>
      </c>
      <c r="F64" s="1">
        <v>604.41700000000003</v>
      </c>
      <c r="G64" s="1">
        <v>9</v>
      </c>
      <c r="H64" s="1">
        <v>-2</v>
      </c>
    </row>
    <row r="65" spans="1:8" ht="20" x14ac:dyDescent="0.2">
      <c r="A65" s="1">
        <v>64</v>
      </c>
      <c r="B65" s="1" t="s">
        <v>475</v>
      </c>
      <c r="C65" s="2" t="s">
        <v>251</v>
      </c>
      <c r="D65" s="1">
        <v>90</v>
      </c>
      <c r="E65" s="1" t="s">
        <v>795</v>
      </c>
      <c r="F65" s="1">
        <v>943.08299999999997</v>
      </c>
      <c r="G65" s="1">
        <v>14</v>
      </c>
      <c r="H65" s="1">
        <v>-2</v>
      </c>
    </row>
    <row r="66" spans="1:8" ht="20" x14ac:dyDescent="0.2">
      <c r="A66" s="1">
        <v>65</v>
      </c>
      <c r="B66" s="1" t="s">
        <v>120</v>
      </c>
      <c r="C66" s="2" t="s">
        <v>234</v>
      </c>
      <c r="D66" s="1">
        <v>80</v>
      </c>
      <c r="E66" s="1" t="s">
        <v>956</v>
      </c>
      <c r="F66" s="1">
        <v>539.75</v>
      </c>
      <c r="G66" s="1">
        <v>8</v>
      </c>
      <c r="H66" s="1">
        <v>-4</v>
      </c>
    </row>
    <row r="67" spans="1:8" ht="20" x14ac:dyDescent="0.2">
      <c r="A67" s="1">
        <v>66</v>
      </c>
      <c r="B67" s="1">
        <v>67</v>
      </c>
      <c r="C67" s="2" t="s">
        <v>51</v>
      </c>
      <c r="D67" s="1">
        <v>71</v>
      </c>
      <c r="E67" s="1" t="s">
        <v>797</v>
      </c>
      <c r="F67" s="1">
        <v>270.5</v>
      </c>
      <c r="G67" s="1">
        <v>4</v>
      </c>
      <c r="H67" s="1">
        <v>-2</v>
      </c>
    </row>
    <row r="68" spans="1:8" ht="20" x14ac:dyDescent="0.2">
      <c r="A68" s="1" t="s">
        <v>458</v>
      </c>
      <c r="B68" s="1" t="s">
        <v>129</v>
      </c>
      <c r="C68" s="2" t="s">
        <v>150</v>
      </c>
      <c r="D68" s="1">
        <v>74</v>
      </c>
      <c r="E68" s="1" t="s">
        <v>957</v>
      </c>
      <c r="F68" s="1">
        <v>958.08299999999997</v>
      </c>
      <c r="G68" s="1">
        <v>14</v>
      </c>
      <c r="H68" s="1">
        <v>-4</v>
      </c>
    </row>
    <row r="69" spans="1:8" ht="20" x14ac:dyDescent="0.2">
      <c r="A69" s="1" t="s">
        <v>458</v>
      </c>
      <c r="B69" s="1" t="s">
        <v>129</v>
      </c>
      <c r="C69" s="2" t="s">
        <v>226</v>
      </c>
      <c r="D69" s="1">
        <v>73</v>
      </c>
      <c r="E69" s="1" t="s">
        <v>957</v>
      </c>
      <c r="F69" s="1">
        <v>958.33299999999997</v>
      </c>
      <c r="G69" s="1">
        <v>14</v>
      </c>
      <c r="H69" s="1">
        <v>1</v>
      </c>
    </row>
    <row r="70" spans="1:8" ht="20" x14ac:dyDescent="0.2">
      <c r="A70" s="1">
        <v>69</v>
      </c>
      <c r="B70" s="1">
        <v>72</v>
      </c>
      <c r="C70" s="2" t="s">
        <v>62</v>
      </c>
      <c r="D70" s="1">
        <v>90</v>
      </c>
      <c r="E70" s="1" t="s">
        <v>958</v>
      </c>
      <c r="F70" s="1">
        <v>823.16700000000003</v>
      </c>
      <c r="G70" s="1">
        <v>12</v>
      </c>
      <c r="H70" s="1" t="s">
        <v>40</v>
      </c>
    </row>
    <row r="71" spans="1:8" ht="20" x14ac:dyDescent="0.2">
      <c r="A71" s="1">
        <v>70</v>
      </c>
      <c r="B71" s="1">
        <v>19</v>
      </c>
      <c r="C71" s="2" t="s">
        <v>10</v>
      </c>
      <c r="D71" s="1">
        <v>90</v>
      </c>
      <c r="E71" s="1" t="s">
        <v>805</v>
      </c>
      <c r="F71" s="1">
        <v>621.16700000000003</v>
      </c>
      <c r="G71" s="1">
        <v>9</v>
      </c>
      <c r="H71" s="1">
        <v>-3</v>
      </c>
    </row>
    <row r="72" spans="1:8" ht="20" x14ac:dyDescent="0.2">
      <c r="A72" s="1">
        <v>71</v>
      </c>
      <c r="B72" s="1">
        <v>75</v>
      </c>
      <c r="C72" s="2" t="s">
        <v>204</v>
      </c>
      <c r="D72" s="1">
        <v>68</v>
      </c>
      <c r="E72" s="1" t="s">
        <v>809</v>
      </c>
      <c r="F72" s="1">
        <v>626</v>
      </c>
      <c r="G72" s="1">
        <v>9</v>
      </c>
      <c r="H72" s="1">
        <v>-6</v>
      </c>
    </row>
    <row r="73" spans="1:8" ht="20" x14ac:dyDescent="0.2">
      <c r="A73" s="1" t="s">
        <v>127</v>
      </c>
      <c r="B73" s="1" t="s">
        <v>459</v>
      </c>
      <c r="C73" s="2" t="s">
        <v>282</v>
      </c>
      <c r="D73" s="1">
        <v>77</v>
      </c>
      <c r="E73" s="1" t="s">
        <v>810</v>
      </c>
      <c r="F73" s="1">
        <v>557.91700000000003</v>
      </c>
      <c r="G73" s="1">
        <v>8</v>
      </c>
      <c r="H73" s="1" t="s">
        <v>40</v>
      </c>
    </row>
    <row r="74" spans="1:8" ht="20" x14ac:dyDescent="0.2">
      <c r="A74" s="1" t="s">
        <v>127</v>
      </c>
      <c r="B74" s="1" t="s">
        <v>459</v>
      </c>
      <c r="C74" s="2" t="s">
        <v>216</v>
      </c>
      <c r="D74" s="1">
        <v>91</v>
      </c>
      <c r="E74" s="1" t="s">
        <v>810</v>
      </c>
      <c r="F74" s="4">
        <v>1186.0830000000001</v>
      </c>
      <c r="G74" s="1">
        <v>17</v>
      </c>
      <c r="H74" s="1">
        <v>-5</v>
      </c>
    </row>
    <row r="75" spans="1:8" ht="20" x14ac:dyDescent="0.2">
      <c r="A75" s="1" t="s">
        <v>134</v>
      </c>
      <c r="B75" s="1">
        <v>78</v>
      </c>
      <c r="C75" s="2" t="s">
        <v>274</v>
      </c>
      <c r="D75" s="1">
        <v>74</v>
      </c>
      <c r="E75" s="1" t="s">
        <v>959</v>
      </c>
      <c r="F75" s="1">
        <v>628.5</v>
      </c>
      <c r="G75" s="1">
        <v>9</v>
      </c>
      <c r="H75" s="1">
        <v>-2</v>
      </c>
    </row>
    <row r="76" spans="1:8" ht="20" x14ac:dyDescent="0.2">
      <c r="A76" s="1" t="s">
        <v>134</v>
      </c>
      <c r="B76" s="1" t="s">
        <v>249</v>
      </c>
      <c r="C76" s="2" t="s">
        <v>17</v>
      </c>
      <c r="D76" s="1">
        <v>99</v>
      </c>
      <c r="E76" s="1" t="s">
        <v>959</v>
      </c>
      <c r="F76" s="1">
        <v>489</v>
      </c>
      <c r="G76" s="1">
        <v>7</v>
      </c>
      <c r="H76" s="1">
        <v>3</v>
      </c>
    </row>
    <row r="77" spans="1:8" ht="20" x14ac:dyDescent="0.2">
      <c r="A77" s="1">
        <v>76</v>
      </c>
      <c r="B77" s="1">
        <v>79</v>
      </c>
      <c r="C77" s="2" t="s">
        <v>338</v>
      </c>
      <c r="D77" s="1">
        <v>70</v>
      </c>
      <c r="E77" s="1" t="s">
        <v>960</v>
      </c>
      <c r="F77" s="1">
        <v>419.25</v>
      </c>
      <c r="G77" s="1">
        <v>6</v>
      </c>
      <c r="H77" s="1">
        <v>-3</v>
      </c>
    </row>
    <row r="78" spans="1:8" ht="20" x14ac:dyDescent="0.2">
      <c r="A78" s="1">
        <v>77</v>
      </c>
      <c r="B78" s="1">
        <v>80</v>
      </c>
      <c r="C78" s="2" t="s">
        <v>231</v>
      </c>
      <c r="D78" s="1">
        <v>69</v>
      </c>
      <c r="E78" s="1" t="s">
        <v>812</v>
      </c>
      <c r="F78" s="1">
        <v>701.08299999999997</v>
      </c>
      <c r="G78" s="1">
        <v>10</v>
      </c>
      <c r="H78" s="1" t="s">
        <v>40</v>
      </c>
    </row>
    <row r="79" spans="1:8" ht="20" x14ac:dyDescent="0.2">
      <c r="A79" s="1">
        <v>78</v>
      </c>
      <c r="B79" s="1">
        <v>81</v>
      </c>
      <c r="C79" s="2" t="s">
        <v>109</v>
      </c>
      <c r="D79" s="1">
        <v>94</v>
      </c>
      <c r="E79" s="1" t="s">
        <v>813</v>
      </c>
      <c r="F79" s="1">
        <v>491</v>
      </c>
      <c r="G79" s="1">
        <v>7</v>
      </c>
      <c r="H79" s="1">
        <v>-5</v>
      </c>
    </row>
    <row r="80" spans="1:8" ht="20" x14ac:dyDescent="0.2">
      <c r="A80" s="1">
        <v>79</v>
      </c>
      <c r="B80" s="1">
        <v>82</v>
      </c>
      <c r="C80" s="2" t="s">
        <v>68</v>
      </c>
      <c r="D80" s="1">
        <v>59</v>
      </c>
      <c r="E80" s="1" t="s">
        <v>814</v>
      </c>
      <c r="F80" s="1">
        <v>773.08299999999997</v>
      </c>
      <c r="G80" s="1">
        <v>11</v>
      </c>
      <c r="H80" s="1">
        <v>-6</v>
      </c>
    </row>
    <row r="81" spans="1:8" ht="20" x14ac:dyDescent="0.2">
      <c r="A81" s="1" t="s">
        <v>147</v>
      </c>
      <c r="B81" s="1" t="s">
        <v>466</v>
      </c>
      <c r="C81" s="2" t="s">
        <v>261</v>
      </c>
      <c r="D81" s="1">
        <v>63</v>
      </c>
      <c r="E81" s="1" t="s">
        <v>817</v>
      </c>
      <c r="F81" s="1">
        <v>565.25</v>
      </c>
      <c r="G81" s="1">
        <v>8</v>
      </c>
      <c r="H81" s="1">
        <v>-4</v>
      </c>
    </row>
    <row r="82" spans="1:8" ht="20" x14ac:dyDescent="0.2">
      <c r="A82" s="1" t="s">
        <v>147</v>
      </c>
      <c r="B82" s="1" t="s">
        <v>466</v>
      </c>
      <c r="C82" s="2" t="s">
        <v>95</v>
      </c>
      <c r="D82" s="1">
        <v>82</v>
      </c>
      <c r="E82" s="1" t="s">
        <v>817</v>
      </c>
      <c r="F82" s="1">
        <v>353.33300000000003</v>
      </c>
      <c r="G82" s="1">
        <v>5</v>
      </c>
      <c r="H82" s="1">
        <v>-2</v>
      </c>
    </row>
    <row r="83" spans="1:8" ht="20" x14ac:dyDescent="0.2">
      <c r="A83" s="1" t="s">
        <v>148</v>
      </c>
      <c r="B83" s="1" t="s">
        <v>485</v>
      </c>
      <c r="C83" s="2" t="s">
        <v>345</v>
      </c>
      <c r="D83" s="1">
        <v>76</v>
      </c>
      <c r="E83" s="1" t="s">
        <v>818</v>
      </c>
      <c r="F83" s="1">
        <v>707.5</v>
      </c>
      <c r="G83" s="1">
        <v>10</v>
      </c>
      <c r="H83" s="1">
        <v>-5</v>
      </c>
    </row>
    <row r="84" spans="1:8" ht="20" x14ac:dyDescent="0.2">
      <c r="A84" s="1" t="s">
        <v>148</v>
      </c>
      <c r="B84" s="1" t="s">
        <v>485</v>
      </c>
      <c r="C84" s="2" t="s">
        <v>264</v>
      </c>
      <c r="D84" s="1">
        <v>89</v>
      </c>
      <c r="E84" s="1" t="s">
        <v>818</v>
      </c>
      <c r="F84" s="1">
        <v>778.08299999999997</v>
      </c>
      <c r="G84" s="1">
        <v>11</v>
      </c>
      <c r="H84" s="1">
        <v>-6</v>
      </c>
    </row>
    <row r="85" spans="1:8" ht="20" x14ac:dyDescent="0.2">
      <c r="A85" s="1" t="s">
        <v>153</v>
      </c>
      <c r="B85" s="1">
        <v>161</v>
      </c>
      <c r="C85" s="2" t="s">
        <v>99</v>
      </c>
      <c r="D85" s="1">
        <v>73</v>
      </c>
      <c r="E85" s="1" t="s">
        <v>820</v>
      </c>
      <c r="F85" s="1">
        <v>781.08299999999997</v>
      </c>
      <c r="G85" s="1">
        <v>11</v>
      </c>
      <c r="H85" s="1">
        <v>-5</v>
      </c>
    </row>
    <row r="86" spans="1:8" ht="20" x14ac:dyDescent="0.2">
      <c r="A86" s="1" t="s">
        <v>153</v>
      </c>
      <c r="B86" s="1">
        <v>87</v>
      </c>
      <c r="C86" s="2" t="s">
        <v>334</v>
      </c>
      <c r="D86" s="1">
        <v>75</v>
      </c>
      <c r="E86" s="1" t="s">
        <v>820</v>
      </c>
      <c r="F86" s="1">
        <v>568.16700000000003</v>
      </c>
      <c r="G86" s="1">
        <v>8</v>
      </c>
      <c r="H86" s="1">
        <v>-4</v>
      </c>
    </row>
    <row r="87" spans="1:8" ht="20" x14ac:dyDescent="0.2">
      <c r="A87" s="1" t="s">
        <v>154</v>
      </c>
      <c r="B87" s="1" t="s">
        <v>467</v>
      </c>
      <c r="C87" s="2" t="s">
        <v>171</v>
      </c>
      <c r="D87" s="1">
        <v>92</v>
      </c>
      <c r="E87" s="1" t="s">
        <v>961</v>
      </c>
      <c r="F87" s="1">
        <v>639.75</v>
      </c>
      <c r="G87" s="1">
        <v>9</v>
      </c>
      <c r="H87" s="1">
        <v>2</v>
      </c>
    </row>
    <row r="88" spans="1:8" ht="20" x14ac:dyDescent="0.2">
      <c r="A88" s="1" t="s">
        <v>154</v>
      </c>
      <c r="B88" s="1" t="s">
        <v>467</v>
      </c>
      <c r="C88" s="2" t="s">
        <v>184</v>
      </c>
      <c r="D88" s="1">
        <v>86</v>
      </c>
      <c r="E88" s="1" t="s">
        <v>961</v>
      </c>
      <c r="F88" s="1">
        <v>852.5</v>
      </c>
      <c r="G88" s="1">
        <v>12</v>
      </c>
      <c r="H88" s="1">
        <v>-6</v>
      </c>
    </row>
    <row r="89" spans="1:8" ht="20" x14ac:dyDescent="0.2">
      <c r="A89" s="1" t="s">
        <v>154</v>
      </c>
      <c r="B89" s="1" t="s">
        <v>467</v>
      </c>
      <c r="C89" s="2" t="s">
        <v>126</v>
      </c>
      <c r="D89" s="1">
        <v>76</v>
      </c>
      <c r="E89" s="1" t="s">
        <v>961</v>
      </c>
      <c r="F89" s="1">
        <v>497.66699999999997</v>
      </c>
      <c r="G89" s="1">
        <v>7</v>
      </c>
      <c r="H89" s="1">
        <v>-2</v>
      </c>
    </row>
    <row r="90" spans="1:8" ht="20" x14ac:dyDescent="0.2">
      <c r="A90" s="1">
        <v>89</v>
      </c>
      <c r="B90" s="1">
        <v>93</v>
      </c>
      <c r="C90" s="2" t="s">
        <v>233</v>
      </c>
      <c r="D90" s="1">
        <v>61</v>
      </c>
      <c r="E90" s="1" t="s">
        <v>821</v>
      </c>
      <c r="F90" s="1">
        <v>641.16700000000003</v>
      </c>
      <c r="G90" s="1">
        <v>9</v>
      </c>
      <c r="H90" s="1" t="s">
        <v>40</v>
      </c>
    </row>
    <row r="91" spans="1:8" ht="20" x14ac:dyDescent="0.2">
      <c r="A91" s="1">
        <v>90</v>
      </c>
      <c r="B91" s="1">
        <v>95</v>
      </c>
      <c r="C91" s="2" t="s">
        <v>103</v>
      </c>
      <c r="D91" s="1">
        <v>89</v>
      </c>
      <c r="E91" s="1" t="s">
        <v>823</v>
      </c>
      <c r="F91" s="1">
        <v>357.5</v>
      </c>
      <c r="G91" s="1">
        <v>5</v>
      </c>
      <c r="H91" s="1">
        <v>-1</v>
      </c>
    </row>
    <row r="92" spans="1:8" ht="20" x14ac:dyDescent="0.2">
      <c r="A92" s="1">
        <v>91</v>
      </c>
      <c r="B92" s="1" t="s">
        <v>475</v>
      </c>
      <c r="C92" s="2" t="s">
        <v>289</v>
      </c>
      <c r="D92" s="1">
        <v>97</v>
      </c>
      <c r="E92" s="1" t="s">
        <v>962</v>
      </c>
      <c r="F92" s="1">
        <v>930.83299999999997</v>
      </c>
      <c r="G92" s="1">
        <v>13</v>
      </c>
      <c r="H92" s="1" t="s">
        <v>40</v>
      </c>
    </row>
    <row r="93" spans="1:8" ht="20" x14ac:dyDescent="0.2">
      <c r="A93" s="1">
        <v>92</v>
      </c>
      <c r="B93" s="1">
        <v>96</v>
      </c>
      <c r="C93" s="2" t="s">
        <v>237</v>
      </c>
      <c r="D93" s="1">
        <v>89</v>
      </c>
      <c r="E93" s="1" t="s">
        <v>824</v>
      </c>
      <c r="F93" s="1">
        <v>789.16700000000003</v>
      </c>
      <c r="G93" s="1">
        <v>11</v>
      </c>
      <c r="H93" s="1">
        <v>-4</v>
      </c>
    </row>
    <row r="94" spans="1:8" ht="20" x14ac:dyDescent="0.2">
      <c r="A94" s="1">
        <v>93</v>
      </c>
      <c r="B94" s="1">
        <v>120</v>
      </c>
      <c r="C94" s="2" t="s">
        <v>56</v>
      </c>
      <c r="D94" s="1">
        <v>77</v>
      </c>
      <c r="E94" s="1" t="s">
        <v>826</v>
      </c>
      <c r="F94" s="1">
        <v>864.41700000000003</v>
      </c>
      <c r="G94" s="1">
        <v>12</v>
      </c>
      <c r="H94" s="1">
        <v>-2</v>
      </c>
    </row>
    <row r="95" spans="1:8" ht="20" x14ac:dyDescent="0.2">
      <c r="A95" s="1">
        <v>94</v>
      </c>
      <c r="B95" s="1">
        <v>97</v>
      </c>
      <c r="C95" s="2" t="s">
        <v>214</v>
      </c>
      <c r="D95" s="1">
        <v>92</v>
      </c>
      <c r="E95" s="1" t="s">
        <v>963</v>
      </c>
      <c r="F95" s="1">
        <v>360.5</v>
      </c>
      <c r="G95" s="1">
        <v>5</v>
      </c>
      <c r="H95" s="1">
        <v>-1</v>
      </c>
    </row>
    <row r="96" spans="1:8" ht="20" x14ac:dyDescent="0.2">
      <c r="A96" s="1">
        <v>95</v>
      </c>
      <c r="B96" s="1">
        <v>98</v>
      </c>
      <c r="C96" s="2" t="s">
        <v>34</v>
      </c>
      <c r="D96" s="1">
        <v>79</v>
      </c>
      <c r="E96" s="1" t="s">
        <v>827</v>
      </c>
      <c r="F96" s="1">
        <v>577.66700000000003</v>
      </c>
      <c r="G96" s="1">
        <v>8</v>
      </c>
      <c r="H96" s="1">
        <v>-1</v>
      </c>
    </row>
    <row r="97" spans="1:8" ht="20" x14ac:dyDescent="0.2">
      <c r="A97" s="1" t="s">
        <v>176</v>
      </c>
      <c r="B97" s="1">
        <v>99</v>
      </c>
      <c r="C97" s="2" t="s">
        <v>257</v>
      </c>
      <c r="D97" s="1">
        <v>87</v>
      </c>
      <c r="E97" s="1" t="s">
        <v>964</v>
      </c>
      <c r="F97" s="1">
        <v>796.08299999999997</v>
      </c>
      <c r="G97" s="1">
        <v>11</v>
      </c>
      <c r="H97" s="1">
        <v>-4</v>
      </c>
    </row>
    <row r="98" spans="1:8" ht="20" x14ac:dyDescent="0.2">
      <c r="A98" s="1" t="s">
        <v>176</v>
      </c>
      <c r="B98" s="1" t="s">
        <v>461</v>
      </c>
      <c r="C98" s="2" t="s">
        <v>3</v>
      </c>
      <c r="D98" s="1">
        <v>81</v>
      </c>
      <c r="E98" s="1" t="s">
        <v>964</v>
      </c>
      <c r="F98" s="1">
        <v>940.75</v>
      </c>
      <c r="G98" s="1">
        <v>13</v>
      </c>
      <c r="H98" s="1">
        <v>-7</v>
      </c>
    </row>
    <row r="99" spans="1:8" ht="20" x14ac:dyDescent="0.2">
      <c r="A99" s="1">
        <v>98</v>
      </c>
      <c r="B99" s="1">
        <v>100</v>
      </c>
      <c r="C99" s="2" t="s">
        <v>13</v>
      </c>
      <c r="D99" s="1">
        <v>94</v>
      </c>
      <c r="E99" s="1" t="s">
        <v>965</v>
      </c>
      <c r="F99" s="1">
        <v>724.5</v>
      </c>
      <c r="G99" s="1">
        <v>10</v>
      </c>
      <c r="H99" s="1">
        <v>-4</v>
      </c>
    </row>
    <row r="100" spans="1:8" ht="20" x14ac:dyDescent="0.2">
      <c r="A100" s="1" t="s">
        <v>182</v>
      </c>
      <c r="B100" s="1" t="s">
        <v>185</v>
      </c>
      <c r="C100" s="2" t="s">
        <v>83</v>
      </c>
      <c r="D100" s="1">
        <v>62</v>
      </c>
      <c r="E100" s="1" t="s">
        <v>966</v>
      </c>
      <c r="F100" s="1">
        <v>580.16700000000003</v>
      </c>
      <c r="G100" s="1">
        <v>8</v>
      </c>
      <c r="H100" s="1">
        <v>-2</v>
      </c>
    </row>
    <row r="101" spans="1:8" ht="20" x14ac:dyDescent="0.2">
      <c r="A101" s="1" t="s">
        <v>182</v>
      </c>
      <c r="B101" s="1" t="s">
        <v>185</v>
      </c>
      <c r="C101" s="2" t="s">
        <v>290</v>
      </c>
      <c r="D101" s="1">
        <v>80</v>
      </c>
      <c r="E101" s="1" t="s">
        <v>966</v>
      </c>
      <c r="F101" s="4">
        <v>1014.5</v>
      </c>
      <c r="G101" s="1">
        <v>14</v>
      </c>
      <c r="H101" s="1">
        <v>-7</v>
      </c>
    </row>
    <row r="102" spans="1:8" ht="20" x14ac:dyDescent="0.2">
      <c r="A102" s="1">
        <v>101</v>
      </c>
      <c r="B102" s="1">
        <v>103</v>
      </c>
      <c r="C102" s="2" t="s">
        <v>48</v>
      </c>
      <c r="D102" s="1">
        <v>80</v>
      </c>
      <c r="E102" s="1" t="s">
        <v>967</v>
      </c>
      <c r="F102" s="4">
        <v>1016.917</v>
      </c>
      <c r="G102" s="1">
        <v>14</v>
      </c>
      <c r="H102" s="1">
        <v>-3</v>
      </c>
    </row>
    <row r="103" spans="1:8" ht="20" x14ac:dyDescent="0.2">
      <c r="A103" s="1" t="s">
        <v>529</v>
      </c>
      <c r="B103" s="1" t="s">
        <v>413</v>
      </c>
      <c r="C103" s="2" t="s">
        <v>198</v>
      </c>
      <c r="D103" s="1">
        <v>82</v>
      </c>
      <c r="E103" s="1" t="s">
        <v>830</v>
      </c>
      <c r="F103" s="1">
        <v>582.58299999999997</v>
      </c>
      <c r="G103" s="1">
        <v>8</v>
      </c>
      <c r="H103" s="1" t="s">
        <v>40</v>
      </c>
    </row>
    <row r="104" spans="1:8" ht="20" x14ac:dyDescent="0.2">
      <c r="A104" s="1" t="s">
        <v>529</v>
      </c>
      <c r="B104" s="1" t="s">
        <v>413</v>
      </c>
      <c r="C104" s="2" t="s">
        <v>177</v>
      </c>
      <c r="D104" s="1">
        <v>77</v>
      </c>
      <c r="E104" s="1" t="s">
        <v>830</v>
      </c>
      <c r="F104" s="1">
        <v>873.58299999999997</v>
      </c>
      <c r="G104" s="1">
        <v>12</v>
      </c>
      <c r="H104" s="1">
        <v>-4</v>
      </c>
    </row>
    <row r="105" spans="1:8" ht="20" x14ac:dyDescent="0.2">
      <c r="A105" s="1">
        <v>104</v>
      </c>
      <c r="B105" s="1">
        <v>106</v>
      </c>
      <c r="C105" s="2" t="s">
        <v>284</v>
      </c>
      <c r="D105" s="1">
        <v>57</v>
      </c>
      <c r="E105" s="1" t="s">
        <v>968</v>
      </c>
      <c r="F105" s="1">
        <v>878.25</v>
      </c>
      <c r="G105" s="1">
        <v>12</v>
      </c>
      <c r="H105" s="1">
        <v>-3</v>
      </c>
    </row>
    <row r="106" spans="1:8" ht="20" x14ac:dyDescent="0.2">
      <c r="A106" s="1">
        <v>105</v>
      </c>
      <c r="B106" s="1">
        <v>107</v>
      </c>
      <c r="C106" s="2" t="s">
        <v>199</v>
      </c>
      <c r="D106" s="1">
        <v>71</v>
      </c>
      <c r="E106" s="1" t="s">
        <v>969</v>
      </c>
      <c r="F106" s="1">
        <v>806.16700000000003</v>
      </c>
      <c r="G106" s="1">
        <v>11</v>
      </c>
      <c r="H106" s="1" t="s">
        <v>40</v>
      </c>
    </row>
    <row r="107" spans="1:8" ht="20" x14ac:dyDescent="0.2">
      <c r="A107" s="1">
        <v>106</v>
      </c>
      <c r="B107" s="1">
        <v>108</v>
      </c>
      <c r="C107" s="2" t="s">
        <v>70</v>
      </c>
      <c r="D107" s="1">
        <v>85</v>
      </c>
      <c r="E107" s="1" t="s">
        <v>970</v>
      </c>
      <c r="F107" s="1">
        <v>587.33299999999997</v>
      </c>
      <c r="G107" s="1">
        <v>8</v>
      </c>
      <c r="H107" s="1">
        <v>-2</v>
      </c>
    </row>
    <row r="108" spans="1:8" ht="20" x14ac:dyDescent="0.2">
      <c r="A108" s="1">
        <v>107</v>
      </c>
      <c r="B108" s="1">
        <v>109</v>
      </c>
      <c r="C108" s="2" t="s">
        <v>217</v>
      </c>
      <c r="D108" s="1">
        <v>68</v>
      </c>
      <c r="E108" s="1" t="s">
        <v>971</v>
      </c>
      <c r="F108" s="1">
        <v>662.58299999999997</v>
      </c>
      <c r="G108" s="1">
        <v>9</v>
      </c>
      <c r="H108" s="1">
        <v>-2</v>
      </c>
    </row>
    <row r="109" spans="1:8" ht="20" x14ac:dyDescent="0.2">
      <c r="A109" s="1">
        <v>108</v>
      </c>
      <c r="B109" s="1">
        <v>110</v>
      </c>
      <c r="C109" s="2" t="s">
        <v>122</v>
      </c>
      <c r="D109" s="1">
        <v>102</v>
      </c>
      <c r="E109" s="1" t="s">
        <v>972</v>
      </c>
      <c r="F109" s="4">
        <v>1408.3330000000001</v>
      </c>
      <c r="G109" s="1">
        <v>19</v>
      </c>
      <c r="H109" s="1">
        <v>-10</v>
      </c>
    </row>
    <row r="110" spans="1:8" ht="20" x14ac:dyDescent="0.2">
      <c r="A110" s="1">
        <v>109</v>
      </c>
      <c r="B110" s="1">
        <v>111</v>
      </c>
      <c r="C110" s="2" t="s">
        <v>359</v>
      </c>
      <c r="D110" s="1">
        <v>60</v>
      </c>
      <c r="E110" s="1" t="s">
        <v>973</v>
      </c>
      <c r="F110" s="1">
        <v>150.5</v>
      </c>
      <c r="G110" s="1">
        <v>2</v>
      </c>
      <c r="H110" s="1" t="s">
        <v>40</v>
      </c>
    </row>
    <row r="111" spans="1:8" ht="20" x14ac:dyDescent="0.2">
      <c r="A111" s="1">
        <v>110</v>
      </c>
      <c r="B111" s="1">
        <v>112</v>
      </c>
      <c r="C111" s="2" t="s">
        <v>350</v>
      </c>
      <c r="D111" s="1">
        <v>63</v>
      </c>
      <c r="E111" s="1" t="s">
        <v>974</v>
      </c>
      <c r="F111" s="1">
        <v>829.08299999999997</v>
      </c>
      <c r="G111" s="1">
        <v>11</v>
      </c>
      <c r="H111" s="1">
        <v>-6</v>
      </c>
    </row>
    <row r="112" spans="1:8" ht="20" x14ac:dyDescent="0.2">
      <c r="A112" s="1">
        <v>111</v>
      </c>
      <c r="B112" s="1">
        <v>113</v>
      </c>
      <c r="C112" s="2" t="s">
        <v>27</v>
      </c>
      <c r="D112" s="1">
        <v>98</v>
      </c>
      <c r="E112" s="1" t="s">
        <v>975</v>
      </c>
      <c r="F112" s="4">
        <v>1209.75</v>
      </c>
      <c r="G112" s="1">
        <v>16</v>
      </c>
      <c r="H112" s="1">
        <v>-2</v>
      </c>
    </row>
    <row r="113" spans="1:8" ht="20" x14ac:dyDescent="0.2">
      <c r="A113" s="1">
        <v>112</v>
      </c>
      <c r="B113" s="1">
        <v>114</v>
      </c>
      <c r="C113" s="2" t="s">
        <v>80</v>
      </c>
      <c r="D113" s="1">
        <v>84</v>
      </c>
      <c r="E113" s="1" t="s">
        <v>976</v>
      </c>
      <c r="F113" s="4">
        <v>1210.8330000000001</v>
      </c>
      <c r="G113" s="1">
        <v>16</v>
      </c>
      <c r="H113" s="1">
        <v>-4</v>
      </c>
    </row>
    <row r="114" spans="1:8" ht="20" x14ac:dyDescent="0.2">
      <c r="A114" s="1" t="s">
        <v>468</v>
      </c>
      <c r="B114" s="1" t="s">
        <v>212</v>
      </c>
      <c r="C114" s="2" t="s">
        <v>116</v>
      </c>
      <c r="D114" s="1">
        <v>75</v>
      </c>
      <c r="E114" s="1" t="s">
        <v>977</v>
      </c>
      <c r="F114" s="1">
        <v>757.41700000000003</v>
      </c>
      <c r="G114" s="1">
        <v>10</v>
      </c>
      <c r="H114" s="1">
        <v>-5</v>
      </c>
    </row>
    <row r="115" spans="1:8" ht="20" x14ac:dyDescent="0.2">
      <c r="A115" s="1" t="s">
        <v>468</v>
      </c>
      <c r="B115" s="1" t="s">
        <v>212</v>
      </c>
      <c r="C115" s="2" t="s">
        <v>104</v>
      </c>
      <c r="D115" s="1">
        <v>78</v>
      </c>
      <c r="E115" s="1" t="s">
        <v>977</v>
      </c>
      <c r="F115" s="1">
        <v>681.75</v>
      </c>
      <c r="G115" s="1">
        <v>9</v>
      </c>
      <c r="H115" s="1">
        <v>1</v>
      </c>
    </row>
    <row r="116" spans="1:8" ht="20" x14ac:dyDescent="0.2">
      <c r="A116" s="1">
        <v>115</v>
      </c>
      <c r="B116" s="1">
        <v>117</v>
      </c>
      <c r="C116" s="2" t="s">
        <v>244</v>
      </c>
      <c r="D116" s="1">
        <v>59</v>
      </c>
      <c r="E116" s="1" t="s">
        <v>978</v>
      </c>
      <c r="F116" s="1">
        <v>835.75</v>
      </c>
      <c r="G116" s="1">
        <v>11</v>
      </c>
      <c r="H116" s="1">
        <v>-3</v>
      </c>
    </row>
    <row r="117" spans="1:8" ht="20" x14ac:dyDescent="0.2">
      <c r="A117" s="1">
        <v>116</v>
      </c>
      <c r="B117" s="1">
        <v>118</v>
      </c>
      <c r="C117" s="2" t="s">
        <v>189</v>
      </c>
      <c r="D117" s="1">
        <v>74</v>
      </c>
      <c r="E117" s="1" t="s">
        <v>979</v>
      </c>
      <c r="F117" s="1">
        <v>534</v>
      </c>
      <c r="G117" s="1">
        <v>7</v>
      </c>
      <c r="H117" s="1">
        <v>-3</v>
      </c>
    </row>
    <row r="118" spans="1:8" ht="20" x14ac:dyDescent="0.2">
      <c r="A118" s="1">
        <v>117</v>
      </c>
      <c r="B118" s="1">
        <v>119</v>
      </c>
      <c r="C118" s="2" t="s">
        <v>133</v>
      </c>
      <c r="D118" s="1">
        <v>93</v>
      </c>
      <c r="E118" s="1" t="s">
        <v>980</v>
      </c>
      <c r="F118" s="1">
        <v>915.66700000000003</v>
      </c>
      <c r="G118" s="1">
        <v>12</v>
      </c>
      <c r="H118" s="1">
        <v>-3</v>
      </c>
    </row>
    <row r="119" spans="1:8" ht="20" x14ac:dyDescent="0.2">
      <c r="A119" s="1" t="s">
        <v>219</v>
      </c>
      <c r="B119" s="1" t="s">
        <v>418</v>
      </c>
      <c r="C119" s="2" t="s">
        <v>225</v>
      </c>
      <c r="D119" s="1">
        <v>63</v>
      </c>
      <c r="E119" s="1" t="s">
        <v>981</v>
      </c>
      <c r="F119" s="1">
        <v>765.25</v>
      </c>
      <c r="G119" s="1">
        <v>10</v>
      </c>
      <c r="H119" s="1">
        <v>1</v>
      </c>
    </row>
    <row r="120" spans="1:8" ht="20" x14ac:dyDescent="0.2">
      <c r="A120" s="1" t="s">
        <v>219</v>
      </c>
      <c r="B120" s="1" t="s">
        <v>418</v>
      </c>
      <c r="C120" s="2" t="s">
        <v>248</v>
      </c>
      <c r="D120" s="1">
        <v>72</v>
      </c>
      <c r="E120" s="1" t="s">
        <v>981</v>
      </c>
      <c r="F120" s="1">
        <v>612.08299999999997</v>
      </c>
      <c r="G120" s="1">
        <v>8</v>
      </c>
      <c r="H120" s="1">
        <v>-4</v>
      </c>
    </row>
    <row r="121" spans="1:8" ht="20" x14ac:dyDescent="0.2">
      <c r="A121" s="1">
        <v>120</v>
      </c>
      <c r="B121" s="1">
        <v>123</v>
      </c>
      <c r="C121" s="2" t="s">
        <v>266</v>
      </c>
      <c r="D121" s="1">
        <v>56</v>
      </c>
      <c r="E121" s="1" t="s">
        <v>982</v>
      </c>
      <c r="F121" s="1">
        <v>693.33299999999997</v>
      </c>
      <c r="G121" s="1">
        <v>9</v>
      </c>
      <c r="H121" s="1">
        <v>-1</v>
      </c>
    </row>
    <row r="122" spans="1:8" ht="20" x14ac:dyDescent="0.2">
      <c r="A122" s="1">
        <v>121</v>
      </c>
      <c r="B122" s="1">
        <v>124</v>
      </c>
      <c r="C122" s="2" t="s">
        <v>110</v>
      </c>
      <c r="D122" s="1">
        <v>70</v>
      </c>
      <c r="E122" s="1" t="s">
        <v>983</v>
      </c>
      <c r="F122" s="4">
        <v>1085.6669999999999</v>
      </c>
      <c r="G122" s="1">
        <v>14</v>
      </c>
      <c r="H122" s="1">
        <v>-1</v>
      </c>
    </row>
    <row r="123" spans="1:8" ht="20" x14ac:dyDescent="0.2">
      <c r="A123" s="1">
        <v>122</v>
      </c>
      <c r="B123" s="1">
        <v>125</v>
      </c>
      <c r="C123" s="2" t="s">
        <v>197</v>
      </c>
      <c r="D123" s="1">
        <v>69</v>
      </c>
      <c r="E123" s="1" t="s">
        <v>984</v>
      </c>
      <c r="F123" s="1">
        <v>468.33300000000003</v>
      </c>
      <c r="G123" s="1">
        <v>6</v>
      </c>
      <c r="H123" s="1">
        <v>-2</v>
      </c>
    </row>
    <row r="124" spans="1:8" ht="20" x14ac:dyDescent="0.2">
      <c r="A124" s="1">
        <v>123</v>
      </c>
      <c r="B124" s="1">
        <v>126</v>
      </c>
      <c r="C124" s="2" t="s">
        <v>286</v>
      </c>
      <c r="D124" s="1">
        <v>97</v>
      </c>
      <c r="E124" s="1" t="s">
        <v>985</v>
      </c>
      <c r="F124" s="4">
        <v>1333.25</v>
      </c>
      <c r="G124" s="1">
        <v>17</v>
      </c>
      <c r="H124" s="1">
        <v>-3</v>
      </c>
    </row>
    <row r="125" spans="1:8" ht="20" x14ac:dyDescent="0.2">
      <c r="A125" s="1">
        <v>124</v>
      </c>
      <c r="B125" s="1">
        <v>127</v>
      </c>
      <c r="C125" s="2" t="s">
        <v>143</v>
      </c>
      <c r="D125" s="1">
        <v>93</v>
      </c>
      <c r="E125" s="1" t="s">
        <v>847</v>
      </c>
      <c r="F125" s="1">
        <v>393.33300000000003</v>
      </c>
      <c r="G125" s="1">
        <v>5</v>
      </c>
      <c r="H125" s="1">
        <v>2</v>
      </c>
    </row>
    <row r="126" spans="1:8" ht="20" x14ac:dyDescent="0.2">
      <c r="A126" s="1">
        <v>125</v>
      </c>
      <c r="B126" s="1">
        <v>128</v>
      </c>
      <c r="C126" s="2" t="s">
        <v>24</v>
      </c>
      <c r="D126" s="1">
        <v>80</v>
      </c>
      <c r="E126" s="1" t="s">
        <v>986</v>
      </c>
      <c r="F126" s="4">
        <v>1023.75</v>
      </c>
      <c r="G126" s="1">
        <v>13</v>
      </c>
      <c r="H126" s="1">
        <v>-3</v>
      </c>
    </row>
    <row r="127" spans="1:8" ht="20" x14ac:dyDescent="0.2">
      <c r="A127" s="1" t="s">
        <v>421</v>
      </c>
      <c r="B127" s="1" t="s">
        <v>469</v>
      </c>
      <c r="C127" s="2" t="s">
        <v>124</v>
      </c>
      <c r="D127" s="1">
        <v>78</v>
      </c>
      <c r="E127" s="1" t="s">
        <v>987</v>
      </c>
      <c r="F127" s="1">
        <v>473.33300000000003</v>
      </c>
      <c r="G127" s="1">
        <v>6</v>
      </c>
      <c r="H127" s="1">
        <v>-1</v>
      </c>
    </row>
    <row r="128" spans="1:8" ht="20" x14ac:dyDescent="0.2">
      <c r="A128" s="1" t="s">
        <v>421</v>
      </c>
      <c r="B128" s="1" t="s">
        <v>469</v>
      </c>
      <c r="C128" s="2" t="s">
        <v>59</v>
      </c>
      <c r="D128" s="1">
        <v>86</v>
      </c>
      <c r="E128" s="1" t="s">
        <v>987</v>
      </c>
      <c r="F128" s="1">
        <v>946.75</v>
      </c>
      <c r="G128" s="1">
        <v>12</v>
      </c>
      <c r="H128" s="1">
        <v>-4</v>
      </c>
    </row>
    <row r="129" spans="1:8" ht="20" x14ac:dyDescent="0.2">
      <c r="A129" s="1">
        <v>128</v>
      </c>
      <c r="B129" s="1">
        <v>131</v>
      </c>
      <c r="C129" s="2" t="s">
        <v>355</v>
      </c>
      <c r="D129" s="1">
        <v>65</v>
      </c>
      <c r="E129" s="1" t="s">
        <v>988</v>
      </c>
      <c r="F129" s="1">
        <v>632.5</v>
      </c>
      <c r="G129" s="1">
        <v>8</v>
      </c>
      <c r="H129" s="1">
        <v>-4</v>
      </c>
    </row>
    <row r="130" spans="1:8" ht="20" x14ac:dyDescent="0.2">
      <c r="A130" s="1">
        <v>129</v>
      </c>
      <c r="B130" s="1">
        <v>132</v>
      </c>
      <c r="C130" s="2" t="s">
        <v>329</v>
      </c>
      <c r="D130" s="1">
        <v>87</v>
      </c>
      <c r="E130" s="1" t="s">
        <v>989</v>
      </c>
      <c r="F130" s="4">
        <v>1583.5830000000001</v>
      </c>
      <c r="G130" s="1">
        <v>20</v>
      </c>
      <c r="H130" s="1">
        <v>-11</v>
      </c>
    </row>
    <row r="131" spans="1:8" ht="20" x14ac:dyDescent="0.2">
      <c r="A131" s="1">
        <v>130</v>
      </c>
      <c r="B131" s="1">
        <v>133</v>
      </c>
      <c r="C131" s="2" t="s">
        <v>311</v>
      </c>
      <c r="D131" s="1">
        <v>88</v>
      </c>
      <c r="E131" s="1" t="s">
        <v>990</v>
      </c>
      <c r="F131" s="4">
        <v>1035</v>
      </c>
      <c r="G131" s="1">
        <v>13</v>
      </c>
      <c r="H131" s="1" t="s">
        <v>40</v>
      </c>
    </row>
    <row r="132" spans="1:8" ht="20" x14ac:dyDescent="0.2">
      <c r="A132" s="1">
        <v>131</v>
      </c>
      <c r="B132" s="1" t="s">
        <v>249</v>
      </c>
      <c r="C132" s="2" t="s">
        <v>100</v>
      </c>
      <c r="D132" s="1">
        <v>76</v>
      </c>
      <c r="E132" s="1" t="s">
        <v>991</v>
      </c>
      <c r="F132" s="1">
        <v>876.66700000000003</v>
      </c>
      <c r="G132" s="1">
        <v>11</v>
      </c>
      <c r="H132" s="1">
        <v>-1</v>
      </c>
    </row>
    <row r="133" spans="1:8" ht="20" x14ac:dyDescent="0.2">
      <c r="A133" s="1">
        <v>132</v>
      </c>
      <c r="B133" s="1">
        <v>136</v>
      </c>
      <c r="C133" s="2" t="s">
        <v>71</v>
      </c>
      <c r="D133" s="1">
        <v>79</v>
      </c>
      <c r="E133" s="1" t="s">
        <v>992</v>
      </c>
      <c r="F133" s="1">
        <v>239.167</v>
      </c>
      <c r="G133" s="1">
        <v>3</v>
      </c>
      <c r="H133" s="1">
        <v>1</v>
      </c>
    </row>
    <row r="134" spans="1:8" ht="20" x14ac:dyDescent="0.2">
      <c r="A134" s="1">
        <v>133</v>
      </c>
      <c r="B134" s="1">
        <v>137</v>
      </c>
      <c r="C134" s="2" t="s">
        <v>125</v>
      </c>
      <c r="D134" s="1">
        <v>75</v>
      </c>
      <c r="E134" s="1" t="s">
        <v>849</v>
      </c>
      <c r="F134" s="1">
        <v>320</v>
      </c>
      <c r="G134" s="1">
        <v>4</v>
      </c>
      <c r="H134" s="1">
        <v>2</v>
      </c>
    </row>
    <row r="135" spans="1:8" ht="20" x14ac:dyDescent="0.2">
      <c r="A135" s="1">
        <v>134</v>
      </c>
      <c r="B135" s="1">
        <v>138</v>
      </c>
      <c r="C135" s="2" t="s">
        <v>259</v>
      </c>
      <c r="D135" s="1">
        <v>53</v>
      </c>
      <c r="E135" s="1" t="s">
        <v>993</v>
      </c>
      <c r="F135" s="1">
        <v>481.16699999999997</v>
      </c>
      <c r="G135" s="1">
        <v>6</v>
      </c>
      <c r="H135" s="1">
        <v>3</v>
      </c>
    </row>
    <row r="136" spans="1:8" ht="20" x14ac:dyDescent="0.2">
      <c r="A136" s="1">
        <v>135</v>
      </c>
      <c r="B136" s="1">
        <v>139</v>
      </c>
      <c r="C136" s="2" t="s">
        <v>163</v>
      </c>
      <c r="D136" s="1">
        <v>73</v>
      </c>
      <c r="E136" s="1" t="s">
        <v>994</v>
      </c>
      <c r="F136" s="1">
        <v>803</v>
      </c>
      <c r="G136" s="1">
        <v>10</v>
      </c>
      <c r="H136" s="1">
        <v>-1</v>
      </c>
    </row>
    <row r="137" spans="1:8" ht="20" x14ac:dyDescent="0.2">
      <c r="A137" s="1" t="s">
        <v>250</v>
      </c>
      <c r="B137" s="1">
        <v>69</v>
      </c>
      <c r="C137" s="2" t="s">
        <v>75</v>
      </c>
      <c r="D137" s="1">
        <v>63</v>
      </c>
      <c r="E137" s="1" t="s">
        <v>995</v>
      </c>
      <c r="F137" s="1">
        <v>809.41700000000003</v>
      </c>
      <c r="G137" s="1">
        <v>10</v>
      </c>
      <c r="H137" s="1">
        <v>-1</v>
      </c>
    </row>
    <row r="138" spans="1:8" ht="20" x14ac:dyDescent="0.2">
      <c r="A138" s="1" t="s">
        <v>250</v>
      </c>
      <c r="B138" s="1" t="s">
        <v>462</v>
      </c>
      <c r="C138" s="2" t="s">
        <v>316</v>
      </c>
      <c r="D138" s="1">
        <v>88</v>
      </c>
      <c r="E138" s="1" t="s">
        <v>995</v>
      </c>
      <c r="F138" s="1">
        <v>808.83299999999997</v>
      </c>
      <c r="G138" s="1">
        <v>10</v>
      </c>
      <c r="H138" s="1">
        <v>-2</v>
      </c>
    </row>
    <row r="139" spans="1:8" ht="20" x14ac:dyDescent="0.2">
      <c r="A139" s="1" t="s">
        <v>250</v>
      </c>
      <c r="B139" s="1" t="s">
        <v>462</v>
      </c>
      <c r="C139" s="2" t="s">
        <v>317</v>
      </c>
      <c r="D139" s="1">
        <v>55</v>
      </c>
      <c r="E139" s="1" t="s">
        <v>995</v>
      </c>
      <c r="F139" s="1">
        <v>404.75</v>
      </c>
      <c r="G139" s="1">
        <v>5</v>
      </c>
      <c r="H139" s="1" t="s">
        <v>40</v>
      </c>
    </row>
    <row r="140" spans="1:8" ht="20" x14ac:dyDescent="0.2">
      <c r="A140" s="1" t="s">
        <v>250</v>
      </c>
      <c r="B140" s="1" t="s">
        <v>462</v>
      </c>
      <c r="C140" s="2" t="s">
        <v>161</v>
      </c>
      <c r="D140" s="1">
        <v>102</v>
      </c>
      <c r="E140" s="1" t="s">
        <v>995</v>
      </c>
      <c r="F140" s="4">
        <v>1698.6669999999999</v>
      </c>
      <c r="G140" s="1">
        <v>21</v>
      </c>
      <c r="H140" s="1">
        <v>-2</v>
      </c>
    </row>
    <row r="141" spans="1:8" ht="20" x14ac:dyDescent="0.2">
      <c r="A141" s="1" t="s">
        <v>250</v>
      </c>
      <c r="B141" s="1">
        <v>44</v>
      </c>
      <c r="C141" s="2" t="s">
        <v>1</v>
      </c>
      <c r="D141" s="1">
        <v>72</v>
      </c>
      <c r="E141" s="1" t="s">
        <v>995</v>
      </c>
      <c r="F141" s="1">
        <v>728.25</v>
      </c>
      <c r="G141" s="1">
        <v>9</v>
      </c>
      <c r="H141" s="1">
        <v>-2</v>
      </c>
    </row>
    <row r="142" spans="1:8" ht="20" x14ac:dyDescent="0.2">
      <c r="A142" s="1">
        <v>141</v>
      </c>
      <c r="B142" s="1">
        <v>143</v>
      </c>
      <c r="C142" s="2" t="s">
        <v>340</v>
      </c>
      <c r="D142" s="1">
        <v>73</v>
      </c>
      <c r="E142" s="1" t="s">
        <v>996</v>
      </c>
      <c r="F142" s="1">
        <v>813.33299999999997</v>
      </c>
      <c r="G142" s="1">
        <v>10</v>
      </c>
      <c r="H142" s="1">
        <v>-5</v>
      </c>
    </row>
    <row r="143" spans="1:8" ht="20" x14ac:dyDescent="0.2">
      <c r="A143" s="1">
        <v>142</v>
      </c>
      <c r="B143" s="1">
        <v>144</v>
      </c>
      <c r="C143" s="2" t="s">
        <v>118</v>
      </c>
      <c r="D143" s="1">
        <v>69</v>
      </c>
      <c r="E143" s="1" t="s">
        <v>997</v>
      </c>
      <c r="F143" s="1">
        <v>814.16700000000003</v>
      </c>
      <c r="G143" s="1">
        <v>10</v>
      </c>
      <c r="H143" s="1">
        <v>-3</v>
      </c>
    </row>
    <row r="144" spans="1:8" ht="20" x14ac:dyDescent="0.2">
      <c r="A144" s="1" t="s">
        <v>268</v>
      </c>
      <c r="B144" s="1" t="s">
        <v>269</v>
      </c>
      <c r="C144" s="2" t="s">
        <v>263</v>
      </c>
      <c r="D144" s="1">
        <v>80</v>
      </c>
      <c r="E144" s="1" t="s">
        <v>998</v>
      </c>
      <c r="F144" s="1">
        <v>656</v>
      </c>
      <c r="G144" s="1">
        <v>8</v>
      </c>
      <c r="H144" s="1">
        <v>3</v>
      </c>
    </row>
    <row r="145" spans="1:8" ht="20" x14ac:dyDescent="0.2">
      <c r="A145" s="1" t="s">
        <v>268</v>
      </c>
      <c r="B145" s="1" t="s">
        <v>269</v>
      </c>
      <c r="C145" s="2" t="s">
        <v>28</v>
      </c>
      <c r="D145" s="1">
        <v>89</v>
      </c>
      <c r="E145" s="1" t="s">
        <v>998</v>
      </c>
      <c r="F145" s="4">
        <v>1147.8330000000001</v>
      </c>
      <c r="G145" s="1">
        <v>14</v>
      </c>
      <c r="H145" s="1">
        <v>-2</v>
      </c>
    </row>
    <row r="146" spans="1:8" ht="20" x14ac:dyDescent="0.2">
      <c r="A146" s="1">
        <v>145</v>
      </c>
      <c r="B146" s="1">
        <v>147</v>
      </c>
      <c r="C146" s="2" t="s">
        <v>246</v>
      </c>
      <c r="D146" s="1">
        <v>64</v>
      </c>
      <c r="E146" s="1" t="s">
        <v>999</v>
      </c>
      <c r="F146" s="1">
        <v>656.75</v>
      </c>
      <c r="G146" s="1">
        <v>8</v>
      </c>
      <c r="H146" s="1">
        <v>-2</v>
      </c>
    </row>
    <row r="147" spans="1:8" ht="20" x14ac:dyDescent="0.2">
      <c r="A147" s="1">
        <v>146</v>
      </c>
      <c r="B147" s="1">
        <v>148</v>
      </c>
      <c r="C147" s="2" t="s">
        <v>79</v>
      </c>
      <c r="D147" s="1">
        <v>86</v>
      </c>
      <c r="E147" s="1" t="s">
        <v>1000</v>
      </c>
      <c r="F147" s="1">
        <v>990.08299999999997</v>
      </c>
      <c r="G147" s="1">
        <v>12</v>
      </c>
      <c r="H147" s="1">
        <v>-2</v>
      </c>
    </row>
    <row r="148" spans="1:8" ht="20" x14ac:dyDescent="0.2">
      <c r="A148" s="1">
        <v>147</v>
      </c>
      <c r="B148" s="1">
        <v>149</v>
      </c>
      <c r="C148" s="2" t="s">
        <v>283</v>
      </c>
      <c r="D148" s="1">
        <v>83</v>
      </c>
      <c r="E148" s="1" t="s">
        <v>1001</v>
      </c>
      <c r="F148" s="4">
        <v>1572</v>
      </c>
      <c r="G148" s="1">
        <v>19</v>
      </c>
      <c r="H148" s="1">
        <v>-8</v>
      </c>
    </row>
    <row r="149" spans="1:8" ht="20" x14ac:dyDescent="0.2">
      <c r="A149" s="1">
        <v>148</v>
      </c>
      <c r="B149" s="1">
        <v>183</v>
      </c>
      <c r="C149" s="2" t="s">
        <v>128</v>
      </c>
      <c r="D149" s="1">
        <v>71</v>
      </c>
      <c r="E149" s="1" t="s">
        <v>1002</v>
      </c>
      <c r="F149" s="1">
        <v>414</v>
      </c>
      <c r="G149" s="1">
        <v>5</v>
      </c>
      <c r="H149" s="1">
        <v>2</v>
      </c>
    </row>
    <row r="150" spans="1:8" ht="20" x14ac:dyDescent="0.2">
      <c r="A150" s="1">
        <v>149</v>
      </c>
      <c r="B150" s="1">
        <v>150</v>
      </c>
      <c r="C150" s="2" t="s">
        <v>22</v>
      </c>
      <c r="D150" s="1">
        <v>73</v>
      </c>
      <c r="E150" s="1" t="s">
        <v>1003</v>
      </c>
      <c r="F150" s="1">
        <v>500.25</v>
      </c>
      <c r="G150" s="1">
        <v>6</v>
      </c>
      <c r="H150" s="1" t="s">
        <v>40</v>
      </c>
    </row>
    <row r="151" spans="1:8" ht="20" x14ac:dyDescent="0.2">
      <c r="A151" s="1">
        <v>150</v>
      </c>
      <c r="B151" s="1">
        <v>151</v>
      </c>
      <c r="C151" s="2" t="s">
        <v>243</v>
      </c>
      <c r="D151" s="1">
        <v>77</v>
      </c>
      <c r="E151" s="1" t="s">
        <v>1004</v>
      </c>
      <c r="F151" s="4">
        <v>1168.5830000000001</v>
      </c>
      <c r="G151" s="1">
        <v>14</v>
      </c>
      <c r="H151" s="1">
        <v>-6</v>
      </c>
    </row>
    <row r="152" spans="1:8" ht="20" x14ac:dyDescent="0.2">
      <c r="A152" s="1">
        <v>151</v>
      </c>
      <c r="B152" s="1">
        <v>152</v>
      </c>
      <c r="C152" s="2" t="s">
        <v>210</v>
      </c>
      <c r="D152" s="1">
        <v>81</v>
      </c>
      <c r="E152" s="1" t="s">
        <v>1005</v>
      </c>
      <c r="F152" s="1">
        <v>668.66700000000003</v>
      </c>
      <c r="G152" s="1">
        <v>8</v>
      </c>
      <c r="H152" s="1">
        <v>2</v>
      </c>
    </row>
    <row r="153" spans="1:8" ht="20" x14ac:dyDescent="0.2">
      <c r="A153" s="1">
        <v>152</v>
      </c>
      <c r="B153" s="1">
        <v>153</v>
      </c>
      <c r="C153" s="2" t="s">
        <v>254</v>
      </c>
      <c r="D153" s="1">
        <v>84</v>
      </c>
      <c r="E153" s="1" t="s">
        <v>1006</v>
      </c>
      <c r="F153" s="1">
        <v>672.66700000000003</v>
      </c>
      <c r="G153" s="1">
        <v>8</v>
      </c>
      <c r="H153" s="1" t="s">
        <v>40</v>
      </c>
    </row>
    <row r="154" spans="1:8" ht="20" x14ac:dyDescent="0.2">
      <c r="A154" s="1" t="s">
        <v>550</v>
      </c>
      <c r="B154" s="1" t="s">
        <v>287</v>
      </c>
      <c r="C154" s="2" t="s">
        <v>280</v>
      </c>
      <c r="D154" s="1">
        <v>91</v>
      </c>
      <c r="E154" s="1" t="s">
        <v>1007</v>
      </c>
      <c r="F154" s="1">
        <v>673</v>
      </c>
      <c r="G154" s="1">
        <v>8</v>
      </c>
      <c r="H154" s="1">
        <v>-1</v>
      </c>
    </row>
    <row r="155" spans="1:8" ht="20" x14ac:dyDescent="0.2">
      <c r="A155" s="1" t="s">
        <v>550</v>
      </c>
      <c r="B155" s="1" t="s">
        <v>287</v>
      </c>
      <c r="C155" s="2" t="s">
        <v>273</v>
      </c>
      <c r="D155" s="1">
        <v>90</v>
      </c>
      <c r="E155" s="1" t="s">
        <v>1007</v>
      </c>
      <c r="F155" s="1">
        <v>673.5</v>
      </c>
      <c r="G155" s="1">
        <v>8</v>
      </c>
      <c r="H155" s="1">
        <v>2</v>
      </c>
    </row>
    <row r="156" spans="1:8" ht="20" x14ac:dyDescent="0.2">
      <c r="A156" s="1">
        <v>155</v>
      </c>
      <c r="B156" s="1">
        <v>157</v>
      </c>
      <c r="C156" s="2" t="s">
        <v>354</v>
      </c>
      <c r="D156" s="1">
        <v>53</v>
      </c>
      <c r="E156" s="1" t="s">
        <v>1008</v>
      </c>
      <c r="F156" s="1">
        <v>843.33299999999997</v>
      </c>
      <c r="G156" s="1">
        <v>10</v>
      </c>
      <c r="H156" s="1">
        <v>4</v>
      </c>
    </row>
    <row r="157" spans="1:8" ht="20" x14ac:dyDescent="0.2">
      <c r="A157" s="1">
        <v>156</v>
      </c>
      <c r="B157" s="1">
        <v>158</v>
      </c>
      <c r="C157" s="2" t="s">
        <v>341</v>
      </c>
      <c r="D157" s="1">
        <v>73</v>
      </c>
      <c r="E157" s="1" t="s">
        <v>1009</v>
      </c>
      <c r="F157" s="1">
        <v>930.33299999999997</v>
      </c>
      <c r="G157" s="1">
        <v>11</v>
      </c>
      <c r="H157" s="1">
        <v>-5</v>
      </c>
    </row>
    <row r="158" spans="1:8" ht="20" x14ac:dyDescent="0.2">
      <c r="A158" s="1">
        <v>157</v>
      </c>
      <c r="B158" s="1">
        <v>159</v>
      </c>
      <c r="C158" s="2" t="s">
        <v>323</v>
      </c>
      <c r="D158" s="1">
        <v>78</v>
      </c>
      <c r="E158" s="1" t="s">
        <v>1010</v>
      </c>
      <c r="F158" s="1">
        <v>680.41700000000003</v>
      </c>
      <c r="G158" s="1">
        <v>8</v>
      </c>
      <c r="H158" s="1">
        <v>4</v>
      </c>
    </row>
    <row r="159" spans="1:8" ht="20" x14ac:dyDescent="0.2">
      <c r="A159" s="1">
        <v>158</v>
      </c>
      <c r="B159" s="1">
        <v>160</v>
      </c>
      <c r="C159" s="2" t="s">
        <v>35</v>
      </c>
      <c r="D159" s="1">
        <v>58</v>
      </c>
      <c r="E159" s="1" t="s">
        <v>1011</v>
      </c>
      <c r="F159" s="1">
        <v>170.75</v>
      </c>
      <c r="G159" s="1">
        <v>2</v>
      </c>
      <c r="H159" s="1">
        <v>1</v>
      </c>
    </row>
    <row r="160" spans="1:8" ht="20" x14ac:dyDescent="0.2">
      <c r="A160" s="1">
        <v>159</v>
      </c>
      <c r="B160" s="1">
        <v>162</v>
      </c>
      <c r="C160" s="2" t="s">
        <v>310</v>
      </c>
      <c r="D160" s="1">
        <v>73</v>
      </c>
      <c r="E160" s="1" t="s">
        <v>1012</v>
      </c>
      <c r="F160" s="1">
        <v>772.08299999999997</v>
      </c>
      <c r="G160" s="1">
        <v>9</v>
      </c>
      <c r="H160" s="1">
        <v>1</v>
      </c>
    </row>
    <row r="161" spans="1:8" ht="20" x14ac:dyDescent="0.2">
      <c r="A161" s="1">
        <v>160</v>
      </c>
      <c r="B161" s="1">
        <v>178</v>
      </c>
      <c r="C161" s="2" t="s">
        <v>31</v>
      </c>
      <c r="D161" s="1">
        <v>76</v>
      </c>
      <c r="E161" s="1" t="s">
        <v>1013</v>
      </c>
      <c r="F161" s="4">
        <v>1293.75</v>
      </c>
      <c r="G161" s="1">
        <v>15</v>
      </c>
      <c r="H161" s="1">
        <v>-4</v>
      </c>
    </row>
    <row r="162" spans="1:8" ht="20" x14ac:dyDescent="0.2">
      <c r="A162" s="1" t="s">
        <v>297</v>
      </c>
      <c r="B162" s="1" t="s">
        <v>470</v>
      </c>
      <c r="C162" s="2" t="s">
        <v>97</v>
      </c>
      <c r="D162" s="1">
        <v>87</v>
      </c>
      <c r="E162" s="1" t="s">
        <v>1014</v>
      </c>
      <c r="F162" s="1">
        <v>693.41700000000003</v>
      </c>
      <c r="G162" s="1">
        <v>8</v>
      </c>
      <c r="H162" s="1">
        <v>3</v>
      </c>
    </row>
    <row r="163" spans="1:8" ht="20" x14ac:dyDescent="0.2">
      <c r="A163" s="1" t="s">
        <v>297</v>
      </c>
      <c r="B163" s="1" t="s">
        <v>470</v>
      </c>
      <c r="C163" s="2" t="s">
        <v>157</v>
      </c>
      <c r="D163" s="1">
        <v>76</v>
      </c>
      <c r="E163" s="1" t="s">
        <v>1014</v>
      </c>
      <c r="F163" s="4">
        <v>1040.4169999999999</v>
      </c>
      <c r="G163" s="1">
        <v>12</v>
      </c>
      <c r="H163" s="1">
        <v>-1</v>
      </c>
    </row>
    <row r="164" spans="1:8" ht="20" x14ac:dyDescent="0.2">
      <c r="A164" s="1">
        <v>163</v>
      </c>
      <c r="B164" s="1">
        <v>166</v>
      </c>
      <c r="C164" s="2" t="s">
        <v>113</v>
      </c>
      <c r="D164" s="1">
        <v>80</v>
      </c>
      <c r="E164" s="1" t="s">
        <v>1015</v>
      </c>
      <c r="F164" s="1">
        <v>954.08299999999997</v>
      </c>
      <c r="G164" s="1">
        <v>11</v>
      </c>
      <c r="H164" s="1">
        <v>-2</v>
      </c>
    </row>
    <row r="165" spans="1:8" ht="20" x14ac:dyDescent="0.2">
      <c r="A165" s="1">
        <v>164</v>
      </c>
      <c r="B165" s="1">
        <v>167</v>
      </c>
      <c r="C165" s="2" t="s">
        <v>151</v>
      </c>
      <c r="D165" s="1">
        <v>88</v>
      </c>
      <c r="E165" s="1" t="s">
        <v>1016</v>
      </c>
      <c r="F165" s="1">
        <v>608.16700000000003</v>
      </c>
      <c r="G165" s="1">
        <v>7</v>
      </c>
      <c r="H165" s="1" t="s">
        <v>40</v>
      </c>
    </row>
    <row r="166" spans="1:8" ht="20" x14ac:dyDescent="0.2">
      <c r="A166" s="1">
        <v>165</v>
      </c>
      <c r="B166" s="1">
        <v>168</v>
      </c>
      <c r="C166" s="2" t="s">
        <v>305</v>
      </c>
      <c r="D166" s="1">
        <v>70</v>
      </c>
      <c r="E166" s="1" t="s">
        <v>1017</v>
      </c>
      <c r="F166" s="1">
        <v>349.5</v>
      </c>
      <c r="G166" s="1">
        <v>4</v>
      </c>
      <c r="H166" s="1" t="s">
        <v>40</v>
      </c>
    </row>
    <row r="167" spans="1:8" ht="20" x14ac:dyDescent="0.2">
      <c r="A167" s="1">
        <v>166</v>
      </c>
      <c r="B167" s="1">
        <v>169</v>
      </c>
      <c r="C167" s="2" t="s">
        <v>207</v>
      </c>
      <c r="D167" s="1">
        <v>58</v>
      </c>
      <c r="E167" s="1" t="s">
        <v>1018</v>
      </c>
      <c r="F167" s="1">
        <v>525.08299999999997</v>
      </c>
      <c r="G167" s="1">
        <v>6</v>
      </c>
      <c r="H167" s="1" t="s">
        <v>40</v>
      </c>
    </row>
    <row r="168" spans="1:8" ht="20" x14ac:dyDescent="0.2">
      <c r="A168" s="1">
        <v>167</v>
      </c>
      <c r="B168" s="1">
        <v>74</v>
      </c>
      <c r="C168" s="2" t="s">
        <v>7</v>
      </c>
      <c r="D168" s="1">
        <v>76</v>
      </c>
      <c r="E168" s="1" t="s">
        <v>1019</v>
      </c>
      <c r="F168" s="4">
        <v>1226.25</v>
      </c>
      <c r="G168" s="1">
        <v>14</v>
      </c>
      <c r="H168" s="1">
        <v>2</v>
      </c>
    </row>
    <row r="169" spans="1:8" ht="20" x14ac:dyDescent="0.2">
      <c r="A169" s="1">
        <v>168</v>
      </c>
      <c r="B169" s="1">
        <v>170</v>
      </c>
      <c r="C169" s="2" t="s">
        <v>200</v>
      </c>
      <c r="D169" s="1">
        <v>52</v>
      </c>
      <c r="E169" s="1" t="s">
        <v>1020</v>
      </c>
      <c r="F169" s="1">
        <v>614</v>
      </c>
      <c r="G169" s="1">
        <v>7</v>
      </c>
      <c r="H169" s="1">
        <v>4</v>
      </c>
    </row>
    <row r="170" spans="1:8" ht="20" x14ac:dyDescent="0.2">
      <c r="A170" s="1">
        <v>169</v>
      </c>
      <c r="B170" s="1">
        <v>171</v>
      </c>
      <c r="C170" s="2" t="s">
        <v>4</v>
      </c>
      <c r="D170" s="1">
        <v>74</v>
      </c>
      <c r="E170" s="1" t="s">
        <v>1021</v>
      </c>
      <c r="F170" s="1">
        <v>704.83299999999997</v>
      </c>
      <c r="G170" s="1">
        <v>8</v>
      </c>
      <c r="H170" s="1">
        <v>1</v>
      </c>
    </row>
    <row r="171" spans="1:8" ht="20" x14ac:dyDescent="0.2">
      <c r="A171" s="1">
        <v>170</v>
      </c>
      <c r="B171" s="1">
        <v>172</v>
      </c>
      <c r="C171" s="2" t="s">
        <v>93</v>
      </c>
      <c r="D171" s="1">
        <v>78</v>
      </c>
      <c r="E171" s="1" t="s">
        <v>1022</v>
      </c>
      <c r="F171" s="1">
        <v>886.16700000000003</v>
      </c>
      <c r="G171" s="1">
        <v>10</v>
      </c>
      <c r="H171" s="1">
        <v>-1</v>
      </c>
    </row>
    <row r="172" spans="1:8" ht="20" x14ac:dyDescent="0.2">
      <c r="A172" s="1">
        <v>171</v>
      </c>
      <c r="B172" s="1">
        <v>173</v>
      </c>
      <c r="C172" s="2" t="s">
        <v>187</v>
      </c>
      <c r="D172" s="1">
        <v>63</v>
      </c>
      <c r="E172" s="1" t="s">
        <v>1023</v>
      </c>
      <c r="F172" s="1">
        <v>178.083</v>
      </c>
      <c r="G172" s="1">
        <v>2</v>
      </c>
      <c r="H172" s="1">
        <v>1</v>
      </c>
    </row>
    <row r="173" spans="1:8" ht="20" x14ac:dyDescent="0.2">
      <c r="A173" s="1">
        <v>172</v>
      </c>
      <c r="B173" s="1">
        <v>174</v>
      </c>
      <c r="C173" s="2" t="s">
        <v>347</v>
      </c>
      <c r="D173" s="1">
        <v>93</v>
      </c>
      <c r="E173" s="1" t="s">
        <v>1024</v>
      </c>
      <c r="F173" s="1">
        <v>893.75</v>
      </c>
      <c r="G173" s="1">
        <v>10</v>
      </c>
      <c r="H173" s="1">
        <v>1</v>
      </c>
    </row>
    <row r="174" spans="1:8" ht="20" x14ac:dyDescent="0.2">
      <c r="A174" s="1">
        <v>173</v>
      </c>
      <c r="B174" s="1">
        <v>175</v>
      </c>
      <c r="C174" s="2" t="s">
        <v>130</v>
      </c>
      <c r="D174" s="1">
        <v>73</v>
      </c>
      <c r="E174" s="1" t="s">
        <v>1025</v>
      </c>
      <c r="F174" s="1">
        <v>808.33299999999997</v>
      </c>
      <c r="G174" s="1">
        <v>9</v>
      </c>
      <c r="H174" s="1">
        <v>-5</v>
      </c>
    </row>
    <row r="175" spans="1:8" ht="20" x14ac:dyDescent="0.2">
      <c r="A175" s="1">
        <v>174</v>
      </c>
      <c r="B175" s="1">
        <v>176</v>
      </c>
      <c r="C175" s="2" t="s">
        <v>183</v>
      </c>
      <c r="D175" s="1">
        <v>76</v>
      </c>
      <c r="E175" s="1" t="s">
        <v>1026</v>
      </c>
      <c r="F175" s="1">
        <v>271.5</v>
      </c>
      <c r="G175" s="1">
        <v>3</v>
      </c>
      <c r="H175" s="1">
        <v>1</v>
      </c>
    </row>
    <row r="176" spans="1:8" ht="20" x14ac:dyDescent="0.2">
      <c r="A176" s="1">
        <v>175</v>
      </c>
      <c r="B176" s="1">
        <v>177</v>
      </c>
      <c r="C176" s="2" t="s">
        <v>232</v>
      </c>
      <c r="D176" s="1">
        <v>98</v>
      </c>
      <c r="E176" s="1" t="s">
        <v>1027</v>
      </c>
      <c r="F176" s="1">
        <v>906.25</v>
      </c>
      <c r="G176" s="1">
        <v>10</v>
      </c>
      <c r="H176" s="1">
        <v>1</v>
      </c>
    </row>
    <row r="177" spans="1:9" ht="20" x14ac:dyDescent="0.2">
      <c r="A177" s="1">
        <v>176</v>
      </c>
      <c r="B177" s="1">
        <v>179</v>
      </c>
      <c r="C177" s="2" t="s">
        <v>357</v>
      </c>
      <c r="D177" s="1">
        <v>72</v>
      </c>
      <c r="E177" s="1" t="s">
        <v>1028</v>
      </c>
      <c r="F177" s="1">
        <v>728.83299999999997</v>
      </c>
      <c r="G177" s="1">
        <v>8</v>
      </c>
      <c r="H177" s="1">
        <v>3</v>
      </c>
    </row>
    <row r="178" spans="1:9" ht="20" x14ac:dyDescent="0.2">
      <c r="A178" s="1">
        <v>177</v>
      </c>
      <c r="B178" s="1">
        <v>180</v>
      </c>
      <c r="C178" s="2" t="s">
        <v>158</v>
      </c>
      <c r="D178" s="1">
        <v>80</v>
      </c>
      <c r="E178" s="1" t="s">
        <v>1029</v>
      </c>
      <c r="F178" s="1">
        <v>274.66699999999997</v>
      </c>
      <c r="G178" s="1">
        <v>3</v>
      </c>
      <c r="H178" s="1">
        <v>2</v>
      </c>
    </row>
    <row r="179" spans="1:9" ht="20" x14ac:dyDescent="0.2">
      <c r="A179" s="1">
        <v>178</v>
      </c>
      <c r="B179" s="1">
        <v>181</v>
      </c>
      <c r="C179" s="2" t="s">
        <v>73</v>
      </c>
      <c r="D179" s="1">
        <v>79</v>
      </c>
      <c r="E179" s="1" t="s">
        <v>1030</v>
      </c>
      <c r="F179" s="1">
        <v>828.16700000000003</v>
      </c>
      <c r="G179" s="1">
        <v>9</v>
      </c>
      <c r="H179" s="1">
        <v>-1</v>
      </c>
    </row>
    <row r="180" spans="1:9" ht="20" x14ac:dyDescent="0.2">
      <c r="A180" s="1">
        <v>179</v>
      </c>
      <c r="B180" s="1">
        <v>184</v>
      </c>
      <c r="C180" s="2" t="s">
        <v>224</v>
      </c>
      <c r="D180" s="1">
        <v>93</v>
      </c>
      <c r="E180" s="1" t="s">
        <v>1031</v>
      </c>
      <c r="F180" s="4">
        <v>1857.9169999999999</v>
      </c>
      <c r="G180" s="1">
        <v>20</v>
      </c>
      <c r="H180" s="1">
        <v>-1</v>
      </c>
    </row>
    <row r="181" spans="1:9" ht="20" x14ac:dyDescent="0.2">
      <c r="A181" s="1">
        <v>180</v>
      </c>
      <c r="B181" s="1">
        <v>182</v>
      </c>
      <c r="C181" s="2" t="s">
        <v>321</v>
      </c>
      <c r="D181" s="1">
        <v>87</v>
      </c>
      <c r="E181" s="1" t="s">
        <v>1032</v>
      </c>
      <c r="F181" s="1">
        <v>748.83299999999997</v>
      </c>
      <c r="G181" s="1">
        <v>8</v>
      </c>
      <c r="H181" s="1">
        <v>-2</v>
      </c>
    </row>
    <row r="182" spans="1:9" ht="20" x14ac:dyDescent="0.2">
      <c r="A182" s="1">
        <v>181</v>
      </c>
      <c r="B182" s="1">
        <v>185</v>
      </c>
      <c r="C182" s="2" t="s">
        <v>314</v>
      </c>
      <c r="D182" s="1">
        <v>77</v>
      </c>
      <c r="E182" s="1" t="s">
        <v>1033</v>
      </c>
      <c r="F182" s="4">
        <v>1334.5830000000001</v>
      </c>
      <c r="G182" s="1">
        <v>14</v>
      </c>
      <c r="H182" s="1">
        <v>-1</v>
      </c>
    </row>
    <row r="183" spans="1:9" ht="20" x14ac:dyDescent="0.2">
      <c r="A183" s="1">
        <v>182</v>
      </c>
      <c r="B183" s="1">
        <v>186</v>
      </c>
      <c r="C183" s="2" t="s">
        <v>300</v>
      </c>
      <c r="D183" s="1">
        <v>55</v>
      </c>
      <c r="E183" s="1" t="s">
        <v>1034</v>
      </c>
      <c r="F183" s="1">
        <v>674.66700000000003</v>
      </c>
      <c r="G183" s="1">
        <v>7</v>
      </c>
      <c r="H183" s="1">
        <v>-2</v>
      </c>
    </row>
    <row r="184" spans="1:9" ht="20" x14ac:dyDescent="0.2">
      <c r="A184" s="1" t="s">
        <v>344</v>
      </c>
      <c r="B184" s="1" t="s">
        <v>351</v>
      </c>
      <c r="C184" s="2" t="s">
        <v>352</v>
      </c>
      <c r="D184" s="1">
        <v>87</v>
      </c>
      <c r="E184" s="1" t="s">
        <v>1035</v>
      </c>
      <c r="F184" s="1">
        <v>782.16700000000003</v>
      </c>
      <c r="G184" s="1">
        <v>8</v>
      </c>
      <c r="H184" s="1" t="s">
        <v>40</v>
      </c>
    </row>
    <row r="185" spans="1:9" ht="20" x14ac:dyDescent="0.2">
      <c r="A185" s="1" t="s">
        <v>344</v>
      </c>
      <c r="B185" s="1" t="s">
        <v>351</v>
      </c>
      <c r="C185" s="2" t="s">
        <v>330</v>
      </c>
      <c r="D185" s="1">
        <v>65</v>
      </c>
      <c r="E185" s="1" t="s">
        <v>1035</v>
      </c>
      <c r="F185" s="1">
        <v>684</v>
      </c>
      <c r="G185" s="1">
        <v>7</v>
      </c>
      <c r="H185" s="1">
        <v>1</v>
      </c>
    </row>
    <row r="186" spans="1:9" ht="20" x14ac:dyDescent="0.2">
      <c r="A186" s="1">
        <v>185</v>
      </c>
      <c r="B186" s="1">
        <v>189</v>
      </c>
      <c r="C186" s="2" t="s">
        <v>295</v>
      </c>
      <c r="D186" s="1">
        <v>65</v>
      </c>
      <c r="E186" s="1" t="s">
        <v>1036</v>
      </c>
      <c r="F186" s="1">
        <v>888.58299999999997</v>
      </c>
      <c r="G186" s="1">
        <v>9</v>
      </c>
      <c r="H186" s="1">
        <v>-2</v>
      </c>
    </row>
    <row r="187" spans="1:9" ht="20" x14ac:dyDescent="0.2">
      <c r="A187" s="1">
        <v>186</v>
      </c>
      <c r="B187" s="1">
        <v>190</v>
      </c>
      <c r="C187" s="2" t="s">
        <v>179</v>
      </c>
      <c r="D187" s="1">
        <v>99</v>
      </c>
      <c r="E187" s="1" t="s">
        <v>1037</v>
      </c>
      <c r="F187" s="1">
        <v>306.75</v>
      </c>
      <c r="G187" s="1">
        <v>3</v>
      </c>
      <c r="H187" s="1">
        <v>1</v>
      </c>
    </row>
    <row r="188" spans="1:9" ht="20" x14ac:dyDescent="0.2">
      <c r="A188" s="1">
        <v>187</v>
      </c>
      <c r="B188" s="1">
        <v>191</v>
      </c>
      <c r="C188" s="2" t="s">
        <v>15</v>
      </c>
      <c r="D188" s="1">
        <v>66</v>
      </c>
      <c r="E188" s="1" t="s">
        <v>1038</v>
      </c>
      <c r="F188" s="1">
        <v>522.58299999999997</v>
      </c>
      <c r="G188" s="1">
        <v>5</v>
      </c>
      <c r="H188" s="1">
        <v>-1</v>
      </c>
    </row>
    <row r="189" spans="1:9" ht="20" x14ac:dyDescent="0.2">
      <c r="A189" s="1">
        <v>188</v>
      </c>
      <c r="B189" s="1">
        <v>192</v>
      </c>
      <c r="C189" s="2" t="s">
        <v>102</v>
      </c>
      <c r="D189" s="1">
        <v>67</v>
      </c>
      <c r="E189" s="1" t="s">
        <v>1039</v>
      </c>
      <c r="F189" s="4">
        <v>1133.1669999999999</v>
      </c>
      <c r="G189" s="1">
        <v>10</v>
      </c>
      <c r="H189" s="1" t="s">
        <v>40</v>
      </c>
    </row>
    <row r="190" spans="1:9" x14ac:dyDescent="0.2">
      <c r="F190">
        <f>SUM(F2:F189)</f>
        <v>131281.16599999997</v>
      </c>
      <c r="G190">
        <f>SUM(G2:G189)</f>
        <v>1801</v>
      </c>
      <c r="I190" s="9">
        <f>F190/G190</f>
        <v>72.89348473070514</v>
      </c>
    </row>
  </sheetData>
  <hyperlinks>
    <hyperlink ref="C2" r:id="rId1" display="https://www.pgatour.com/players/player.32058.jose-de-jesus-rodriguez.html" xr:uid="{574DB5E2-5A84-4B41-951B-102302A31BFC}"/>
    <hyperlink ref="C3" r:id="rId2" display="https://www.pgatour.com/players/player.27214.kevin-streelman.html" xr:uid="{3F7B2D44-D6C7-5C4D-8179-D5F39867C677}"/>
    <hyperlink ref="C4" r:id="rId3" display="https://www.pgatour.com/players/player.45157.cameron-davis.html" xr:uid="{5DF2E3E8-447B-2749-B3C8-AEB0EE734D88}"/>
    <hyperlink ref="C5" r:id="rId4" display="https://www.pgatour.com/players/player.27129.luke-list.html" xr:uid="{B6F64DF1-D8D6-F94E-88E7-8E718EC3A807}"/>
    <hyperlink ref="C6" r:id="rId5" display="https://www.pgatour.com/players/player.40098.matthew-fitzpatrick.html" xr:uid="{FCBA06D8-555A-1345-9ABC-79FA3140B0F6}"/>
    <hyperlink ref="C7" r:id="rId6" display="https://www.pgatour.com/players/player.37189.harold-varner-iii.html" xr:uid="{3478851E-DF09-5141-8B1B-0E62777E2D79}"/>
    <hyperlink ref="C8" r:id="rId7" display="https://www.pgatour.com/players/player.25198.francesco-molinari.html" xr:uid="{C583DAA6-4738-BE4B-A200-6E61A52C0CE5}"/>
    <hyperlink ref="C9" r:id="rId8" display="https://www.pgatour.com/players/player.46523.joey-garber.html" xr:uid="{EE172A21-A601-A44A-9673-8F67722F184A}"/>
    <hyperlink ref="C10" r:id="rId9" display="https://www.pgatour.com/players/player.25900.lucas-glover.html" xr:uid="{6C57F737-364F-2148-B2C2-7FCFB1E1A587}"/>
    <hyperlink ref="C11" r:id="rId10" display="https://www.pgatour.com/players/player.39546.keith-mitchell.html" xr:uid="{41F09AE3-9B46-6A45-95EE-A7B0ECAC8607}"/>
    <hyperlink ref="C12" r:id="rId11" display="https://www.pgatour.com/players/player.29221.webb-simpson.html" xr:uid="{33A80E10-147C-A546-AED0-F6AA3879F279}"/>
    <hyperlink ref="C13" r:id="rId12" display="https://www.pgatour.com/players/player.34363.tyrrell-hatton.html" xr:uid="{F3BC1104-B9D9-B04A-9B41-2647356BB470}"/>
    <hyperlink ref="C14" r:id="rId13" display="https://www.pgatour.com/players/player.29479.scott-brown.html" xr:uid="{25E8ECEE-3467-D246-9F9A-4F0602E30F55}"/>
    <hyperlink ref="C15" r:id="rId14" display="https://www.pgatour.com/players/player.32150.michael-thompson.html" xr:uid="{D8D3847F-9896-904F-BD0F-4CE1BC84E19D}"/>
    <hyperlink ref="C16" r:id="rId15" display="https://www.pgatour.com/players/player.29926.danny-lee.html" xr:uid="{E372FE71-6191-654F-BCFB-BDD6162F8108}"/>
    <hyperlink ref="C17" r:id="rId16" display="https://www.pgatour.com/players/player.22371.aaron-baddeley.html" xr:uid="{07F029D2-E8B5-0342-B827-4B34689ADF22}"/>
    <hyperlink ref="C18" r:id="rId17" display="https://www.pgatour.com/players/player.37455.si-woo-kim.html" xr:uid="{183355B4-09F6-D54B-B332-F57B9156E775}"/>
    <hyperlink ref="C19" r:id="rId18" display="https://www.pgatour.com/players/player.34256.andrew-putnam.html" xr:uid="{8721C98E-C868-004A-AC09-307FE40C3A6C}"/>
    <hyperlink ref="C20" r:id="rId19" display="https://www.pgatour.com/players/player.35891.cameron-smith.html" xr:uid="{A4BA0D3D-B765-4943-B568-7AD2286661A0}"/>
    <hyperlink ref="C21" r:id="rId20" display="https://www.pgatour.com/players/player.10809.jim-furyk.html" xr:uid="{BE7F15FF-6EFF-E241-8A86-7CD485F7A929}"/>
    <hyperlink ref="C22" r:id="rId21" display="https://www.pgatour.com/players/player.25493.nick-taylor.html" xr:uid="{9DA55722-36F5-9E48-8BD6-DB9A4E045555}"/>
    <hyperlink ref="C23" r:id="rId22" display="https://www.pgatour.com/players/player.24361.pat-perez.html" xr:uid="{D1AE6354-C069-414A-B9C8-67EC76654EC6}"/>
    <hyperlink ref="C24" r:id="rId23" display="https://www.pgatour.com/players/player.34046.jordan-spieth.html" xr:uid="{734B3460-3444-B744-8181-932E8B006606}"/>
    <hyperlink ref="C25" r:id="rId24" display="https://www.pgatour.com/players/player.52372.cameron-champ.html" xr:uid="{E15C44D1-1988-D640-95BA-9EBD83120A40}"/>
    <hyperlink ref="C26" r:id="rId25" display="https://www.pgatour.com/players/player.31420.anirban-lahiri.html" xr:uid="{83D229AD-12AA-3645-989B-8D8D08090BAA}"/>
    <hyperlink ref="C27" r:id="rId26" display="https://www.pgatour.com/players/player.37454.whee-kim.html" xr:uid="{D8797087-9893-0642-BB31-366C22887558}"/>
    <hyperlink ref="C28" r:id="rId27" display="https://www.pgatour.com/players/player.34466.peter-malnati.html" xr:uid="{0173BCD6-CF68-3C4A-A0C0-A36398D62A97}"/>
    <hyperlink ref="C29" r:id="rId28" display="https://www.pgatour.com/players/player.31323.gary-woodland.html" xr:uid="{4E0BAE76-AEC1-4C4E-B384-4B37A5F5E92D}"/>
    <hyperlink ref="C30" r:id="rId29" display="https://www.pgatour.com/players/player.21209.sergio-garcia.html" xr:uid="{F8B7355C-D187-7645-957F-27BE27FC0EFC}"/>
    <hyperlink ref="C31" r:id="rId30" display="https://www.pgatour.com/players/player.29974.branden-grace.html" xr:uid="{3E12CAB5-88D4-E841-9BB1-637B9B8CDEAA}"/>
    <hyperlink ref="C32" r:id="rId31" display="https://www.pgatour.com/players/player.35450.patrick-cantlay.html" xr:uid="{13A0FC62-221A-294F-9986-90AE8BC41650}"/>
    <hyperlink ref="C33" r:id="rId32" display="https://www.pgatour.com/players/player.39971.sungjae-im.html" xr:uid="{E1779D9D-306C-8F48-9513-138A7AE4F851}"/>
    <hyperlink ref="C34" r:id="rId33" display="https://www.pgatour.com/players/player.24024.zach-johnson.html" xr:uid="{298AC3F0-DE61-DE4B-A390-4E5C02EBB660}"/>
    <hyperlink ref="C35" r:id="rId34" display="https://www.pgatour.com/players/player.29725.tony-finau.html" xr:uid="{3E747637-695D-DB4A-8A9A-A0E97FAAD00F}"/>
    <hyperlink ref="C36" r:id="rId35" display="https://www.pgatour.com/players/player.28775.nate-lashley.html" xr:uid="{D9737EF2-3BDC-A04A-ADA0-ACD0603D6273}"/>
    <hyperlink ref="C37" r:id="rId36" display="https://www.pgatour.com/players/player.49771.j-t--poston.html" xr:uid="{F22309A3-5619-BD41-8FBE-D435DAB640CD}"/>
    <hyperlink ref="C38" r:id="rId37" display="https://www.pgatour.com/players/player.27895.jonas-blixt.html" xr:uid="{018FF55C-BC78-D943-96A5-9A42E244C883}"/>
    <hyperlink ref="C39" r:id="rId38" display="https://www.pgatour.com/players/player.32333.kevin-tway.html" xr:uid="{BB338D5F-CEC8-494A-8B3D-76944C6E231E}"/>
    <hyperlink ref="C40" r:id="rId39" display="https://www.pgatour.com/players/player.23108.matt-kuchar.html" xr:uid="{1873196A-C5E7-0348-B2E7-5A8491EE1CB4}"/>
    <hyperlink ref="C41" r:id="rId40" display="https://www.pgatour.com/players/player.29908.c-t--pan.html" xr:uid="{7DC42A2F-BDD6-D84E-8AF1-F1134DED4B89}"/>
    <hyperlink ref="C42" r:id="rId41" display="https://www.pgatour.com/players/player.24925.jonathan-byrd.html" xr:uid="{2CE2FFF6-E9C5-BB47-8B4A-40DE71B4FDA2}"/>
    <hyperlink ref="C43" r:id="rId42" display="https://www.pgatour.com/players/player.23353.j-j--henry.html" xr:uid="{57400639-E525-6042-91C5-174A241B993E}"/>
    <hyperlink ref="C44" r:id="rId43" display="https://www.pgatour.com/players/player.46402.talor-gooch.html" xr:uid="{1E26B995-2C5A-9D44-87A9-D2A0F8527A15}"/>
    <hyperlink ref="C45" r:id="rId44" display="https://www.pgatour.com/players/player.47959.bryson-dechambeau.html" xr:uid="{B0BB9907-1FAC-0C4F-9AE8-15861A8DC30B}"/>
    <hyperlink ref="C46" r:id="rId45" display="https://www.pgatour.com/players/player.33448.justin-thomas.html" xr:uid="{59C5B61B-27B1-A64D-912E-0DB06F88DA70}"/>
    <hyperlink ref="C47" r:id="rId46" display="https://www.pgatour.com/players/player.21528.henrik-stenson.html" xr:uid="{5C34D210-62F2-1046-999E-757CC42FE06D}"/>
    <hyperlink ref="C48" r:id="rId47" display="https://www.pgatour.com/players/player.27141.j-b--holmes.html" xr:uid="{A8729B98-2C87-F449-B153-40F5A3E610B0}"/>
    <hyperlink ref="C49" r:id="rId48" display="https://www.pgatour.com/players/player.46970.jon-rahm.html" xr:uid="{E4858F44-E759-EA4A-A059-3669ADCF2B70}"/>
    <hyperlink ref="C50" r:id="rId49" display="https://www.pgatour.com/players/player.39954.cody-gribble.html" xr:uid="{648F9C61-26D4-154D-9A12-113C2D644EAA}"/>
    <hyperlink ref="C51" r:id="rId50" display="https://www.pgatour.com/players/player.49766.hank-lebioda.html" xr:uid="{06213377-4FD8-2B48-8D0E-9DECA4C09A57}"/>
    <hyperlink ref="C52" r:id="rId51" display="https://www.pgatour.com/players/player.34099.harris-english.html" xr:uid="{BC68E6F5-87D6-BD47-A0BF-14E37E9FEFCD}"/>
    <hyperlink ref="C53" r:id="rId52" display="https://www.pgatour.com/players/player.27963.chris-stroud.html" xr:uid="{3C7C20CF-BE1D-734F-BDD7-E8A816F53E8B}"/>
    <hyperlink ref="C54" r:id="rId53" display="https://www.pgatour.com/players/player.26596.ryan-moore.html" xr:uid="{6D03F929-23B7-FA4C-92D4-44051A1DC4F6}"/>
    <hyperlink ref="C55" r:id="rId54" display="https://www.pgatour.com/players/player.06522.ernie-els.html" xr:uid="{285CFF41-16B0-4945-962B-8AD8CBE0F563}"/>
    <hyperlink ref="C56" r:id="rId55" display="https://www.pgatour.com/players/player.29268.bronson-burgoon.html" xr:uid="{C90F1839-7085-134A-A093-0F3EEF64BA05}"/>
    <hyperlink ref="C57" r:id="rId56" display="https://www.pgatour.com/players/player.34076.joel-dahmen.html" xr:uid="{A8B7A46E-57FC-D24C-9783-A81BC494E313}"/>
    <hyperlink ref="C58" r:id="rId57" display="https://www.pgatour.com/players/player.46501.ollie-schniederjans.html" xr:uid="{CF7E5AB5-B224-F048-B460-1995B5638AA8}"/>
    <hyperlink ref="C59" r:id="rId58" display="https://www.pgatour.com/players/player.25396.kevin-na.html" xr:uid="{2F0011B6-BF19-C94B-B49A-07CD2D225B09}"/>
    <hyperlink ref="C60" r:id="rId59" display="https://www.pgatour.com/players/player.46435.austin-cook.html" xr:uid="{2A7619BF-F36F-074C-95F0-C19DAF529705}"/>
    <hyperlink ref="C61" r:id="rId60" display="https://www.pgatour.com/players/player.45486.joaquin-niemann.html" xr:uid="{E59931D5-FE03-9641-A740-845907543593}"/>
    <hyperlink ref="C62" r:id="rId61" display="https://www.pgatour.com/players/player.32839.hideki-matsuyama.html" xr:uid="{4D33F15A-51C7-B343-ADD0-1F5EF32445A4}"/>
    <hyperlink ref="C63" r:id="rId62" display="https://www.pgatour.com/players/player.39977.max-homa.html" xr:uid="{D52B681F-E028-614F-A3FF-240B42298620}"/>
    <hyperlink ref="C64" r:id="rId63" display="https://www.pgatour.com/players/player.30978.kiradech-aphibarnrat.html" xr:uid="{8680B5F2-0FB0-9D48-BF92-2AE8F34E3D89}"/>
    <hyperlink ref="C65" r:id="rId64" display="https://www.pgatour.com/players/player.39324.j-j--spaun.html" xr:uid="{83432730-CFDD-A64F-99FB-AF12D64DF199}"/>
    <hyperlink ref="C66" r:id="rId65" display="https://www.pgatour.com/players/player.47504.sam-burns.html" xr:uid="{48BCB32B-366C-AB48-9FA6-5CE58F7423AA}"/>
    <hyperlink ref="C67" r:id="rId66" display="https://www.pgatour.com/players/player.26329.louis-oosthuizen.html" xr:uid="{2FDB2479-2D24-0841-91DA-6954269333E0}"/>
    <hyperlink ref="C68" r:id="rId67" display="https://www.pgatour.com/players/player.23320.ryan-palmer.html" xr:uid="{3D314FE7-5B33-9C44-8BA4-7711120486BB}"/>
    <hyperlink ref="C69" r:id="rId68" display="https://www.pgatour.com/players/player.27556.ted-potter--jr-.html" xr:uid="{2150CDB2-59E5-9F4C-AE3C-A320063C2283}"/>
    <hyperlink ref="C70" r:id="rId69" display="https://www.pgatour.com/players/player.25818.scott-piercy.html" xr:uid="{D2A775A3-3B04-AD43-B00C-4EEDA14AF01B}"/>
    <hyperlink ref="C71" r:id="rId70" display="https://www.pgatour.com/players/player.39997.corey-conners.html" xr:uid="{9C04D1BB-143F-574F-B060-FF632A90316B}"/>
    <hyperlink ref="C72" r:id="rId71" display="https://www.pgatour.com/players/player.29518.brendan-steele.html" xr:uid="{FA0CE73D-3FCC-3B42-87DE-39580BCA5FE2}"/>
    <hyperlink ref="C73" r:id="rId72" display="https://www.pgatour.com/players/player.30946.alex-prugh.html" xr:uid="{4C2CB8B2-39D9-4F4F-85EB-57AF181DA059}"/>
    <hyperlink ref="C74" r:id="rId73" display="https://www.pgatour.com/players/player.35421.brandon-harkins.html" xr:uid="{E387D10A-38BF-7C41-B594-148D49E7480B}"/>
    <hyperlink ref="C75" r:id="rId74" display="https://www.pgatour.com/players/player.25632.jimmy-walker.html" xr:uid="{5BF942E5-C230-6A47-882B-71EC0BC3F708}"/>
    <hyperlink ref="C76" r:id="rId75" display="https://www.pgatour.com/players/player.26476.chez-reavie.html" xr:uid="{66687D7A-62A1-C641-9183-DA58B8079967}"/>
    <hyperlink ref="C77" r:id="rId76" display="https://www.pgatour.com/players/player.30191.julian-etulain.html" xr:uid="{B48728B9-0674-D544-9259-AE9BADC7EA35}"/>
    <hyperlink ref="C78" r:id="rId77" display="https://www.pgatour.com/players/player.35732.wes-roach.html" xr:uid="{507A0589-DF1C-074F-A7DF-ED7C5D0593C3}"/>
    <hyperlink ref="C79" r:id="rId78" display="https://www.pgatour.com/players/player.21961.charles-howell-iii.html" xr:uid="{89EEA05B-5454-C84B-8BF6-D76340348C2B}"/>
    <hyperlink ref="C80" r:id="rId79" display="https://www.pgatour.com/players/player.34264.hudson-swafford.html" xr:uid="{20AF29AE-1087-7B4C-A32E-8058C28C8200}"/>
    <hyperlink ref="C81" r:id="rId80" display="https://www.pgatour.com/players/player.27349.alex-noren.html" xr:uid="{819111A8-DE85-DE4D-8871-D415C6A1D74E}"/>
    <hyperlink ref="C82" r:id="rId81" display="https://www.pgatour.com/players/player.30692.scott-stallings.html" xr:uid="{9C9F2E77-BC47-EE49-9208-4DDD8229FBEE}"/>
    <hyperlink ref="C83" r:id="rId82" display="https://www.pgatour.com/players/player.32757.patton-kizzire.html" xr:uid="{BF3C4C06-5DAE-DD4F-B6A3-DA7587F1FCA0}"/>
    <hyperlink ref="C84" r:id="rId83" display="https://www.pgatour.com/players/player.47993.denny-mccarthy.html" xr:uid="{D69FF87D-B976-314E-9C6D-12E715E96090}"/>
    <hyperlink ref="C85" r:id="rId84" display="https://www.pgatour.com/players/player.30925.dustin-johnson.html" xr:uid="{8C2560DB-915B-B64A-A357-19C227068B1B}"/>
    <hyperlink ref="C86" r:id="rId85" display="https://www.pgatour.com/players/player.37340.chase-wright.html" xr:uid="{F008CD8A-72A6-4445-B03C-B246507FD0E3}"/>
    <hyperlink ref="C87" r:id="rId86" display="https://www.pgatour.com/players/player.19803.ryan-armour.html" xr:uid="{07B2254A-FA64-7D42-8B4A-D20556742C2B}"/>
    <hyperlink ref="C88" r:id="rId87" display="https://www.pgatour.com/players/player.33399.adam-hadwin.html" xr:uid="{1144AC97-D028-0949-A198-A6D7E558DB88}"/>
    <hyperlink ref="C89" r:id="rId88" display="https://www.pgatour.com/players/player.34563.chesson-hadley.html" xr:uid="{94F42FEE-A078-5140-BBFC-8F1CE936121F}"/>
    <hyperlink ref="C90" r:id="rId89" display="https://www.pgatour.com/players/player.39975.michael-kim.html" xr:uid="{C71F5824-24F3-764F-8E36-EAC1AD934FAE}"/>
    <hyperlink ref="C91" r:id="rId90" display="https://www.pgatour.com/players/player.33141.keegan-bradley.html" xr:uid="{70B3FDD4-86FF-B243-9B0D-B46B64B65704}"/>
    <hyperlink ref="C92" r:id="rId91" display="https://www.pgatour.com/players/player.29478.kevin-kisner.html" xr:uid="{660F5862-2941-B04E-BDBB-F5AF98079BEA}"/>
    <hyperlink ref="C93" r:id="rId92" display="https://www.pgatour.com/players/player.47128.richy-werenski.html" xr:uid="{D1E5E960-BE57-C24D-9751-47DBC1EA7651}"/>
    <hyperlink ref="C94" r:id="rId93" display="https://www.pgatour.com/players/player.48081.xander-schauffele.html" xr:uid="{9A89A583-F090-1F48-B5B3-9EEE7B4CED1D}"/>
    <hyperlink ref="C95" r:id="rId94" display="https://www.pgatour.com/players/player.32791.kyoung-hoon-lee.html" xr:uid="{80CE1F1D-0D72-8D4E-86CE-726D11A4512C}"/>
    <hyperlink ref="C96" r:id="rId95" display="https://www.pgatour.com/players/player.33122.russell-knox.html" xr:uid="{4BFA38D9-FC15-664C-B0C1-5BF97F82B3EF}"/>
    <hyperlink ref="C97" r:id="rId96" display="https://www.pgatour.com/players/player.35879.kelly-kraft.html" xr:uid="{6D3081DF-E655-3D4A-94C7-16A1EAAAC317}"/>
    <hyperlink ref="C98" r:id="rId97" display="https://www.pgatour.com/players/player.36689.brooks-koepka.html" xr:uid="{E768A74D-ACC6-D240-80ED-3ED0C3BF91CE}"/>
    <hyperlink ref="C99" r:id="rId98" display="https://www.pgatour.com/players/player.30944.jason-kokrak.html" xr:uid="{B89A4390-94F1-E94F-8857-47748671AD58}"/>
    <hyperlink ref="C100" r:id="rId99" display="https://www.pgatour.com/players/player.28679.fabian-gomez.html" xr:uid="{39419407-F38E-4C49-B4D7-F9E2F9D1BD72}"/>
    <hyperlink ref="C101" r:id="rId100" display="https://www.pgatour.com/players/player.35506.mackenzie-hughes.html" xr:uid="{02699794-6437-5449-B737-E2CBACE07BC5}"/>
    <hyperlink ref="C102" r:id="rId101" display="https://www.pgatour.com/players/player.33418.shawn-stefani.html" xr:uid="{E86F2E02-C1F4-3E4D-A04F-21408EFA4FE3}"/>
    <hyperlink ref="C103" r:id="rId102" display="https://www.pgatour.com/players/player.34021.bud-cauley.html" xr:uid="{9F983CCC-DF2D-E04C-9B0C-691EF3C4F532}"/>
    <hyperlink ref="C104" r:id="rId103" display="https://www.pgatour.com/players/player.46601.trey-mullinax.html" xr:uid="{F6CEC041-6BF8-3A40-8081-3A15E22577E7}"/>
    <hyperlink ref="C105" r:id="rId104" display="https://www.pgatour.com/players/player.36852.jim-knous.html" xr:uid="{3043743C-D06F-A74B-977E-3A79BEEC8103}"/>
    <hyperlink ref="C106" r:id="rId105" display="https://www.pgatour.com/players/player.26499.rafa-cabrera-bello.html" xr:uid="{1D1AD179-DE88-0947-A3F3-200C104F6BCD}"/>
    <hyperlink ref="C107" r:id="rId106" display="https://www.pgatour.com/players/player.31646.emiliano-grillo.html" xr:uid="{096F00DA-E770-2546-8D55-42E4669DC857}"/>
    <hyperlink ref="C108" r:id="rId107" display="https://www.pgatour.com/players/player.49303.anders-albertson.html" xr:uid="{44AFE32B-E8F1-2243-9F20-5B9DA5643869}"/>
    <hyperlink ref="C109" r:id="rId108" display="https://www.pgatour.com/players/player.47347.adam-schenk.html" xr:uid="{1A045541-2E83-4E4C-A92A-DF1A8C574C4B}"/>
    <hyperlink ref="C110" r:id="rId109" display="https://www.pgatour.com/players/player.28259.sangmoon-bae.html" xr:uid="{CCB09B6A-ED1B-374F-A8BE-D53CCEF31CB5}"/>
    <hyperlink ref="C111" r:id="rId110" display="https://www.pgatour.com/players/player.35617.martin-trainer.html" xr:uid="{D2539485-AF2D-BA47-809A-0C8C3FA64375}"/>
    <hyperlink ref="C112" r:id="rId111" display="https://www.pgatour.com/players/player.35532.tom-hoge.html" xr:uid="{E7B7AFE2-CB74-E541-A7BB-A7945933A18A}"/>
    <hyperlink ref="C113" r:id="rId112" display="https://www.pgatour.com/players/player.29484.peter-uihlein.html" xr:uid="{EBDA3503-174B-D446-8A1E-5BADF8D99C8E}"/>
    <hyperlink ref="C114" r:id="rId113" display="https://www.pgatour.com/players/player.27064.jhonattan-vegas.html" xr:uid="{533252EC-AF03-E84F-B854-87AAC40F2548}"/>
    <hyperlink ref="C115" r:id="rId114" display="https://www.pgatour.com/players/player.34098.russell-henley.html" xr:uid="{ADD47CB2-B4B0-214C-A4CF-1B11E0062A37}"/>
    <hyperlink ref="C116" r:id="rId115" display="https://www.pgatour.com/players/player.24781.hunter-mahan.html" xr:uid="{C017BC43-C715-5F45-ADFB-4580DCC94A86}"/>
    <hyperlink ref="C117" r:id="rId116" display="https://www.pgatour.com/players/player.25686.jason-dufner.html" xr:uid="{FCED6FF3-8C0A-674A-9EE2-F3CB73DE6862}"/>
    <hyperlink ref="C118" r:id="rId117" display="https://www.pgatour.com/players/player.45526.abraham-ancer.html" xr:uid="{184CD486-871A-0745-A2D7-4D1EE5403E85}"/>
    <hyperlink ref="C119" r:id="rId118" display="https://www.pgatour.com/players/player.01810.phil-mickelson.html" xr:uid="{F3A1CC09-5604-AB47-8024-5E475B36CCF1}"/>
    <hyperlink ref="C120" r:id="rId119" display="https://www.pgatour.com/players/player.49964.aaron-wise.html" xr:uid="{13776494-80A5-194D-8B40-5CC0E4B4E676}"/>
    <hyperlink ref="C121" r:id="rId120" display="https://www.pgatour.com/players/player.20572.rod-pampling.html" xr:uid="{CB4EDBA8-2850-0945-A092-1ED47E4C9CA0}"/>
    <hyperlink ref="C122" r:id="rId121" display="https://www.pgatour.com/players/player.40026.daniel-berger.html" xr:uid="{6E73AF70-898B-1843-BEE6-8E0CFF337ED2}"/>
    <hyperlink ref="C123" r:id="rId122" display="https://www.pgatour.com/players/player.32640.troy-merritt.html" xr:uid="{557C4B42-9909-7743-B70A-4532A2FCEC70}"/>
    <hyperlink ref="C124" r:id="rId123" display="https://www.pgatour.com/players/player.23621.rory-sabbatini.html" xr:uid="{792440F3-4CCB-C844-B564-F2C40C70AC77}"/>
    <hyperlink ref="C125" r:id="rId124" display="https://www.pgatour.com/players/player.23325.vaughn-taylor.html" xr:uid="{2CAF70B6-4CAB-DF48-B490-AA3BC5EE676A}"/>
    <hyperlink ref="C126" r:id="rId125" display="https://www.pgatour.com/players/player.33948.byeong-hun-an.html" xr:uid="{51AF9411-4D0A-1749-A06E-CDF5EB2320A2}"/>
    <hyperlink ref="C127" r:id="rId126" display="https://www.pgatour.com/players/player.29223.sam-saunders.html" xr:uid="{A8651638-DC9C-7040-A2F4-377FF6A02C8B}"/>
    <hyperlink ref="C128" r:id="rId127" display="https://www.pgatour.com/players/player.48822.sebastian-munoz.html" xr:uid="{E4CE85F2-AB26-B949-8D21-683B226A3F13}"/>
    <hyperlink ref="C129" r:id="rId128" display="https://www.pgatour.com/players/player.24138.ian-poulter.html" xr:uid="{4F55D690-AD77-1B43-BD4A-7C235ED620FD}"/>
    <hyperlink ref="C130" r:id="rId129" display="https://www.pgatour.com/players/player.51766.wyndham-clark.html" xr:uid="{C73BBAA8-7F20-3148-B5C2-03B2085669D1}"/>
    <hyperlink ref="C131" r:id="rId130" display="https://www.pgatour.com/players/player.33486.roger-sloan.html" xr:uid="{A5B94C3F-2351-F14F-B673-66B8271DE52C}"/>
    <hyperlink ref="C132" r:id="rId131" display="https://www.pgatour.com/players/player.37275.sam-ryder.html" xr:uid="{9C4B1CBB-C8A2-DB49-8F51-98BE5375922C}"/>
    <hyperlink ref="C133" r:id="rId132" display="https://www.pgatour.com/players/player.25364.paul-casey.html" xr:uid="{A51813AC-6003-D246-8A9E-853E077D6198}"/>
    <hyperlink ref="C134" r:id="rId133" display="https://www.pgatour.com/players/player.25572.graeme-mcdowell.html" xr:uid="{C44C09D9-7699-EB44-939B-605FF12660F0}"/>
    <hyperlink ref="C135" r:id="rId134" display="https://www.pgatour.com/players/player.30786.brady-schnell.html" xr:uid="{4E63F35A-07CF-9940-8372-AA89D6B700E2}"/>
    <hyperlink ref="C136" r:id="rId135" display="https://www.pgatour.com/players/player.27330.josh-teater.html" xr:uid="{5AD0A9D5-DEF2-FE41-8CB4-7EC4CE0751C8}"/>
    <hyperlink ref="C137" r:id="rId136" display="https://www.pgatour.com/players/player.24502.adam-scott.html" xr:uid="{67620810-7AB6-614E-91B1-42104909BBD8}"/>
    <hyperlink ref="C138" r:id="rId137" display="https://www.pgatour.com/players/player.26300.matt-jones.html" xr:uid="{446760C0-301F-3C4D-B28E-64FAEBF42F29}"/>
    <hyperlink ref="C139" r:id="rId138" display="https://www.pgatour.com/players/player.26758.david-hearn.html" xr:uid="{D9DE7EBA-7518-6547-AA9F-9E66746D23B3}"/>
    <hyperlink ref="C140" r:id="rId139" display="https://www.pgatour.com/players/player.27649.brandt-snedeker.html" xr:uid="{C8EDB86C-AA8A-FA41-9196-438B7ABF50B4}"/>
    <hyperlink ref="C141" r:id="rId140" display="https://www.pgatour.com/players/player.28237.rory-mcilroy.html" xr:uid="{6BAECED5-3A51-6D4A-847D-39848B44594B}"/>
    <hyperlink ref="C142" r:id="rId141" display="https://www.pgatour.com/players/player.40009.dominic-bozzelli.html" xr:uid="{CF5BB2DF-84F8-EA4A-B979-E4E9677500E5}"/>
    <hyperlink ref="C143" r:id="rId142" display="https://www.pgatour.com/players/player.28089.jason-day.html" xr:uid="{C04EEB25-5928-684A-90AF-ABFAE0663312}"/>
    <hyperlink ref="C144" r:id="rId143" display="https://www.pgatour.com/players/player.28252.seamus-power.html" xr:uid="{27E36097-C428-2D43-8C85-6AACE002F2FA}"/>
    <hyperlink ref="C145" r:id="rId144" display="https://www.pgatour.com/players/player.45609.tyler-duncan.html" xr:uid="{6B140984-C869-CC4A-B7FC-BA6C7496822F}"/>
    <hyperlink ref="C146" r:id="rId145" display="https://www.pgatour.com/players/player.26951.johnson-wagner.html" xr:uid="{7C4F9DAF-A0F5-044D-8A98-EF4280908CFE}"/>
    <hyperlink ref="C147" r:id="rId146" display="https://www.pgatour.com/players/player.27974.sung-kang.html" xr:uid="{BCDEE9B8-07FB-CD41-9CC4-44AFBF2B2538}"/>
    <hyperlink ref="C148" r:id="rId147" display="https://www.pgatour.com/players/player.29970.dylan-frittelli.html" xr:uid="{03F26ABF-DAC3-8C40-9412-1EADDDA60CE3}"/>
    <hyperlink ref="C149" r:id="rId148" display="https://www.pgatour.com/players/player.30911.tommy-fleetwood.html" xr:uid="{41BFA9CB-E8FA-AD4C-810D-A0E93E9959DC}"/>
    <hyperlink ref="C150" r:id="rId149" display="https://www.pgatour.com/players/player.40115.adam-svensson.html" xr:uid="{FF2B8A77-CE03-8D41-BF9F-A8C98A90BDFC}"/>
    <hyperlink ref="C151" r:id="rId150" display="https://www.pgatour.com/players/player.36799.stephan-jaeger.html" xr:uid="{34FA48CF-E2EF-4647-ADA9-65587530A2C3}"/>
    <hyperlink ref="C152" r:id="rId151" display="https://www.pgatour.com/players/player.30110.kyle-stanley.html" xr:uid="{A91C859A-1ADA-7A43-9519-6A1D2E34400A}"/>
    <hyperlink ref="C153" r:id="rId152" display="https://www.pgatour.com/players/player.33667.carlos-ortiz.html" xr:uid="{A7F540FB-AD1F-5542-BED7-FC8A0ABE59C4}"/>
    <hyperlink ref="C154" r:id="rId153" display="https://www.pgatour.com/players/player.27644.brian-harman.html" xr:uid="{D39E78FE-785F-6E4E-9344-47777252F544}"/>
    <hyperlink ref="C155" r:id="rId154" display="https://www.pgatour.com/players/player.27958.ryan-blaum.html" xr:uid="{F701D5DC-B765-FB4E-BF38-17B927F16E63}"/>
    <hyperlink ref="C156" r:id="rId155" display="https://www.pgatour.com/players/player.21731.freddie-jacobson.html" xr:uid="{57EC3B41-0648-C944-8D4D-A569E6DC8D56}"/>
    <hyperlink ref="C157" r:id="rId156" display="https://www.pgatour.com/players/player.47856.seth-reeves.html" xr:uid="{51583B58-3336-D04C-AC36-07A2A9A4734F}"/>
    <hyperlink ref="C158" r:id="rId157" display="https://www.pgatour.com/players/player.34261.scott-langley.html" xr:uid="{10D165E3-5B4F-EC47-9A04-C088D64929FB}"/>
    <hyperlink ref="C159" r:id="rId158" display="https://www.pgatour.com/players/player.20472.alex-cejka.html" xr:uid="{869F83DC-C602-8E42-979A-61716A7AFB6F}"/>
    <hyperlink ref="C160" r:id="rId159" display="https://www.pgatour.com/players/player.35376.roberto-diaz.html" xr:uid="{453E71CB-8BF9-E640-9F43-903A3DC0F536}"/>
    <hyperlink ref="C161" r:id="rId160" display="https://www.pgatour.com/players/player.32102.rickie-fowler.html" xr:uid="{FE691010-8508-9A49-BCFA-F6DA70618A02}"/>
    <hyperlink ref="C162" r:id="rId161" display="https://www.pgatour.com/players/player.27095.nick-watney.html" xr:uid="{EBDCF345-9B08-704C-871E-A49345DDFBEE}"/>
    <hyperlink ref="C163" r:id="rId162" display="https://www.pgatour.com/players/player.35449.adam-long.html" xr:uid="{3E002E21-73E8-784D-91EC-70CEF1D1DE53}"/>
    <hyperlink ref="C164" r:id="rId163" display="https://www.pgatour.com/players/player.33410.andrew-landry.html" xr:uid="{921386F0-EB01-A14E-9FAE-8BD0BDB27672}"/>
    <hyperlink ref="C165" r:id="rId164" display="https://www.pgatour.com/players/player.27936.martin-laird.html" xr:uid="{2D784E8B-20B2-FB42-BA87-71395B050932}"/>
    <hyperlink ref="C166" r:id="rId165" display="https://www.pgatour.com/players/player.39327.ben-silverman.html" xr:uid="{85BC991A-06E7-D34C-9304-2F3B8BB60A35}"/>
    <hyperlink ref="C167" r:id="rId166" display="https://www.pgatour.com/players/player.34306.john-chin.html" xr:uid="{364CE049-AC1B-B74A-A998-CCCB74475BCF}"/>
    <hyperlink ref="C168" r:id="rId167" display="https://www.pgatour.com/players/player.26851.marc-leishman.html" xr:uid="{D6622E0D-C16A-F34B-A62F-F563A932D4C8}"/>
    <hyperlink ref="C169" r:id="rId168" display="https://www.pgatour.com/players/player.31557.jim-herman.html" xr:uid="{F0C02E18-54EF-1E4E-9684-E4353E422509}"/>
    <hyperlink ref="C170" r:id="rId169" display="https://www.pgatour.com/players/player.12716.charley-hoffman.html" xr:uid="{32106422-97AB-6947-8843-A9D6EE8E2643}"/>
    <hyperlink ref="C171" r:id="rId170" display="https://www.pgatour.com/players/player.49960.sepp-straka.html" xr:uid="{2D00DD55-7672-0C47-8595-A1F600D75106}"/>
    <hyperlink ref="C172" r:id="rId171" display="https://www.pgatour.com/players/player.32139.danny-willett.html" xr:uid="{8B2E63FE-643B-ED40-B2CF-432A0290270B}"/>
    <hyperlink ref="C173" r:id="rId172" display="https://www.pgatour.com/players/player.19846.brian-gay.html" xr:uid="{5A8B24AB-48E2-AE42-8975-C0BFE8E782AA}"/>
    <hyperlink ref="C174" r:id="rId173" display="https://www.pgatour.com/players/player.33419.cameron-tringale.html" xr:uid="{FEE3A239-2C39-7342-B7DD-D61BFFC6D58B}"/>
    <hyperlink ref="C175" r:id="rId174" display="https://www.pgatour.com/players/player.32200.roberto-castro.html" xr:uid="{0BB2D636-293B-AA4B-8789-120883671AC2}"/>
    <hyperlink ref="C176" r:id="rId175" display="https://www.pgatour.com/players/player.31560.brian-stuard.html" xr:uid="{B8BBD9B2-CC28-1C4C-B4BE-FC6FA45D09DD}"/>
    <hyperlink ref="C177" r:id="rId176" display="https://www.pgatour.com/players/player.47990.kyle-jones.html" xr:uid="{BBA302C3-42E2-8644-97C8-0B261B2F77A2}"/>
    <hyperlink ref="C178" r:id="rId177" display="https://www.pgatour.com/players/player.34431.robert-streb.html" xr:uid="{75BAE302-176B-C54E-B5AE-1EC46BC1B557}"/>
    <hyperlink ref="C179" r:id="rId178" display="https://www.pgatour.com/players/player.49298.kramer-hickok.html" xr:uid="{B15355B8-FEB2-9543-B73A-F67BECE9DD39}"/>
    <hyperlink ref="C180" r:id="rId179" display="https://www.pgatour.com/players/player.34360.patrick-reed.html" xr:uid="{CC6106FA-E4BE-8045-A2D4-D511204D0F46}"/>
    <hyperlink ref="C181" r:id="rId180" display="https://www.pgatour.com/players/player.29535.brice-garnett.html" xr:uid="{18E6354A-3A58-084C-B109-6B751C79177F}"/>
    <hyperlink ref="C182" r:id="rId181" display="https://www.pgatour.com/players/player.24924.bill-haas.html" xr:uid="{92B1DD6B-3211-A642-BECC-7ADD0FB9A3FA}"/>
    <hyperlink ref="C183" r:id="rId182" display="https://www.pgatour.com/players/player.36699.patrick-rodgers.html" xr:uid="{32EA25AE-631F-6248-96DE-0BCB33FBD35A}"/>
    <hyperlink ref="C184" r:id="rId183" display="https://www.pgatour.com/players/player.35461.beau-hossler.html" xr:uid="{CF69137C-7E38-7F47-9752-1710E75EC2DA}"/>
    <hyperlink ref="C185" r:id="rId184" display="https://www.pgatour.com/players/player.37380.curtis-luck.html" xr:uid="{B21BEFF9-ABE3-F44E-8D9B-53D328AF057B}"/>
    <hyperlink ref="C186" r:id="rId185" display="https://www.pgatour.com/players/player.25804.bubba-watson.html" xr:uid="{BC0DF18D-4EB5-DE41-8575-CB09F2A01EAC}"/>
    <hyperlink ref="C187" r:id="rId186" display="https://www.pgatour.com/players/player.29420.billy-horschel.html" xr:uid="{09972F8A-7437-AD42-BAC4-39AE5E209F6F}"/>
    <hyperlink ref="C188" r:id="rId187" display="https://www.pgatour.com/players/player.22405.justin-rose.html" xr:uid="{8903E906-A8C2-5341-A34D-3C41FF56B14C}"/>
    <hyperlink ref="C189" r:id="rId188" display="https://www.pgatour.com/players/player.32816.satoshi-kodaira.html" xr:uid="{805CC5B1-6CBA-2140-AA2C-6C9FE0482F11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CBD34-CC54-C443-AF31-F61C2118253F}">
  <dimension ref="A2:I190"/>
  <sheetViews>
    <sheetView topLeftCell="A182" workbookViewId="0">
      <selection activeCell="I191" sqref="I191"/>
    </sheetView>
  </sheetViews>
  <sheetFormatPr baseColWidth="10" defaultRowHeight="16" x14ac:dyDescent="0.2"/>
  <sheetData>
    <row r="2" spans="1:8" ht="20" x14ac:dyDescent="0.2">
      <c r="A2" s="1">
        <v>1</v>
      </c>
      <c r="B2" s="1">
        <v>1</v>
      </c>
      <c r="C2" s="2" t="s">
        <v>17</v>
      </c>
      <c r="D2" s="1">
        <v>99</v>
      </c>
      <c r="E2" s="1" t="s">
        <v>883</v>
      </c>
      <c r="F2" s="4">
        <v>2724.3330000000001</v>
      </c>
      <c r="G2" s="1">
        <v>70</v>
      </c>
      <c r="H2" s="1">
        <v>-26</v>
      </c>
    </row>
    <row r="3" spans="1:8" ht="20" x14ac:dyDescent="0.2">
      <c r="A3" s="1">
        <v>2</v>
      </c>
      <c r="B3" s="1">
        <v>2</v>
      </c>
      <c r="C3" s="2" t="s">
        <v>225</v>
      </c>
      <c r="D3" s="1">
        <v>63</v>
      </c>
      <c r="E3" s="1" t="s">
        <v>397</v>
      </c>
      <c r="F3" s="4">
        <v>1361.9169999999999</v>
      </c>
      <c r="G3" s="1">
        <v>33</v>
      </c>
      <c r="H3" s="1">
        <v>-11</v>
      </c>
    </row>
    <row r="4" spans="1:8" ht="20" x14ac:dyDescent="0.2">
      <c r="A4" s="1">
        <v>3</v>
      </c>
      <c r="B4" s="1">
        <v>3</v>
      </c>
      <c r="C4" s="2" t="s">
        <v>100</v>
      </c>
      <c r="D4" s="1">
        <v>76</v>
      </c>
      <c r="E4" s="1" t="s">
        <v>1126</v>
      </c>
      <c r="F4" s="4">
        <v>2220.25</v>
      </c>
      <c r="G4" s="1">
        <v>53</v>
      </c>
      <c r="H4" s="1">
        <v>-20</v>
      </c>
    </row>
    <row r="5" spans="1:8" ht="20" x14ac:dyDescent="0.2">
      <c r="A5" s="1">
        <v>4</v>
      </c>
      <c r="B5" s="1" t="s">
        <v>492</v>
      </c>
      <c r="C5" s="2" t="s">
        <v>128</v>
      </c>
      <c r="D5" s="1">
        <v>71</v>
      </c>
      <c r="E5" s="1" t="s">
        <v>887</v>
      </c>
      <c r="F5" s="4">
        <v>1865.1669999999999</v>
      </c>
      <c r="G5" s="1">
        <v>44</v>
      </c>
      <c r="H5" s="1">
        <v>-13</v>
      </c>
    </row>
    <row r="6" spans="1:8" ht="20" x14ac:dyDescent="0.2">
      <c r="A6" s="1">
        <v>5</v>
      </c>
      <c r="B6" s="1">
        <v>5</v>
      </c>
      <c r="C6" s="2" t="s">
        <v>103</v>
      </c>
      <c r="D6" s="1">
        <v>89</v>
      </c>
      <c r="E6" s="1" t="s">
        <v>412</v>
      </c>
      <c r="F6" s="4">
        <v>2597.25</v>
      </c>
      <c r="G6" s="1">
        <v>60</v>
      </c>
      <c r="H6" s="1">
        <v>-20</v>
      </c>
    </row>
    <row r="7" spans="1:8" ht="20" x14ac:dyDescent="0.2">
      <c r="A7" s="1">
        <v>6</v>
      </c>
      <c r="B7" s="1" t="s">
        <v>492</v>
      </c>
      <c r="C7" s="2" t="s">
        <v>233</v>
      </c>
      <c r="D7" s="1">
        <v>61</v>
      </c>
      <c r="E7" s="1" t="s">
        <v>911</v>
      </c>
      <c r="F7" s="4">
        <v>1691.5</v>
      </c>
      <c r="G7" s="1">
        <v>39</v>
      </c>
      <c r="H7" s="1">
        <v>-12</v>
      </c>
    </row>
    <row r="8" spans="1:8" ht="20" x14ac:dyDescent="0.2">
      <c r="A8" s="1" t="s">
        <v>12</v>
      </c>
      <c r="B8" s="1" t="s">
        <v>496</v>
      </c>
      <c r="C8" s="2" t="s">
        <v>177</v>
      </c>
      <c r="D8" s="1">
        <v>77</v>
      </c>
      <c r="E8" s="1" t="s">
        <v>415</v>
      </c>
      <c r="F8" s="4">
        <v>1912.25</v>
      </c>
      <c r="G8" s="1">
        <v>44</v>
      </c>
      <c r="H8" s="1">
        <v>-16</v>
      </c>
    </row>
    <row r="9" spans="1:8" ht="20" x14ac:dyDescent="0.2">
      <c r="A9" s="1" t="s">
        <v>12</v>
      </c>
      <c r="B9" s="1" t="s">
        <v>496</v>
      </c>
      <c r="C9" s="2" t="s">
        <v>208</v>
      </c>
      <c r="D9" s="1">
        <v>61</v>
      </c>
      <c r="E9" s="1" t="s">
        <v>415</v>
      </c>
      <c r="F9" s="4">
        <v>1914.25</v>
      </c>
      <c r="G9" s="1">
        <v>44</v>
      </c>
      <c r="H9" s="1">
        <v>-12</v>
      </c>
    </row>
    <row r="10" spans="1:8" ht="20" x14ac:dyDescent="0.2">
      <c r="A10" s="1" t="s">
        <v>19</v>
      </c>
      <c r="B10" s="1">
        <v>12</v>
      </c>
      <c r="C10" s="2" t="s">
        <v>118</v>
      </c>
      <c r="D10" s="1">
        <v>69</v>
      </c>
      <c r="E10" s="1" t="s">
        <v>1137</v>
      </c>
      <c r="F10" s="4">
        <v>1723.5830000000001</v>
      </c>
      <c r="G10" s="1">
        <v>39</v>
      </c>
      <c r="H10" s="1">
        <v>-10</v>
      </c>
    </row>
    <row r="11" spans="1:8" ht="20" x14ac:dyDescent="0.2">
      <c r="A11" s="1" t="s">
        <v>19</v>
      </c>
      <c r="B11" s="1">
        <v>4</v>
      </c>
      <c r="C11" s="2" t="s">
        <v>20</v>
      </c>
      <c r="D11" s="1">
        <v>89</v>
      </c>
      <c r="E11" s="1" t="s">
        <v>1137</v>
      </c>
      <c r="F11" s="4">
        <v>2252.4169999999999</v>
      </c>
      <c r="G11" s="1">
        <v>51</v>
      </c>
      <c r="H11" s="1">
        <v>-13</v>
      </c>
    </row>
    <row r="12" spans="1:8" ht="20" x14ac:dyDescent="0.2">
      <c r="A12" s="1">
        <v>11</v>
      </c>
      <c r="B12" s="1">
        <v>13</v>
      </c>
      <c r="C12" s="2" t="s">
        <v>92</v>
      </c>
      <c r="D12" s="1">
        <v>100</v>
      </c>
      <c r="E12" s="1" t="s">
        <v>1138</v>
      </c>
      <c r="F12" s="4">
        <v>2838.5</v>
      </c>
      <c r="G12" s="1">
        <v>64</v>
      </c>
      <c r="H12" s="1">
        <v>-25</v>
      </c>
    </row>
    <row r="13" spans="1:8" ht="20" x14ac:dyDescent="0.2">
      <c r="A13" s="1">
        <v>12</v>
      </c>
      <c r="B13" s="1" t="s">
        <v>496</v>
      </c>
      <c r="C13" s="2" t="s">
        <v>15</v>
      </c>
      <c r="D13" s="1">
        <v>66</v>
      </c>
      <c r="E13" s="1" t="s">
        <v>1156</v>
      </c>
      <c r="F13" s="4">
        <v>2087.25</v>
      </c>
      <c r="G13" s="1">
        <v>47</v>
      </c>
      <c r="H13" s="1">
        <v>-18</v>
      </c>
    </row>
    <row r="14" spans="1:8" ht="20" x14ac:dyDescent="0.2">
      <c r="A14" s="1">
        <v>13</v>
      </c>
      <c r="B14" s="1">
        <v>14</v>
      </c>
      <c r="C14" s="2" t="s">
        <v>41</v>
      </c>
      <c r="D14" s="1">
        <v>54</v>
      </c>
      <c r="E14" s="1" t="s">
        <v>419</v>
      </c>
      <c r="F14" s="4">
        <v>1957.9169999999999</v>
      </c>
      <c r="G14" s="1">
        <v>44</v>
      </c>
      <c r="H14" s="1">
        <v>-21</v>
      </c>
    </row>
    <row r="15" spans="1:8" ht="20" x14ac:dyDescent="0.2">
      <c r="A15" s="1">
        <v>14</v>
      </c>
      <c r="B15" s="1" t="s">
        <v>29</v>
      </c>
      <c r="C15" s="2" t="s">
        <v>77</v>
      </c>
      <c r="D15" s="1">
        <v>58</v>
      </c>
      <c r="E15" s="1" t="s">
        <v>422</v>
      </c>
      <c r="F15" s="4">
        <v>2406.9169999999999</v>
      </c>
      <c r="G15" s="1">
        <v>54</v>
      </c>
      <c r="H15" s="1">
        <v>-9</v>
      </c>
    </row>
    <row r="16" spans="1:8" ht="20" x14ac:dyDescent="0.2">
      <c r="A16" s="1">
        <v>15</v>
      </c>
      <c r="B16" s="1" t="s">
        <v>370</v>
      </c>
      <c r="C16" s="2" t="s">
        <v>75</v>
      </c>
      <c r="D16" s="1">
        <v>63</v>
      </c>
      <c r="E16" s="1" t="s">
        <v>424</v>
      </c>
      <c r="F16" s="4">
        <v>1655.25</v>
      </c>
      <c r="G16" s="1">
        <v>37</v>
      </c>
      <c r="H16" s="1">
        <v>-19</v>
      </c>
    </row>
    <row r="17" spans="1:8" ht="20" x14ac:dyDescent="0.2">
      <c r="A17" s="1" t="s">
        <v>33</v>
      </c>
      <c r="B17" s="1" t="s">
        <v>30</v>
      </c>
      <c r="C17" s="2" t="s">
        <v>167</v>
      </c>
      <c r="D17" s="1">
        <v>70</v>
      </c>
      <c r="E17" s="1" t="s">
        <v>1157</v>
      </c>
      <c r="F17" s="4">
        <v>2109.4169999999999</v>
      </c>
      <c r="G17" s="1">
        <v>47</v>
      </c>
      <c r="H17" s="1">
        <v>-9</v>
      </c>
    </row>
    <row r="18" spans="1:8" ht="20" x14ac:dyDescent="0.2">
      <c r="A18" s="1" t="s">
        <v>33</v>
      </c>
      <c r="B18" s="1">
        <v>11</v>
      </c>
      <c r="C18" s="2" t="s">
        <v>64</v>
      </c>
      <c r="D18" s="1">
        <v>91</v>
      </c>
      <c r="E18" s="1" t="s">
        <v>1157</v>
      </c>
      <c r="F18" s="4">
        <v>3010.6669999999999</v>
      </c>
      <c r="G18" s="1">
        <v>67</v>
      </c>
      <c r="H18" s="1">
        <v>-22</v>
      </c>
    </row>
    <row r="19" spans="1:8" ht="20" x14ac:dyDescent="0.2">
      <c r="A19" s="1" t="s">
        <v>33</v>
      </c>
      <c r="B19" s="1" t="s">
        <v>30</v>
      </c>
      <c r="C19" s="2" t="s">
        <v>22</v>
      </c>
      <c r="D19" s="1">
        <v>73</v>
      </c>
      <c r="E19" s="1" t="s">
        <v>1157</v>
      </c>
      <c r="F19" s="4">
        <v>1932.9169999999999</v>
      </c>
      <c r="G19" s="1">
        <v>43</v>
      </c>
      <c r="H19" s="1">
        <v>-22</v>
      </c>
    </row>
    <row r="20" spans="1:8" ht="20" x14ac:dyDescent="0.2">
      <c r="A20" s="1">
        <v>19</v>
      </c>
      <c r="B20" s="1">
        <v>21</v>
      </c>
      <c r="C20" s="2" t="s">
        <v>216</v>
      </c>
      <c r="D20" s="1">
        <v>91</v>
      </c>
      <c r="E20" s="1" t="s">
        <v>1212</v>
      </c>
      <c r="F20" s="4">
        <v>2445.5830000000001</v>
      </c>
      <c r="G20" s="1">
        <v>54</v>
      </c>
      <c r="H20" s="1">
        <v>-16</v>
      </c>
    </row>
    <row r="21" spans="1:8" ht="20" x14ac:dyDescent="0.2">
      <c r="A21" s="1">
        <v>20</v>
      </c>
      <c r="B21" s="1" t="s">
        <v>370</v>
      </c>
      <c r="C21" s="2" t="s">
        <v>51</v>
      </c>
      <c r="D21" s="1">
        <v>71</v>
      </c>
      <c r="E21" s="1" t="s">
        <v>890</v>
      </c>
      <c r="F21" s="4">
        <v>1955.5</v>
      </c>
      <c r="G21" s="1">
        <v>43</v>
      </c>
      <c r="H21" s="1">
        <v>-5</v>
      </c>
    </row>
    <row r="22" spans="1:8" ht="20" x14ac:dyDescent="0.2">
      <c r="A22" s="1">
        <v>21</v>
      </c>
      <c r="B22" s="1">
        <v>22</v>
      </c>
      <c r="C22" s="2" t="s">
        <v>355</v>
      </c>
      <c r="D22" s="1">
        <v>65</v>
      </c>
      <c r="E22" s="1" t="s">
        <v>1213</v>
      </c>
      <c r="F22" s="4">
        <v>1652.4169999999999</v>
      </c>
      <c r="G22" s="1">
        <v>36</v>
      </c>
      <c r="H22" s="1">
        <v>-12</v>
      </c>
    </row>
    <row r="23" spans="1:8" ht="20" x14ac:dyDescent="0.2">
      <c r="A23" s="1" t="s">
        <v>45</v>
      </c>
      <c r="B23" s="1">
        <v>30</v>
      </c>
      <c r="C23" s="2" t="s">
        <v>71</v>
      </c>
      <c r="D23" s="1">
        <v>79</v>
      </c>
      <c r="E23" s="1" t="s">
        <v>922</v>
      </c>
      <c r="F23" s="4">
        <v>2441.9169999999999</v>
      </c>
      <c r="G23" s="1">
        <v>53</v>
      </c>
      <c r="H23" s="1">
        <v>-14</v>
      </c>
    </row>
    <row r="24" spans="1:8" ht="20" x14ac:dyDescent="0.2">
      <c r="A24" s="1" t="s">
        <v>45</v>
      </c>
      <c r="B24" s="1" t="s">
        <v>49</v>
      </c>
      <c r="C24" s="2" t="s">
        <v>27</v>
      </c>
      <c r="D24" s="1">
        <v>98</v>
      </c>
      <c r="E24" s="1" t="s">
        <v>922</v>
      </c>
      <c r="F24" s="4">
        <v>2536.0830000000001</v>
      </c>
      <c r="G24" s="1">
        <v>55</v>
      </c>
      <c r="H24" s="1">
        <v>-20</v>
      </c>
    </row>
    <row r="25" spans="1:8" ht="20" x14ac:dyDescent="0.2">
      <c r="A25" s="1" t="s">
        <v>45</v>
      </c>
      <c r="B25" s="1" t="s">
        <v>29</v>
      </c>
      <c r="C25" s="2" t="s">
        <v>9</v>
      </c>
      <c r="D25" s="1">
        <v>77</v>
      </c>
      <c r="E25" s="1" t="s">
        <v>922</v>
      </c>
      <c r="F25" s="4">
        <v>1891.0830000000001</v>
      </c>
      <c r="G25" s="1">
        <v>41</v>
      </c>
      <c r="H25" s="1">
        <v>-9</v>
      </c>
    </row>
    <row r="26" spans="1:8" ht="20" x14ac:dyDescent="0.2">
      <c r="A26" s="1" t="s">
        <v>45</v>
      </c>
      <c r="B26" s="1" t="s">
        <v>49</v>
      </c>
      <c r="C26" s="2" t="s">
        <v>34</v>
      </c>
      <c r="D26" s="1">
        <v>79</v>
      </c>
      <c r="E26" s="1" t="s">
        <v>922</v>
      </c>
      <c r="F26" s="4">
        <v>2487.6669999999999</v>
      </c>
      <c r="G26" s="1">
        <v>54</v>
      </c>
      <c r="H26" s="1">
        <v>-10</v>
      </c>
    </row>
    <row r="27" spans="1:8" ht="20" x14ac:dyDescent="0.2">
      <c r="A27" s="1">
        <v>26</v>
      </c>
      <c r="B27" s="1">
        <v>31</v>
      </c>
      <c r="C27" s="2" t="s">
        <v>38</v>
      </c>
      <c r="D27" s="1">
        <v>87</v>
      </c>
      <c r="E27" s="1" t="s">
        <v>1144</v>
      </c>
      <c r="F27" s="4">
        <v>2910.9169999999999</v>
      </c>
      <c r="G27" s="1">
        <v>63</v>
      </c>
      <c r="H27" s="1">
        <v>-19</v>
      </c>
    </row>
    <row r="28" spans="1:8" ht="20" x14ac:dyDescent="0.2">
      <c r="A28" s="1">
        <v>27</v>
      </c>
      <c r="B28" s="1" t="s">
        <v>446</v>
      </c>
      <c r="C28" s="2" t="s">
        <v>187</v>
      </c>
      <c r="D28" s="1">
        <v>63</v>
      </c>
      <c r="E28" s="1" t="s">
        <v>1159</v>
      </c>
      <c r="F28" s="4">
        <v>1671.0830000000001</v>
      </c>
      <c r="G28" s="1">
        <v>36</v>
      </c>
      <c r="H28" s="1">
        <v>-9</v>
      </c>
    </row>
    <row r="29" spans="1:8" ht="20" x14ac:dyDescent="0.2">
      <c r="A29" s="1" t="s">
        <v>371</v>
      </c>
      <c r="B29" s="1" t="s">
        <v>447</v>
      </c>
      <c r="C29" s="2" t="s">
        <v>97</v>
      </c>
      <c r="D29" s="1">
        <v>87</v>
      </c>
      <c r="E29" s="1" t="s">
        <v>1214</v>
      </c>
      <c r="F29" s="4">
        <v>2927.5</v>
      </c>
      <c r="G29" s="1">
        <v>63</v>
      </c>
      <c r="H29" s="1">
        <v>-19</v>
      </c>
    </row>
    <row r="30" spans="1:8" ht="20" x14ac:dyDescent="0.2">
      <c r="A30" s="1" t="s">
        <v>371</v>
      </c>
      <c r="B30" s="1" t="s">
        <v>447</v>
      </c>
      <c r="C30" s="2" t="s">
        <v>73</v>
      </c>
      <c r="D30" s="1">
        <v>79</v>
      </c>
      <c r="E30" s="1" t="s">
        <v>1214</v>
      </c>
      <c r="F30" s="4">
        <v>2511</v>
      </c>
      <c r="G30" s="1">
        <v>54</v>
      </c>
      <c r="H30" s="1">
        <v>-4</v>
      </c>
    </row>
    <row r="31" spans="1:8" ht="20" x14ac:dyDescent="0.2">
      <c r="A31" s="1">
        <v>30</v>
      </c>
      <c r="B31" s="1" t="s">
        <v>447</v>
      </c>
      <c r="C31" s="2" t="s">
        <v>82</v>
      </c>
      <c r="D31" s="1">
        <v>81</v>
      </c>
      <c r="E31" s="1" t="s">
        <v>1160</v>
      </c>
      <c r="F31" s="4">
        <v>3416.8330000000001</v>
      </c>
      <c r="G31" s="1">
        <v>73</v>
      </c>
      <c r="H31" s="1">
        <v>-23</v>
      </c>
    </row>
    <row r="32" spans="1:8" ht="20" x14ac:dyDescent="0.2">
      <c r="A32" s="1">
        <v>31</v>
      </c>
      <c r="B32" s="1">
        <v>32</v>
      </c>
      <c r="C32" s="2" t="s">
        <v>83</v>
      </c>
      <c r="D32" s="1">
        <v>62</v>
      </c>
      <c r="E32" s="1" t="s">
        <v>1146</v>
      </c>
      <c r="F32" s="4">
        <v>1833.8330000000001</v>
      </c>
      <c r="G32" s="1">
        <v>39</v>
      </c>
      <c r="H32" s="1">
        <v>-10</v>
      </c>
    </row>
    <row r="33" spans="1:8" ht="20" x14ac:dyDescent="0.2">
      <c r="A33" s="1" t="s">
        <v>67</v>
      </c>
      <c r="B33" s="1" t="s">
        <v>53</v>
      </c>
      <c r="C33" s="2" t="s">
        <v>181</v>
      </c>
      <c r="D33" s="1">
        <v>71</v>
      </c>
      <c r="E33" s="1" t="s">
        <v>1147</v>
      </c>
      <c r="F33" s="4">
        <v>3108.0830000000001</v>
      </c>
      <c r="G33" s="1">
        <v>66</v>
      </c>
      <c r="H33" s="1">
        <v>-25</v>
      </c>
    </row>
    <row r="34" spans="1:8" ht="20" x14ac:dyDescent="0.2">
      <c r="A34" s="1" t="s">
        <v>67</v>
      </c>
      <c r="B34" s="1" t="s">
        <v>53</v>
      </c>
      <c r="C34" s="2" t="s">
        <v>106</v>
      </c>
      <c r="D34" s="1">
        <v>73</v>
      </c>
      <c r="E34" s="1" t="s">
        <v>1147</v>
      </c>
      <c r="F34" s="4">
        <v>2258.0830000000001</v>
      </c>
      <c r="G34" s="1">
        <v>48</v>
      </c>
      <c r="H34" s="1">
        <v>-16</v>
      </c>
    </row>
    <row r="35" spans="1:8" ht="20" x14ac:dyDescent="0.2">
      <c r="A35" s="1">
        <v>34</v>
      </c>
      <c r="B35" s="1">
        <v>35</v>
      </c>
      <c r="C35" s="2" t="s">
        <v>146</v>
      </c>
      <c r="D35" s="1">
        <v>76</v>
      </c>
      <c r="E35" s="1" t="s">
        <v>1215</v>
      </c>
      <c r="F35" s="4">
        <v>2124.5</v>
      </c>
      <c r="G35" s="1">
        <v>45</v>
      </c>
      <c r="H35" s="1">
        <v>-9</v>
      </c>
    </row>
    <row r="36" spans="1:8" ht="20" x14ac:dyDescent="0.2">
      <c r="A36" s="1">
        <v>35</v>
      </c>
      <c r="B36" s="1">
        <v>36</v>
      </c>
      <c r="C36" s="2" t="s">
        <v>259</v>
      </c>
      <c r="D36" s="1">
        <v>53</v>
      </c>
      <c r="E36" s="1" t="s">
        <v>1163</v>
      </c>
      <c r="F36" s="4">
        <v>1518.25</v>
      </c>
      <c r="G36" s="1">
        <v>32</v>
      </c>
      <c r="H36" s="1">
        <v>-8</v>
      </c>
    </row>
    <row r="37" spans="1:8" ht="20" x14ac:dyDescent="0.2">
      <c r="A37" s="1" t="s">
        <v>380</v>
      </c>
      <c r="B37" s="1">
        <v>37</v>
      </c>
      <c r="C37" s="2" t="s">
        <v>184</v>
      </c>
      <c r="D37" s="1">
        <v>86</v>
      </c>
      <c r="E37" s="1" t="s">
        <v>434</v>
      </c>
      <c r="F37" s="4">
        <v>2851.9169999999999</v>
      </c>
      <c r="G37" s="1">
        <v>60</v>
      </c>
      <c r="H37" s="1">
        <v>-19</v>
      </c>
    </row>
    <row r="38" spans="1:8" ht="20" x14ac:dyDescent="0.2">
      <c r="A38" s="1" t="s">
        <v>380</v>
      </c>
      <c r="B38" s="1" t="s">
        <v>446</v>
      </c>
      <c r="C38" s="2" t="s">
        <v>3</v>
      </c>
      <c r="D38" s="1">
        <v>81</v>
      </c>
      <c r="E38" s="1" t="s">
        <v>434</v>
      </c>
      <c r="F38" s="4">
        <v>2612.4169999999999</v>
      </c>
      <c r="G38" s="1">
        <v>55</v>
      </c>
      <c r="H38" s="1">
        <v>-16</v>
      </c>
    </row>
    <row r="39" spans="1:8" ht="20" x14ac:dyDescent="0.2">
      <c r="A39" s="1" t="s">
        <v>464</v>
      </c>
      <c r="B39" s="1" t="s">
        <v>464</v>
      </c>
      <c r="C39" s="2" t="s">
        <v>221</v>
      </c>
      <c r="D39" s="1">
        <v>74</v>
      </c>
      <c r="E39" s="1" t="s">
        <v>1216</v>
      </c>
      <c r="F39" s="4">
        <v>1997.6669999999999</v>
      </c>
      <c r="G39" s="1">
        <v>42</v>
      </c>
      <c r="H39" s="1">
        <v>-20</v>
      </c>
    </row>
    <row r="40" spans="1:8" ht="20" x14ac:dyDescent="0.2">
      <c r="A40" s="1" t="s">
        <v>464</v>
      </c>
      <c r="B40" s="1" t="s">
        <v>464</v>
      </c>
      <c r="C40" s="2" t="s">
        <v>254</v>
      </c>
      <c r="D40" s="1">
        <v>84</v>
      </c>
      <c r="E40" s="1" t="s">
        <v>1216</v>
      </c>
      <c r="F40" s="4">
        <v>3141.6669999999999</v>
      </c>
      <c r="G40" s="1">
        <v>66</v>
      </c>
      <c r="H40" s="1">
        <v>-20</v>
      </c>
    </row>
    <row r="41" spans="1:8" ht="20" x14ac:dyDescent="0.2">
      <c r="A41" s="1">
        <v>40</v>
      </c>
      <c r="B41" s="1" t="s">
        <v>483</v>
      </c>
      <c r="C41" s="2" t="s">
        <v>210</v>
      </c>
      <c r="D41" s="1">
        <v>81</v>
      </c>
      <c r="E41" s="1" t="s">
        <v>1217</v>
      </c>
      <c r="F41" s="4">
        <v>3056.25</v>
      </c>
      <c r="G41" s="1">
        <v>64</v>
      </c>
      <c r="H41" s="1">
        <v>-17</v>
      </c>
    </row>
    <row r="42" spans="1:8" ht="20" x14ac:dyDescent="0.2">
      <c r="A42" s="1">
        <v>41</v>
      </c>
      <c r="B42" s="1">
        <v>42</v>
      </c>
      <c r="C42" s="2" t="s">
        <v>135</v>
      </c>
      <c r="D42" s="1">
        <v>79</v>
      </c>
      <c r="E42" s="1" t="s">
        <v>1164</v>
      </c>
      <c r="F42" s="4">
        <v>2009.9169999999999</v>
      </c>
      <c r="G42" s="1">
        <v>42</v>
      </c>
      <c r="H42" s="1">
        <v>-5</v>
      </c>
    </row>
    <row r="43" spans="1:8" ht="20" x14ac:dyDescent="0.2">
      <c r="A43" s="1" t="s">
        <v>81</v>
      </c>
      <c r="B43" s="1" t="s">
        <v>120</v>
      </c>
      <c r="C43" s="2" t="s">
        <v>224</v>
      </c>
      <c r="D43" s="1">
        <v>93</v>
      </c>
      <c r="E43" s="1" t="s">
        <v>435</v>
      </c>
      <c r="F43" s="4">
        <v>3358.5</v>
      </c>
      <c r="G43" s="1">
        <v>70</v>
      </c>
      <c r="H43" s="1">
        <v>-26</v>
      </c>
    </row>
    <row r="44" spans="1:8" ht="20" x14ac:dyDescent="0.2">
      <c r="A44" s="1" t="s">
        <v>81</v>
      </c>
      <c r="B44" s="1" t="s">
        <v>385</v>
      </c>
      <c r="C44" s="2" t="s">
        <v>191</v>
      </c>
      <c r="D44" s="1">
        <v>64</v>
      </c>
      <c r="E44" s="1" t="s">
        <v>435</v>
      </c>
      <c r="F44" s="4">
        <v>2590.1669999999999</v>
      </c>
      <c r="G44" s="1">
        <v>54</v>
      </c>
      <c r="H44" s="1">
        <v>-19</v>
      </c>
    </row>
    <row r="45" spans="1:8" ht="20" x14ac:dyDescent="0.2">
      <c r="A45" s="1" t="s">
        <v>81</v>
      </c>
      <c r="B45" s="1" t="s">
        <v>385</v>
      </c>
      <c r="C45" s="2" t="s">
        <v>281</v>
      </c>
      <c r="D45" s="1">
        <v>66</v>
      </c>
      <c r="E45" s="1" t="s">
        <v>435</v>
      </c>
      <c r="F45" s="4">
        <v>2206.5830000000001</v>
      </c>
      <c r="G45" s="1">
        <v>46</v>
      </c>
      <c r="H45" s="1">
        <v>-14</v>
      </c>
    </row>
    <row r="46" spans="1:8" ht="20" x14ac:dyDescent="0.2">
      <c r="A46" s="1" t="s">
        <v>81</v>
      </c>
      <c r="B46" s="1" t="s">
        <v>483</v>
      </c>
      <c r="C46" s="2" t="s">
        <v>141</v>
      </c>
      <c r="D46" s="1">
        <v>94</v>
      </c>
      <c r="E46" s="1" t="s">
        <v>435</v>
      </c>
      <c r="F46" s="4">
        <v>3502</v>
      </c>
      <c r="G46" s="1">
        <v>73</v>
      </c>
      <c r="H46" s="1">
        <v>-25</v>
      </c>
    </row>
    <row r="47" spans="1:8" ht="20" x14ac:dyDescent="0.2">
      <c r="A47" s="1" t="s">
        <v>81</v>
      </c>
      <c r="B47" s="1" t="s">
        <v>385</v>
      </c>
      <c r="C47" s="2" t="s">
        <v>136</v>
      </c>
      <c r="D47" s="1">
        <v>78</v>
      </c>
      <c r="E47" s="1" t="s">
        <v>435</v>
      </c>
      <c r="F47" s="4">
        <v>2110.4169999999999</v>
      </c>
      <c r="G47" s="1">
        <v>44</v>
      </c>
      <c r="H47" s="1">
        <v>-5</v>
      </c>
    </row>
    <row r="48" spans="1:8" ht="20" x14ac:dyDescent="0.2">
      <c r="A48" s="1" t="s">
        <v>90</v>
      </c>
      <c r="B48" s="1" t="s">
        <v>449</v>
      </c>
      <c r="C48" s="2" t="s">
        <v>243</v>
      </c>
      <c r="D48" s="1">
        <v>77</v>
      </c>
      <c r="E48" s="1" t="s">
        <v>1165</v>
      </c>
      <c r="F48" s="4">
        <v>2067.8330000000001</v>
      </c>
      <c r="G48" s="1">
        <v>43</v>
      </c>
      <c r="H48" s="1">
        <v>-16</v>
      </c>
    </row>
    <row r="49" spans="1:8" ht="20" x14ac:dyDescent="0.2">
      <c r="A49" s="1" t="s">
        <v>90</v>
      </c>
      <c r="B49" s="1" t="s">
        <v>449</v>
      </c>
      <c r="C49" s="2" t="s">
        <v>110</v>
      </c>
      <c r="D49" s="1">
        <v>70</v>
      </c>
      <c r="E49" s="1" t="s">
        <v>1165</v>
      </c>
      <c r="F49" s="4">
        <v>2786.5</v>
      </c>
      <c r="G49" s="1">
        <v>58</v>
      </c>
      <c r="H49" s="1">
        <v>-14</v>
      </c>
    </row>
    <row r="50" spans="1:8" ht="20" x14ac:dyDescent="0.2">
      <c r="A50" s="1" t="s">
        <v>90</v>
      </c>
      <c r="B50" s="1" t="s">
        <v>449</v>
      </c>
      <c r="C50" s="2" t="s">
        <v>308</v>
      </c>
      <c r="D50" s="1">
        <v>68</v>
      </c>
      <c r="E50" s="1" t="s">
        <v>1165</v>
      </c>
      <c r="F50" s="4">
        <v>2020.8330000000001</v>
      </c>
      <c r="G50" s="1">
        <v>42</v>
      </c>
      <c r="H50" s="1">
        <v>-2</v>
      </c>
    </row>
    <row r="51" spans="1:8" ht="20" x14ac:dyDescent="0.2">
      <c r="A51" s="1" t="s">
        <v>94</v>
      </c>
      <c r="B51" s="1" t="s">
        <v>481</v>
      </c>
      <c r="C51" s="2" t="s">
        <v>126</v>
      </c>
      <c r="D51" s="1">
        <v>76</v>
      </c>
      <c r="E51" s="1" t="s">
        <v>1218</v>
      </c>
      <c r="F51" s="4">
        <v>2361.25</v>
      </c>
      <c r="G51" s="1">
        <v>49</v>
      </c>
      <c r="H51" s="1">
        <v>-15</v>
      </c>
    </row>
    <row r="52" spans="1:8" ht="20" x14ac:dyDescent="0.2">
      <c r="A52" s="1" t="s">
        <v>94</v>
      </c>
      <c r="B52" s="1" t="s">
        <v>98</v>
      </c>
      <c r="C52" s="2" t="s">
        <v>31</v>
      </c>
      <c r="D52" s="1">
        <v>76</v>
      </c>
      <c r="E52" s="1" t="s">
        <v>1218</v>
      </c>
      <c r="F52" s="4">
        <v>2890.3330000000001</v>
      </c>
      <c r="G52" s="1">
        <v>60</v>
      </c>
      <c r="H52" s="1">
        <v>-13</v>
      </c>
    </row>
    <row r="53" spans="1:8" ht="20" x14ac:dyDescent="0.2">
      <c r="A53" s="1" t="s">
        <v>94</v>
      </c>
      <c r="B53" s="1" t="s">
        <v>481</v>
      </c>
      <c r="C53" s="2" t="s">
        <v>193</v>
      </c>
      <c r="D53" s="1">
        <v>100</v>
      </c>
      <c r="E53" s="1" t="s">
        <v>1218</v>
      </c>
      <c r="F53" s="4">
        <v>3374.0830000000001</v>
      </c>
      <c r="G53" s="1">
        <v>70</v>
      </c>
      <c r="H53" s="1">
        <v>-17</v>
      </c>
    </row>
    <row r="54" spans="1:8" ht="20" x14ac:dyDescent="0.2">
      <c r="A54" s="1">
        <v>53</v>
      </c>
      <c r="B54" s="1">
        <v>51</v>
      </c>
      <c r="C54" s="2" t="s">
        <v>85</v>
      </c>
      <c r="D54" s="1">
        <v>86</v>
      </c>
      <c r="E54" s="1" t="s">
        <v>1167</v>
      </c>
      <c r="F54" s="4">
        <v>2947</v>
      </c>
      <c r="G54" s="1">
        <v>61</v>
      </c>
      <c r="H54" s="1">
        <v>-21</v>
      </c>
    </row>
    <row r="55" spans="1:8" ht="20" x14ac:dyDescent="0.2">
      <c r="A55" s="1" t="s">
        <v>101</v>
      </c>
      <c r="B55" s="1" t="s">
        <v>98</v>
      </c>
      <c r="C55" s="2" t="s">
        <v>35</v>
      </c>
      <c r="D55" s="1">
        <v>58</v>
      </c>
      <c r="E55" s="1" t="s">
        <v>923</v>
      </c>
      <c r="F55" s="4">
        <v>1451.5</v>
      </c>
      <c r="G55" s="1">
        <v>30</v>
      </c>
      <c r="H55" s="1">
        <v>-1</v>
      </c>
    </row>
    <row r="56" spans="1:8" ht="20" x14ac:dyDescent="0.2">
      <c r="A56" s="1" t="s">
        <v>101</v>
      </c>
      <c r="B56" s="1" t="s">
        <v>98</v>
      </c>
      <c r="C56" s="2" t="s">
        <v>145</v>
      </c>
      <c r="D56" s="1">
        <v>87</v>
      </c>
      <c r="E56" s="1" t="s">
        <v>923</v>
      </c>
      <c r="F56" s="4">
        <v>2955.0830000000001</v>
      </c>
      <c r="G56" s="1">
        <v>61</v>
      </c>
      <c r="H56" s="1">
        <v>-20</v>
      </c>
    </row>
    <row r="57" spans="1:8" ht="20" x14ac:dyDescent="0.2">
      <c r="A57" s="1" t="s">
        <v>457</v>
      </c>
      <c r="B57" s="1" t="s">
        <v>474</v>
      </c>
      <c r="C57" s="2" t="s">
        <v>152</v>
      </c>
      <c r="D57" s="1">
        <v>78</v>
      </c>
      <c r="E57" s="1" t="s">
        <v>924</v>
      </c>
      <c r="F57" s="4">
        <v>1507.1669999999999</v>
      </c>
      <c r="G57" s="1">
        <v>31</v>
      </c>
      <c r="H57" s="1">
        <v>-7</v>
      </c>
    </row>
    <row r="58" spans="1:8" ht="20" x14ac:dyDescent="0.2">
      <c r="A58" s="1" t="s">
        <v>457</v>
      </c>
      <c r="B58" s="1" t="s">
        <v>474</v>
      </c>
      <c r="C58" s="2" t="s">
        <v>197</v>
      </c>
      <c r="D58" s="1">
        <v>69</v>
      </c>
      <c r="E58" s="1" t="s">
        <v>924</v>
      </c>
      <c r="F58" s="4">
        <v>2768.5</v>
      </c>
      <c r="G58" s="1">
        <v>57</v>
      </c>
      <c r="H58" s="1">
        <v>-19</v>
      </c>
    </row>
    <row r="59" spans="1:8" ht="20" x14ac:dyDescent="0.2">
      <c r="A59" s="1" t="s">
        <v>392</v>
      </c>
      <c r="B59" s="1">
        <v>57</v>
      </c>
      <c r="C59" s="2" t="s">
        <v>163</v>
      </c>
      <c r="D59" s="1">
        <v>73</v>
      </c>
      <c r="E59" s="1" t="s">
        <v>1219</v>
      </c>
      <c r="F59" s="4">
        <v>1799.4169999999999</v>
      </c>
      <c r="G59" s="1">
        <v>37</v>
      </c>
      <c r="H59" s="1">
        <v>-5</v>
      </c>
    </row>
    <row r="60" spans="1:8" ht="20" x14ac:dyDescent="0.2">
      <c r="A60" s="1" t="s">
        <v>392</v>
      </c>
      <c r="B60" s="1" t="s">
        <v>175</v>
      </c>
      <c r="C60" s="2" t="s">
        <v>54</v>
      </c>
      <c r="D60" s="1">
        <v>75</v>
      </c>
      <c r="E60" s="1" t="s">
        <v>1219</v>
      </c>
      <c r="F60" s="4">
        <v>2528.75</v>
      </c>
      <c r="G60" s="1">
        <v>52</v>
      </c>
      <c r="H60" s="1">
        <v>-15</v>
      </c>
    </row>
    <row r="61" spans="1:8" ht="20" x14ac:dyDescent="0.2">
      <c r="A61" s="1">
        <v>60</v>
      </c>
      <c r="B61" s="1">
        <v>58</v>
      </c>
      <c r="C61" s="2" t="s">
        <v>298</v>
      </c>
      <c r="D61" s="1">
        <v>73</v>
      </c>
      <c r="E61" s="1" t="s">
        <v>1220</v>
      </c>
      <c r="F61" s="4">
        <v>2295.1669999999999</v>
      </c>
      <c r="G61" s="1">
        <v>47</v>
      </c>
      <c r="H61" s="1">
        <v>-9</v>
      </c>
    </row>
    <row r="62" spans="1:8" ht="20" x14ac:dyDescent="0.2">
      <c r="A62" s="1" t="s">
        <v>108</v>
      </c>
      <c r="B62" s="1" t="s">
        <v>112</v>
      </c>
      <c r="C62" s="2" t="s">
        <v>168</v>
      </c>
      <c r="D62" s="1">
        <v>87</v>
      </c>
      <c r="E62" s="1" t="s">
        <v>1168</v>
      </c>
      <c r="F62" s="4">
        <v>2398</v>
      </c>
      <c r="G62" s="1">
        <v>49</v>
      </c>
      <c r="H62" s="1">
        <v>-11</v>
      </c>
    </row>
    <row r="63" spans="1:8" ht="20" x14ac:dyDescent="0.2">
      <c r="A63" s="1" t="s">
        <v>108</v>
      </c>
      <c r="B63" s="1" t="s">
        <v>112</v>
      </c>
      <c r="C63" s="2" t="s">
        <v>198</v>
      </c>
      <c r="D63" s="1">
        <v>82</v>
      </c>
      <c r="E63" s="1" t="s">
        <v>1168</v>
      </c>
      <c r="F63" s="4">
        <v>3473.25</v>
      </c>
      <c r="G63" s="1">
        <v>71</v>
      </c>
      <c r="H63" s="1">
        <v>-35</v>
      </c>
    </row>
    <row r="64" spans="1:8" ht="20" x14ac:dyDescent="0.2">
      <c r="A64" s="1" t="s">
        <v>475</v>
      </c>
      <c r="B64" s="1" t="s">
        <v>108</v>
      </c>
      <c r="C64" s="2" t="s">
        <v>311</v>
      </c>
      <c r="D64" s="1">
        <v>88</v>
      </c>
      <c r="E64" s="1" t="s">
        <v>715</v>
      </c>
      <c r="F64" s="4">
        <v>2598.75</v>
      </c>
      <c r="G64" s="1">
        <v>53</v>
      </c>
      <c r="H64" s="1">
        <v>-9</v>
      </c>
    </row>
    <row r="65" spans="1:8" ht="20" x14ac:dyDescent="0.2">
      <c r="A65" s="1" t="s">
        <v>475</v>
      </c>
      <c r="B65" s="1" t="s">
        <v>108</v>
      </c>
      <c r="C65" s="2" t="s">
        <v>149</v>
      </c>
      <c r="D65" s="1">
        <v>73</v>
      </c>
      <c r="E65" s="1" t="s">
        <v>715</v>
      </c>
      <c r="F65" s="4">
        <v>1469.0830000000001</v>
      </c>
      <c r="G65" s="1">
        <v>30</v>
      </c>
      <c r="H65" s="1">
        <v>-12</v>
      </c>
    </row>
    <row r="66" spans="1:8" ht="20" x14ac:dyDescent="0.2">
      <c r="A66" s="1">
        <v>65</v>
      </c>
      <c r="B66" s="1">
        <v>64</v>
      </c>
      <c r="C66" s="2" t="s">
        <v>280</v>
      </c>
      <c r="D66" s="1">
        <v>91</v>
      </c>
      <c r="E66" s="1" t="s">
        <v>1169</v>
      </c>
      <c r="F66" s="4">
        <v>3047.0830000000001</v>
      </c>
      <c r="G66" s="1">
        <v>62</v>
      </c>
      <c r="H66" s="1">
        <v>-26</v>
      </c>
    </row>
    <row r="67" spans="1:8" ht="20" x14ac:dyDescent="0.2">
      <c r="A67" s="1">
        <v>66</v>
      </c>
      <c r="B67" s="1" t="s">
        <v>159</v>
      </c>
      <c r="C67" s="2" t="s">
        <v>56</v>
      </c>
      <c r="D67" s="1">
        <v>77</v>
      </c>
      <c r="E67" s="1" t="s">
        <v>1221</v>
      </c>
      <c r="F67" s="4">
        <v>2561.0830000000001</v>
      </c>
      <c r="G67" s="1">
        <v>52</v>
      </c>
      <c r="H67" s="1">
        <v>-17</v>
      </c>
    </row>
    <row r="68" spans="1:8" ht="20" x14ac:dyDescent="0.2">
      <c r="A68" s="1" t="s">
        <v>458</v>
      </c>
      <c r="B68" s="1" t="s">
        <v>120</v>
      </c>
      <c r="C68" s="2" t="s">
        <v>340</v>
      </c>
      <c r="D68" s="1">
        <v>73</v>
      </c>
      <c r="E68" s="1" t="s">
        <v>1222</v>
      </c>
      <c r="F68" s="4">
        <v>2074.6669999999999</v>
      </c>
      <c r="G68" s="1">
        <v>42</v>
      </c>
      <c r="H68" s="1">
        <v>-3</v>
      </c>
    </row>
    <row r="69" spans="1:8" ht="20" x14ac:dyDescent="0.2">
      <c r="A69" s="1" t="s">
        <v>458</v>
      </c>
      <c r="B69" s="1" t="s">
        <v>120</v>
      </c>
      <c r="C69" s="2" t="s">
        <v>74</v>
      </c>
      <c r="D69" s="1">
        <v>54</v>
      </c>
      <c r="E69" s="1" t="s">
        <v>1222</v>
      </c>
      <c r="F69" s="4">
        <v>1828.5830000000001</v>
      </c>
      <c r="G69" s="1">
        <v>37</v>
      </c>
      <c r="H69" s="1">
        <v>-7</v>
      </c>
    </row>
    <row r="70" spans="1:8" ht="20" x14ac:dyDescent="0.2">
      <c r="A70" s="1" t="s">
        <v>458</v>
      </c>
      <c r="B70" s="1" t="s">
        <v>120</v>
      </c>
      <c r="C70" s="2" t="s">
        <v>354</v>
      </c>
      <c r="D70" s="1">
        <v>53</v>
      </c>
      <c r="E70" s="1" t="s">
        <v>1222</v>
      </c>
      <c r="F70" s="4">
        <v>1285.25</v>
      </c>
      <c r="G70" s="1">
        <v>26</v>
      </c>
      <c r="H70" s="1">
        <v>-5</v>
      </c>
    </row>
    <row r="71" spans="1:8" ht="20" x14ac:dyDescent="0.2">
      <c r="A71" s="1" t="s">
        <v>458</v>
      </c>
      <c r="B71" s="1" t="s">
        <v>120</v>
      </c>
      <c r="C71" s="2" t="s">
        <v>70</v>
      </c>
      <c r="D71" s="1">
        <v>85</v>
      </c>
      <c r="E71" s="1" t="s">
        <v>1222</v>
      </c>
      <c r="F71" s="4">
        <v>2765.3330000000001</v>
      </c>
      <c r="G71" s="1">
        <v>56</v>
      </c>
      <c r="H71" s="1">
        <v>-14</v>
      </c>
    </row>
    <row r="72" spans="1:8" ht="20" x14ac:dyDescent="0.2">
      <c r="A72" s="1">
        <v>71</v>
      </c>
      <c r="B72" s="1">
        <v>70</v>
      </c>
      <c r="C72" s="2" t="s">
        <v>4</v>
      </c>
      <c r="D72" s="1">
        <v>74</v>
      </c>
      <c r="E72" s="1" t="s">
        <v>436</v>
      </c>
      <c r="F72" s="4">
        <v>1586.5</v>
      </c>
      <c r="G72" s="1">
        <v>32</v>
      </c>
      <c r="H72" s="1">
        <v>-2</v>
      </c>
    </row>
    <row r="73" spans="1:8" ht="20" x14ac:dyDescent="0.2">
      <c r="A73" s="1" t="s">
        <v>127</v>
      </c>
      <c r="B73" s="1" t="s">
        <v>450</v>
      </c>
      <c r="C73" s="2" t="s">
        <v>180</v>
      </c>
      <c r="D73" s="1">
        <v>53</v>
      </c>
      <c r="E73" s="1" t="s">
        <v>437</v>
      </c>
      <c r="F73" s="4">
        <v>1640.1669999999999</v>
      </c>
      <c r="G73" s="1">
        <v>33</v>
      </c>
      <c r="H73" s="1">
        <v>-8</v>
      </c>
    </row>
    <row r="74" spans="1:8" ht="20" x14ac:dyDescent="0.2">
      <c r="A74" s="1" t="s">
        <v>127</v>
      </c>
      <c r="B74" s="1" t="s">
        <v>450</v>
      </c>
      <c r="C74" s="2" t="s">
        <v>204</v>
      </c>
      <c r="D74" s="1">
        <v>68</v>
      </c>
      <c r="E74" s="1" t="s">
        <v>437</v>
      </c>
      <c r="F74" s="4">
        <v>2084.75</v>
      </c>
      <c r="G74" s="1">
        <v>42</v>
      </c>
      <c r="H74" s="1">
        <v>-13</v>
      </c>
    </row>
    <row r="75" spans="1:8" ht="20" x14ac:dyDescent="0.2">
      <c r="A75" s="1">
        <v>74</v>
      </c>
      <c r="B75" s="1">
        <v>73</v>
      </c>
      <c r="C75" s="2" t="s">
        <v>143</v>
      </c>
      <c r="D75" s="1">
        <v>93</v>
      </c>
      <c r="E75" s="1" t="s">
        <v>1170</v>
      </c>
      <c r="F75" s="4">
        <v>3380.5</v>
      </c>
      <c r="G75" s="1">
        <v>68</v>
      </c>
      <c r="H75" s="1">
        <v>-11</v>
      </c>
    </row>
    <row r="76" spans="1:8" ht="20" x14ac:dyDescent="0.2">
      <c r="A76" s="1" t="s">
        <v>138</v>
      </c>
      <c r="B76" s="1" t="s">
        <v>134</v>
      </c>
      <c r="C76" s="2" t="s">
        <v>295</v>
      </c>
      <c r="D76" s="1">
        <v>65</v>
      </c>
      <c r="E76" s="1" t="s">
        <v>1172</v>
      </c>
      <c r="F76" s="4">
        <v>2245.3330000000001</v>
      </c>
      <c r="G76" s="1">
        <v>45</v>
      </c>
      <c r="H76" s="1">
        <v>-10</v>
      </c>
    </row>
    <row r="77" spans="1:8" ht="20" x14ac:dyDescent="0.2">
      <c r="A77" s="1" t="s">
        <v>138</v>
      </c>
      <c r="B77" s="1" t="s">
        <v>134</v>
      </c>
      <c r="C77" s="2" t="s">
        <v>158</v>
      </c>
      <c r="D77" s="1">
        <v>80</v>
      </c>
      <c r="E77" s="1" t="s">
        <v>1172</v>
      </c>
      <c r="F77" s="4">
        <v>2546.9169999999999</v>
      </c>
      <c r="G77" s="1">
        <v>51</v>
      </c>
      <c r="H77" s="1">
        <v>-12</v>
      </c>
    </row>
    <row r="78" spans="1:8" ht="20" x14ac:dyDescent="0.2">
      <c r="A78" s="1">
        <v>77</v>
      </c>
      <c r="B78" s="1">
        <v>76</v>
      </c>
      <c r="C78" s="2" t="s">
        <v>88</v>
      </c>
      <c r="D78" s="1">
        <v>55</v>
      </c>
      <c r="E78" s="1" t="s">
        <v>1223</v>
      </c>
      <c r="F78" s="4">
        <v>1401.0830000000001</v>
      </c>
      <c r="G78" s="1">
        <v>28</v>
      </c>
      <c r="H78" s="1">
        <v>-12</v>
      </c>
    </row>
    <row r="79" spans="1:8" ht="20" x14ac:dyDescent="0.2">
      <c r="A79" s="1" t="s">
        <v>460</v>
      </c>
      <c r="B79" s="1" t="s">
        <v>139</v>
      </c>
      <c r="C79" s="2" t="s">
        <v>157</v>
      </c>
      <c r="D79" s="1">
        <v>76</v>
      </c>
      <c r="E79" s="1" t="s">
        <v>1224</v>
      </c>
      <c r="F79" s="4">
        <v>3153.8330000000001</v>
      </c>
      <c r="G79" s="1">
        <v>63</v>
      </c>
      <c r="H79" s="1">
        <v>-19</v>
      </c>
    </row>
    <row r="80" spans="1:8" ht="20" x14ac:dyDescent="0.2">
      <c r="A80" s="1" t="s">
        <v>460</v>
      </c>
      <c r="B80" s="1" t="s">
        <v>139</v>
      </c>
      <c r="C80" s="2" t="s">
        <v>140</v>
      </c>
      <c r="D80" s="1">
        <v>83</v>
      </c>
      <c r="E80" s="1" t="s">
        <v>1224</v>
      </c>
      <c r="F80" s="4">
        <v>2602.6669999999999</v>
      </c>
      <c r="G80" s="1">
        <v>52</v>
      </c>
      <c r="H80" s="1">
        <v>-15</v>
      </c>
    </row>
    <row r="81" spans="1:8" ht="20" x14ac:dyDescent="0.2">
      <c r="A81" s="1" t="s">
        <v>147</v>
      </c>
      <c r="B81" s="1" t="s">
        <v>142</v>
      </c>
      <c r="C81" s="2" t="s">
        <v>278</v>
      </c>
      <c r="D81" s="1">
        <v>82</v>
      </c>
      <c r="E81" s="1" t="s">
        <v>925</v>
      </c>
      <c r="F81" s="4">
        <v>2258.3330000000001</v>
      </c>
      <c r="G81" s="1">
        <v>45</v>
      </c>
      <c r="H81" s="1">
        <v>-9</v>
      </c>
    </row>
    <row r="82" spans="1:8" ht="20" x14ac:dyDescent="0.2">
      <c r="A82" s="1" t="s">
        <v>147</v>
      </c>
      <c r="B82" s="1" t="s">
        <v>142</v>
      </c>
      <c r="C82" s="2" t="s">
        <v>334</v>
      </c>
      <c r="D82" s="1">
        <v>75</v>
      </c>
      <c r="E82" s="1" t="s">
        <v>925</v>
      </c>
      <c r="F82" s="4">
        <v>2156.5830000000001</v>
      </c>
      <c r="G82" s="1">
        <v>43</v>
      </c>
      <c r="H82" s="1">
        <v>-9</v>
      </c>
    </row>
    <row r="83" spans="1:8" ht="20" x14ac:dyDescent="0.2">
      <c r="A83" s="1">
        <v>82</v>
      </c>
      <c r="B83" s="1">
        <v>81</v>
      </c>
      <c r="C83" s="2" t="s">
        <v>174</v>
      </c>
      <c r="D83" s="1">
        <v>68</v>
      </c>
      <c r="E83" s="1" t="s">
        <v>1173</v>
      </c>
      <c r="F83" s="4">
        <v>2811.9169999999999</v>
      </c>
      <c r="G83" s="1">
        <v>56</v>
      </c>
      <c r="H83" s="1">
        <v>-22</v>
      </c>
    </row>
    <row r="84" spans="1:8" ht="20" x14ac:dyDescent="0.2">
      <c r="A84" s="1" t="s">
        <v>466</v>
      </c>
      <c r="B84" s="1" t="s">
        <v>148</v>
      </c>
      <c r="C84" s="2" t="s">
        <v>359</v>
      </c>
      <c r="D84" s="1">
        <v>60</v>
      </c>
      <c r="E84" s="1" t="s">
        <v>1225</v>
      </c>
      <c r="F84" s="4">
        <v>1763.5</v>
      </c>
      <c r="G84" s="1">
        <v>35</v>
      </c>
      <c r="H84" s="1">
        <v>-9</v>
      </c>
    </row>
    <row r="85" spans="1:8" ht="20" x14ac:dyDescent="0.2">
      <c r="A85" s="1" t="s">
        <v>466</v>
      </c>
      <c r="B85" s="1" t="s">
        <v>148</v>
      </c>
      <c r="C85" s="2" t="s">
        <v>290</v>
      </c>
      <c r="D85" s="1">
        <v>80</v>
      </c>
      <c r="E85" s="1" t="s">
        <v>1225</v>
      </c>
      <c r="F85" s="4">
        <v>2471.0830000000001</v>
      </c>
      <c r="G85" s="1">
        <v>49</v>
      </c>
      <c r="H85" s="1">
        <v>-10</v>
      </c>
    </row>
    <row r="86" spans="1:8" ht="20" x14ac:dyDescent="0.2">
      <c r="A86" s="1">
        <v>85</v>
      </c>
      <c r="B86" s="1" t="s">
        <v>153</v>
      </c>
      <c r="C86" s="2" t="s">
        <v>300</v>
      </c>
      <c r="D86" s="1">
        <v>55</v>
      </c>
      <c r="E86" s="1" t="s">
        <v>632</v>
      </c>
      <c r="F86" s="4">
        <v>1817.25</v>
      </c>
      <c r="G86" s="1">
        <v>36</v>
      </c>
      <c r="H86" s="1">
        <v>-14</v>
      </c>
    </row>
    <row r="87" spans="1:8" ht="20" x14ac:dyDescent="0.2">
      <c r="A87" s="1">
        <v>86</v>
      </c>
      <c r="B87" s="1" t="s">
        <v>159</v>
      </c>
      <c r="C87" s="2" t="s">
        <v>119</v>
      </c>
      <c r="D87" s="1">
        <v>82</v>
      </c>
      <c r="E87" s="1" t="s">
        <v>1226</v>
      </c>
      <c r="F87" s="4">
        <v>2632.8330000000001</v>
      </c>
      <c r="G87" s="1">
        <v>52</v>
      </c>
      <c r="H87" s="1">
        <v>-11</v>
      </c>
    </row>
    <row r="88" spans="1:8" ht="20" x14ac:dyDescent="0.2">
      <c r="A88" s="1">
        <v>87</v>
      </c>
      <c r="B88" s="1">
        <v>89</v>
      </c>
      <c r="C88" s="2" t="s">
        <v>91</v>
      </c>
      <c r="D88" s="1">
        <v>76</v>
      </c>
      <c r="E88" s="1" t="s">
        <v>1227</v>
      </c>
      <c r="F88" s="4">
        <v>2393.9169999999999</v>
      </c>
      <c r="G88" s="1">
        <v>47</v>
      </c>
      <c r="H88" s="1">
        <v>-10</v>
      </c>
    </row>
    <row r="89" spans="1:8" ht="20" x14ac:dyDescent="0.2">
      <c r="A89" s="1">
        <v>88</v>
      </c>
      <c r="B89" s="1" t="s">
        <v>220</v>
      </c>
      <c r="C89" s="2" t="s">
        <v>133</v>
      </c>
      <c r="D89" s="1">
        <v>93</v>
      </c>
      <c r="E89" s="1" t="s">
        <v>1228</v>
      </c>
      <c r="F89" s="4">
        <v>3826.8330000000001</v>
      </c>
      <c r="G89" s="1">
        <v>75</v>
      </c>
      <c r="H89" s="1">
        <v>-15</v>
      </c>
    </row>
    <row r="90" spans="1:8" ht="20" x14ac:dyDescent="0.2">
      <c r="A90" s="1" t="s">
        <v>164</v>
      </c>
      <c r="B90" s="1" t="s">
        <v>165</v>
      </c>
      <c r="C90" s="2" t="s">
        <v>329</v>
      </c>
      <c r="D90" s="1">
        <v>87</v>
      </c>
      <c r="E90" s="1" t="s">
        <v>718</v>
      </c>
      <c r="F90" s="4">
        <v>2658.9169999999999</v>
      </c>
      <c r="G90" s="1">
        <v>52</v>
      </c>
      <c r="H90" s="1">
        <v>-14</v>
      </c>
    </row>
    <row r="91" spans="1:8" ht="20" x14ac:dyDescent="0.2">
      <c r="A91" s="1" t="s">
        <v>164</v>
      </c>
      <c r="B91" s="1" t="s">
        <v>165</v>
      </c>
      <c r="C91" s="2" t="s">
        <v>352</v>
      </c>
      <c r="D91" s="1">
        <v>87</v>
      </c>
      <c r="E91" s="1" t="s">
        <v>718</v>
      </c>
      <c r="F91" s="4">
        <v>2816.25</v>
      </c>
      <c r="G91" s="1">
        <v>55</v>
      </c>
      <c r="H91" s="1">
        <v>-9</v>
      </c>
    </row>
    <row r="92" spans="1:8" ht="20" x14ac:dyDescent="0.2">
      <c r="A92" s="1">
        <v>91</v>
      </c>
      <c r="B92" s="1">
        <v>92</v>
      </c>
      <c r="C92" s="2" t="s">
        <v>79</v>
      </c>
      <c r="D92" s="1">
        <v>86</v>
      </c>
      <c r="E92" s="1" t="s">
        <v>1175</v>
      </c>
      <c r="F92" s="4">
        <v>3077.25</v>
      </c>
      <c r="G92" s="1">
        <v>60</v>
      </c>
      <c r="H92" s="1">
        <v>-17</v>
      </c>
    </row>
    <row r="93" spans="1:8" ht="20" x14ac:dyDescent="0.2">
      <c r="A93" s="1">
        <v>92</v>
      </c>
      <c r="B93" s="1">
        <v>93</v>
      </c>
      <c r="C93" s="2" t="s">
        <v>341</v>
      </c>
      <c r="D93" s="1">
        <v>73</v>
      </c>
      <c r="E93" s="1" t="s">
        <v>1229</v>
      </c>
      <c r="F93" s="4">
        <v>2313.1669999999999</v>
      </c>
      <c r="G93" s="1">
        <v>45</v>
      </c>
      <c r="H93" s="1">
        <v>-4</v>
      </c>
    </row>
    <row r="94" spans="1:8" ht="20" x14ac:dyDescent="0.2">
      <c r="A94" s="1">
        <v>93</v>
      </c>
      <c r="B94" s="1">
        <v>94</v>
      </c>
      <c r="C94" s="2" t="s">
        <v>206</v>
      </c>
      <c r="D94" s="1">
        <v>84</v>
      </c>
      <c r="E94" s="1" t="s">
        <v>1230</v>
      </c>
      <c r="F94" s="4">
        <v>2576.4169999999999</v>
      </c>
      <c r="G94" s="1">
        <v>50</v>
      </c>
      <c r="H94" s="1">
        <v>-14</v>
      </c>
    </row>
    <row r="95" spans="1:8" ht="20" x14ac:dyDescent="0.2">
      <c r="A95" s="1" t="s">
        <v>476</v>
      </c>
      <c r="B95" s="1" t="s">
        <v>175</v>
      </c>
      <c r="C95" s="2" t="s">
        <v>189</v>
      </c>
      <c r="D95" s="1">
        <v>74</v>
      </c>
      <c r="E95" s="1" t="s">
        <v>1176</v>
      </c>
      <c r="F95" s="4">
        <v>2683.8330000000001</v>
      </c>
      <c r="G95" s="1">
        <v>52</v>
      </c>
      <c r="H95" s="1">
        <v>-17</v>
      </c>
    </row>
    <row r="96" spans="1:8" ht="20" x14ac:dyDescent="0.2">
      <c r="A96" s="1" t="s">
        <v>476</v>
      </c>
      <c r="B96" s="1" t="s">
        <v>175</v>
      </c>
      <c r="C96" s="2" t="s">
        <v>125</v>
      </c>
      <c r="D96" s="1">
        <v>75</v>
      </c>
      <c r="E96" s="1" t="s">
        <v>1176</v>
      </c>
      <c r="F96" s="4">
        <v>2371.3330000000001</v>
      </c>
      <c r="G96" s="1">
        <v>46</v>
      </c>
      <c r="H96" s="1">
        <v>-12</v>
      </c>
    </row>
    <row r="97" spans="1:8" ht="20" x14ac:dyDescent="0.2">
      <c r="A97" s="1">
        <v>96</v>
      </c>
      <c r="B97" s="1">
        <v>98</v>
      </c>
      <c r="C97" s="2" t="s">
        <v>104</v>
      </c>
      <c r="D97" s="1">
        <v>78</v>
      </c>
      <c r="E97" s="1" t="s">
        <v>1231</v>
      </c>
      <c r="F97" s="4">
        <v>2946.8330000000001</v>
      </c>
      <c r="G97" s="1">
        <v>57</v>
      </c>
      <c r="H97" s="1">
        <v>-11</v>
      </c>
    </row>
    <row r="98" spans="1:8" ht="20" x14ac:dyDescent="0.2">
      <c r="A98" s="1">
        <v>97</v>
      </c>
      <c r="B98" s="1">
        <v>99</v>
      </c>
      <c r="C98" s="2" t="s">
        <v>348</v>
      </c>
      <c r="D98" s="1">
        <v>77</v>
      </c>
      <c r="E98" s="1" t="s">
        <v>1177</v>
      </c>
      <c r="F98" s="4">
        <v>2223.9169999999999</v>
      </c>
      <c r="G98" s="1">
        <v>43</v>
      </c>
      <c r="H98" s="1">
        <v>-14</v>
      </c>
    </row>
    <row r="99" spans="1:8" ht="20" x14ac:dyDescent="0.2">
      <c r="A99" s="1">
        <v>98</v>
      </c>
      <c r="B99" s="1">
        <v>100</v>
      </c>
      <c r="C99" s="2" t="s">
        <v>171</v>
      </c>
      <c r="D99" s="1">
        <v>92</v>
      </c>
      <c r="E99" s="1" t="s">
        <v>926</v>
      </c>
      <c r="F99" s="4">
        <v>2953.75</v>
      </c>
      <c r="G99" s="1">
        <v>57</v>
      </c>
      <c r="H99" s="1">
        <v>-10</v>
      </c>
    </row>
    <row r="100" spans="1:8" ht="20" x14ac:dyDescent="0.2">
      <c r="A100" s="1">
        <v>99</v>
      </c>
      <c r="B100" s="1">
        <v>101</v>
      </c>
      <c r="C100" s="2" t="s">
        <v>270</v>
      </c>
      <c r="D100" s="1">
        <v>51</v>
      </c>
      <c r="E100" s="1" t="s">
        <v>1232</v>
      </c>
      <c r="F100" s="4">
        <v>1038.25</v>
      </c>
      <c r="G100" s="1">
        <v>20</v>
      </c>
      <c r="H100" s="1">
        <v>-7</v>
      </c>
    </row>
    <row r="101" spans="1:8" ht="20" x14ac:dyDescent="0.2">
      <c r="A101" s="1" t="s">
        <v>160</v>
      </c>
      <c r="B101" s="1" t="s">
        <v>529</v>
      </c>
      <c r="C101" s="2" t="s">
        <v>361</v>
      </c>
      <c r="D101" s="1">
        <v>97</v>
      </c>
      <c r="E101" s="1" t="s">
        <v>927</v>
      </c>
      <c r="F101" s="4">
        <v>3069.9169999999999</v>
      </c>
      <c r="G101" s="1">
        <v>59</v>
      </c>
      <c r="H101" s="1">
        <v>-11</v>
      </c>
    </row>
    <row r="102" spans="1:8" ht="20" x14ac:dyDescent="0.2">
      <c r="A102" s="1" t="s">
        <v>160</v>
      </c>
      <c r="B102" s="1" t="s">
        <v>529</v>
      </c>
      <c r="C102" s="2" t="s">
        <v>321</v>
      </c>
      <c r="D102" s="1">
        <v>87</v>
      </c>
      <c r="E102" s="1" t="s">
        <v>927</v>
      </c>
      <c r="F102" s="4">
        <v>2858.6669999999999</v>
      </c>
      <c r="G102" s="1">
        <v>55</v>
      </c>
      <c r="H102" s="1">
        <v>-14</v>
      </c>
    </row>
    <row r="103" spans="1:8" ht="20" x14ac:dyDescent="0.2">
      <c r="A103" s="1" t="s">
        <v>160</v>
      </c>
      <c r="B103" s="1" t="s">
        <v>529</v>
      </c>
      <c r="C103" s="2" t="s">
        <v>232</v>
      </c>
      <c r="D103" s="1">
        <v>98</v>
      </c>
      <c r="E103" s="1" t="s">
        <v>927</v>
      </c>
      <c r="F103" s="4">
        <v>3538.4169999999999</v>
      </c>
      <c r="G103" s="1">
        <v>68</v>
      </c>
      <c r="H103" s="1">
        <v>-19</v>
      </c>
    </row>
    <row r="104" spans="1:8" ht="20" x14ac:dyDescent="0.2">
      <c r="A104" s="1" t="s">
        <v>186</v>
      </c>
      <c r="B104" s="1" t="s">
        <v>190</v>
      </c>
      <c r="C104" s="2" t="s">
        <v>350</v>
      </c>
      <c r="D104" s="1">
        <v>63</v>
      </c>
      <c r="E104" s="1" t="s">
        <v>442</v>
      </c>
      <c r="F104" s="4">
        <v>2029.8330000000001</v>
      </c>
      <c r="G104" s="1">
        <v>39</v>
      </c>
      <c r="H104" s="1">
        <v>-7</v>
      </c>
    </row>
    <row r="105" spans="1:8" ht="20" x14ac:dyDescent="0.2">
      <c r="A105" s="1" t="s">
        <v>186</v>
      </c>
      <c r="B105" s="1" t="s">
        <v>260</v>
      </c>
      <c r="C105" s="2" t="s">
        <v>7</v>
      </c>
      <c r="D105" s="1">
        <v>76</v>
      </c>
      <c r="E105" s="1" t="s">
        <v>442</v>
      </c>
      <c r="F105" s="4">
        <v>2658</v>
      </c>
      <c r="G105" s="1">
        <v>51</v>
      </c>
      <c r="H105" s="1">
        <v>-17</v>
      </c>
    </row>
    <row r="106" spans="1:8" ht="20" x14ac:dyDescent="0.2">
      <c r="A106" s="1" t="s">
        <v>186</v>
      </c>
      <c r="B106" s="1" t="s">
        <v>190</v>
      </c>
      <c r="C106" s="2" t="s">
        <v>251</v>
      </c>
      <c r="D106" s="1">
        <v>90</v>
      </c>
      <c r="E106" s="1" t="s">
        <v>442</v>
      </c>
      <c r="F106" s="4">
        <v>2914.3330000000001</v>
      </c>
      <c r="G106" s="1">
        <v>56</v>
      </c>
      <c r="H106" s="1">
        <v>-16</v>
      </c>
    </row>
    <row r="107" spans="1:8" ht="20" x14ac:dyDescent="0.2">
      <c r="A107" s="1" t="s">
        <v>195</v>
      </c>
      <c r="B107" s="1" t="s">
        <v>414</v>
      </c>
      <c r="C107" s="2" t="s">
        <v>137</v>
      </c>
      <c r="D107" s="1">
        <v>82</v>
      </c>
      <c r="E107" s="1" t="s">
        <v>1178</v>
      </c>
      <c r="F107" s="4">
        <v>2397.9169999999999</v>
      </c>
      <c r="G107" s="1">
        <v>46</v>
      </c>
      <c r="H107" s="1">
        <v>-8</v>
      </c>
    </row>
    <row r="108" spans="1:8" ht="20" x14ac:dyDescent="0.2">
      <c r="A108" s="1" t="s">
        <v>195</v>
      </c>
      <c r="B108" s="1" t="s">
        <v>414</v>
      </c>
      <c r="C108" s="2" t="s">
        <v>48</v>
      </c>
      <c r="D108" s="1">
        <v>80</v>
      </c>
      <c r="E108" s="1" t="s">
        <v>1178</v>
      </c>
      <c r="F108" s="4">
        <v>2503.6669999999999</v>
      </c>
      <c r="G108" s="1">
        <v>48</v>
      </c>
      <c r="H108" s="1">
        <v>-13</v>
      </c>
    </row>
    <row r="109" spans="1:8" ht="20" x14ac:dyDescent="0.2">
      <c r="A109" s="1" t="s">
        <v>195</v>
      </c>
      <c r="B109" s="1" t="s">
        <v>414</v>
      </c>
      <c r="C109" s="2" t="s">
        <v>282</v>
      </c>
      <c r="D109" s="1">
        <v>77</v>
      </c>
      <c r="E109" s="1" t="s">
        <v>1178</v>
      </c>
      <c r="F109" s="4">
        <v>2662.0830000000001</v>
      </c>
      <c r="G109" s="1">
        <v>51</v>
      </c>
      <c r="H109" s="1">
        <v>-13</v>
      </c>
    </row>
    <row r="110" spans="1:8" ht="20" x14ac:dyDescent="0.2">
      <c r="A110" s="1" t="s">
        <v>410</v>
      </c>
      <c r="B110" s="1">
        <v>110</v>
      </c>
      <c r="C110" s="2" t="s">
        <v>155</v>
      </c>
      <c r="D110" s="1">
        <v>59</v>
      </c>
      <c r="E110" s="1" t="s">
        <v>1179</v>
      </c>
      <c r="F110" s="4">
        <v>2088.3330000000001</v>
      </c>
      <c r="G110" s="1">
        <v>40</v>
      </c>
      <c r="H110" s="1">
        <v>-3</v>
      </c>
    </row>
    <row r="111" spans="1:8" ht="20" x14ac:dyDescent="0.2">
      <c r="A111" s="1" t="s">
        <v>410</v>
      </c>
      <c r="B111" s="1" t="s">
        <v>228</v>
      </c>
      <c r="C111" s="2" t="s">
        <v>111</v>
      </c>
      <c r="D111" s="1">
        <v>122</v>
      </c>
      <c r="E111" s="1" t="s">
        <v>1179</v>
      </c>
      <c r="F111" s="4">
        <v>4705.1670000000004</v>
      </c>
      <c r="G111" s="1">
        <v>90</v>
      </c>
      <c r="H111" s="1">
        <v>-28</v>
      </c>
    </row>
    <row r="112" spans="1:8" ht="20" x14ac:dyDescent="0.2">
      <c r="A112" s="1" t="s">
        <v>477</v>
      </c>
      <c r="B112" s="1" t="s">
        <v>477</v>
      </c>
      <c r="C112" s="2" t="s">
        <v>330</v>
      </c>
      <c r="D112" s="1">
        <v>65</v>
      </c>
      <c r="E112" s="1" t="s">
        <v>928</v>
      </c>
      <c r="F112" s="4">
        <v>1412.1669999999999</v>
      </c>
      <c r="G112" s="1">
        <v>27</v>
      </c>
      <c r="H112" s="1">
        <v>-2</v>
      </c>
    </row>
    <row r="113" spans="1:8" ht="20" x14ac:dyDescent="0.2">
      <c r="A113" s="1" t="s">
        <v>477</v>
      </c>
      <c r="B113" s="1" t="s">
        <v>477</v>
      </c>
      <c r="C113" s="2" t="s">
        <v>80</v>
      </c>
      <c r="D113" s="1">
        <v>84</v>
      </c>
      <c r="E113" s="1" t="s">
        <v>928</v>
      </c>
      <c r="F113" s="4">
        <v>2196.4169999999999</v>
      </c>
      <c r="G113" s="1">
        <v>42</v>
      </c>
      <c r="H113" s="1">
        <v>-11</v>
      </c>
    </row>
    <row r="114" spans="1:8" ht="20" x14ac:dyDescent="0.2">
      <c r="A114" s="1" t="s">
        <v>477</v>
      </c>
      <c r="B114" s="1" t="s">
        <v>477</v>
      </c>
      <c r="C114" s="2" t="s">
        <v>214</v>
      </c>
      <c r="D114" s="1">
        <v>92</v>
      </c>
      <c r="E114" s="1" t="s">
        <v>928</v>
      </c>
      <c r="F114" s="4">
        <v>2564.5830000000001</v>
      </c>
      <c r="G114" s="1">
        <v>49</v>
      </c>
      <c r="H114" s="1">
        <v>-4</v>
      </c>
    </row>
    <row r="115" spans="1:8" ht="20" x14ac:dyDescent="0.2">
      <c r="A115" s="1">
        <v>114</v>
      </c>
      <c r="B115" s="1">
        <v>136</v>
      </c>
      <c r="C115" s="2" t="s">
        <v>42</v>
      </c>
      <c r="D115" s="1">
        <v>87</v>
      </c>
      <c r="E115" s="1" t="s">
        <v>1233</v>
      </c>
      <c r="F115" s="4">
        <v>3038</v>
      </c>
      <c r="G115" s="1">
        <v>58</v>
      </c>
      <c r="H115" s="1">
        <v>-20</v>
      </c>
    </row>
    <row r="116" spans="1:8" ht="20" x14ac:dyDescent="0.2">
      <c r="A116" s="1">
        <v>115</v>
      </c>
      <c r="B116" s="1" t="s">
        <v>452</v>
      </c>
      <c r="C116" s="2" t="s">
        <v>231</v>
      </c>
      <c r="D116" s="1">
        <v>69</v>
      </c>
      <c r="E116" s="1" t="s">
        <v>1180</v>
      </c>
      <c r="F116" s="4">
        <v>2311.3330000000001</v>
      </c>
      <c r="G116" s="1">
        <v>44</v>
      </c>
      <c r="H116" s="1">
        <v>-14</v>
      </c>
    </row>
    <row r="117" spans="1:8" ht="20" x14ac:dyDescent="0.2">
      <c r="A117" s="1">
        <v>116</v>
      </c>
      <c r="B117" s="1">
        <v>116</v>
      </c>
      <c r="C117" s="2" t="s">
        <v>345</v>
      </c>
      <c r="D117" s="1">
        <v>76</v>
      </c>
      <c r="E117" s="1" t="s">
        <v>1234</v>
      </c>
      <c r="F117" s="4">
        <v>2633.5830000000001</v>
      </c>
      <c r="G117" s="1">
        <v>50</v>
      </c>
      <c r="H117" s="1">
        <v>-17</v>
      </c>
    </row>
    <row r="118" spans="1:8" ht="20" x14ac:dyDescent="0.2">
      <c r="A118" s="1" t="s">
        <v>213</v>
      </c>
      <c r="B118" s="1" t="s">
        <v>228</v>
      </c>
      <c r="C118" s="2" t="s">
        <v>1</v>
      </c>
      <c r="D118" s="1">
        <v>72</v>
      </c>
      <c r="E118" s="1" t="s">
        <v>719</v>
      </c>
      <c r="F118" s="4">
        <v>2479.0830000000001</v>
      </c>
      <c r="G118" s="1">
        <v>47</v>
      </c>
      <c r="H118" s="1">
        <v>-12</v>
      </c>
    </row>
    <row r="119" spans="1:8" ht="20" x14ac:dyDescent="0.2">
      <c r="A119" s="1" t="s">
        <v>213</v>
      </c>
      <c r="B119" s="1">
        <v>117</v>
      </c>
      <c r="C119" s="2" t="s">
        <v>273</v>
      </c>
      <c r="D119" s="1">
        <v>90</v>
      </c>
      <c r="E119" s="1" t="s">
        <v>719</v>
      </c>
      <c r="F119" s="4">
        <v>3059.0830000000001</v>
      </c>
      <c r="G119" s="1">
        <v>58</v>
      </c>
      <c r="H119" s="1">
        <v>-17</v>
      </c>
    </row>
    <row r="120" spans="1:8" ht="20" x14ac:dyDescent="0.2">
      <c r="A120" s="1" t="s">
        <v>538</v>
      </c>
      <c r="B120" s="1" t="s">
        <v>219</v>
      </c>
      <c r="C120" s="2" t="s">
        <v>274</v>
      </c>
      <c r="D120" s="1">
        <v>74</v>
      </c>
      <c r="E120" s="1" t="s">
        <v>443</v>
      </c>
      <c r="F120" s="4">
        <v>2059</v>
      </c>
      <c r="G120" s="1">
        <v>39</v>
      </c>
      <c r="H120" s="1">
        <v>-10</v>
      </c>
    </row>
    <row r="121" spans="1:8" ht="20" x14ac:dyDescent="0.2">
      <c r="A121" s="1" t="s">
        <v>538</v>
      </c>
      <c r="B121" s="1">
        <v>156</v>
      </c>
      <c r="C121" s="2" t="s">
        <v>13</v>
      </c>
      <c r="D121" s="1">
        <v>94</v>
      </c>
      <c r="E121" s="1" t="s">
        <v>443</v>
      </c>
      <c r="F121" s="4">
        <v>3489.3330000000001</v>
      </c>
      <c r="G121" s="1">
        <v>66</v>
      </c>
      <c r="H121" s="1">
        <v>-11</v>
      </c>
    </row>
    <row r="122" spans="1:8" ht="20" x14ac:dyDescent="0.2">
      <c r="A122" s="1" t="s">
        <v>538</v>
      </c>
      <c r="B122" s="1" t="s">
        <v>219</v>
      </c>
      <c r="C122" s="2" t="s">
        <v>305</v>
      </c>
      <c r="D122" s="1">
        <v>70</v>
      </c>
      <c r="E122" s="1" t="s">
        <v>443</v>
      </c>
      <c r="F122" s="4">
        <v>2431.0830000000001</v>
      </c>
      <c r="G122" s="1">
        <v>46</v>
      </c>
      <c r="H122" s="1">
        <v>-20</v>
      </c>
    </row>
    <row r="123" spans="1:8" ht="20" x14ac:dyDescent="0.2">
      <c r="A123" s="1" t="s">
        <v>227</v>
      </c>
      <c r="B123" s="1" t="s">
        <v>220</v>
      </c>
      <c r="C123" s="2" t="s">
        <v>72</v>
      </c>
      <c r="D123" s="1">
        <v>75</v>
      </c>
      <c r="E123" s="1" t="s">
        <v>1182</v>
      </c>
      <c r="F123" s="4">
        <v>3120.5830000000001</v>
      </c>
      <c r="G123" s="1">
        <v>59</v>
      </c>
      <c r="H123" s="1">
        <v>-23</v>
      </c>
    </row>
    <row r="124" spans="1:8" ht="20" x14ac:dyDescent="0.2">
      <c r="A124" s="1" t="s">
        <v>227</v>
      </c>
      <c r="B124" s="1" t="s">
        <v>228</v>
      </c>
      <c r="C124" s="2" t="s">
        <v>63</v>
      </c>
      <c r="D124" s="1">
        <v>75</v>
      </c>
      <c r="E124" s="1" t="s">
        <v>1182</v>
      </c>
      <c r="F124" s="4">
        <v>3014.6669999999999</v>
      </c>
      <c r="G124" s="1">
        <v>57</v>
      </c>
      <c r="H124" s="1">
        <v>-20</v>
      </c>
    </row>
    <row r="125" spans="1:8" ht="20" x14ac:dyDescent="0.2">
      <c r="A125" s="1" t="s">
        <v>227</v>
      </c>
      <c r="B125" s="1" t="s">
        <v>220</v>
      </c>
      <c r="C125" s="2" t="s">
        <v>272</v>
      </c>
      <c r="D125" s="1">
        <v>97</v>
      </c>
      <c r="E125" s="1" t="s">
        <v>1182</v>
      </c>
      <c r="F125" s="4">
        <v>3810.3330000000001</v>
      </c>
      <c r="G125" s="1">
        <v>72</v>
      </c>
      <c r="H125" s="1">
        <v>-19</v>
      </c>
    </row>
    <row r="126" spans="1:8" ht="20" x14ac:dyDescent="0.2">
      <c r="A126" s="1" t="s">
        <v>420</v>
      </c>
      <c r="B126" s="1" t="s">
        <v>421</v>
      </c>
      <c r="C126" s="2" t="s">
        <v>93</v>
      </c>
      <c r="D126" s="1">
        <v>78</v>
      </c>
      <c r="E126" s="1" t="s">
        <v>1183</v>
      </c>
      <c r="F126" s="4">
        <v>2712.6669999999999</v>
      </c>
      <c r="G126" s="1">
        <v>51</v>
      </c>
      <c r="H126" s="1">
        <v>-21</v>
      </c>
    </row>
    <row r="127" spans="1:8" ht="20" x14ac:dyDescent="0.2">
      <c r="A127" s="1" t="s">
        <v>420</v>
      </c>
      <c r="B127" s="1" t="s">
        <v>421</v>
      </c>
      <c r="C127" s="2" t="s">
        <v>61</v>
      </c>
      <c r="D127" s="1">
        <v>98</v>
      </c>
      <c r="E127" s="1" t="s">
        <v>1183</v>
      </c>
      <c r="F127" s="4">
        <v>3245</v>
      </c>
      <c r="G127" s="1">
        <v>61</v>
      </c>
      <c r="H127" s="1">
        <v>-12</v>
      </c>
    </row>
    <row r="128" spans="1:8" ht="20" x14ac:dyDescent="0.2">
      <c r="A128" s="1" t="s">
        <v>235</v>
      </c>
      <c r="B128" s="1" t="s">
        <v>236</v>
      </c>
      <c r="C128" s="2" t="s">
        <v>151</v>
      </c>
      <c r="D128" s="1">
        <v>88</v>
      </c>
      <c r="E128" s="1" t="s">
        <v>930</v>
      </c>
      <c r="F128" s="4">
        <v>3468.8330000000001</v>
      </c>
      <c r="G128" s="1">
        <v>65</v>
      </c>
      <c r="H128" s="1">
        <v>-11</v>
      </c>
    </row>
    <row r="129" spans="1:8" ht="20" x14ac:dyDescent="0.2">
      <c r="A129" s="1" t="s">
        <v>235</v>
      </c>
      <c r="B129" s="1" t="s">
        <v>236</v>
      </c>
      <c r="C129" s="2" t="s">
        <v>257</v>
      </c>
      <c r="D129" s="1">
        <v>87</v>
      </c>
      <c r="E129" s="1" t="s">
        <v>930</v>
      </c>
      <c r="F129" s="4">
        <v>2933.6669999999999</v>
      </c>
      <c r="G129" s="1">
        <v>55</v>
      </c>
      <c r="H129" s="1">
        <v>-14</v>
      </c>
    </row>
    <row r="130" spans="1:8" ht="20" x14ac:dyDescent="0.2">
      <c r="A130" s="1" t="s">
        <v>469</v>
      </c>
      <c r="B130" s="1" t="s">
        <v>241</v>
      </c>
      <c r="C130" s="2" t="s">
        <v>183</v>
      </c>
      <c r="D130" s="1">
        <v>76</v>
      </c>
      <c r="E130" s="1" t="s">
        <v>1235</v>
      </c>
      <c r="F130" s="4">
        <v>2990.9169999999999</v>
      </c>
      <c r="G130" s="1">
        <v>56</v>
      </c>
      <c r="H130" s="1">
        <v>-18</v>
      </c>
    </row>
    <row r="131" spans="1:8" ht="20" x14ac:dyDescent="0.2">
      <c r="A131" s="1" t="s">
        <v>469</v>
      </c>
      <c r="B131" s="1" t="s">
        <v>241</v>
      </c>
      <c r="C131" s="2" t="s">
        <v>124</v>
      </c>
      <c r="D131" s="1">
        <v>78</v>
      </c>
      <c r="E131" s="1" t="s">
        <v>1235</v>
      </c>
      <c r="F131" s="4">
        <v>3099.3330000000001</v>
      </c>
      <c r="G131" s="1">
        <v>58</v>
      </c>
      <c r="H131" s="1">
        <v>-18</v>
      </c>
    </row>
    <row r="132" spans="1:8" ht="20" x14ac:dyDescent="0.2">
      <c r="A132" s="1" t="s">
        <v>469</v>
      </c>
      <c r="B132" s="1" t="s">
        <v>241</v>
      </c>
      <c r="C132" s="2" t="s">
        <v>166</v>
      </c>
      <c r="D132" s="1">
        <v>83</v>
      </c>
      <c r="E132" s="1" t="s">
        <v>1235</v>
      </c>
      <c r="F132" s="4">
        <v>2990.75</v>
      </c>
      <c r="G132" s="1">
        <v>56</v>
      </c>
      <c r="H132" s="1">
        <v>-14</v>
      </c>
    </row>
    <row r="133" spans="1:8" ht="20" x14ac:dyDescent="0.2">
      <c r="A133" s="1" t="s">
        <v>469</v>
      </c>
      <c r="B133" s="1" t="s">
        <v>241</v>
      </c>
      <c r="C133" s="2" t="s">
        <v>237</v>
      </c>
      <c r="D133" s="1">
        <v>89</v>
      </c>
      <c r="E133" s="1" t="s">
        <v>1235</v>
      </c>
      <c r="F133" s="4">
        <v>3580.6669999999999</v>
      </c>
      <c r="G133" s="1">
        <v>67</v>
      </c>
      <c r="H133" s="1">
        <v>-20</v>
      </c>
    </row>
    <row r="134" spans="1:8" ht="20" x14ac:dyDescent="0.2">
      <c r="A134" s="1" t="s">
        <v>469</v>
      </c>
      <c r="B134" s="1" t="s">
        <v>241</v>
      </c>
      <c r="C134" s="2" t="s">
        <v>87</v>
      </c>
      <c r="D134" s="1">
        <v>76</v>
      </c>
      <c r="E134" s="1" t="s">
        <v>1235</v>
      </c>
      <c r="F134" s="4">
        <v>2668.8330000000001</v>
      </c>
      <c r="G134" s="1">
        <v>50</v>
      </c>
      <c r="H134" s="1">
        <v>-10</v>
      </c>
    </row>
    <row r="135" spans="1:8" ht="20" x14ac:dyDescent="0.2">
      <c r="A135" s="1" t="s">
        <v>469</v>
      </c>
      <c r="B135" s="1" t="s">
        <v>241</v>
      </c>
      <c r="C135" s="2" t="s">
        <v>357</v>
      </c>
      <c r="D135" s="1">
        <v>72</v>
      </c>
      <c r="E135" s="1" t="s">
        <v>1235</v>
      </c>
      <c r="F135" s="4">
        <v>1924.1669999999999</v>
      </c>
      <c r="G135" s="1">
        <v>36</v>
      </c>
      <c r="H135" s="1">
        <v>-6</v>
      </c>
    </row>
    <row r="136" spans="1:8" ht="20" x14ac:dyDescent="0.2">
      <c r="A136" s="1">
        <v>135</v>
      </c>
      <c r="B136" s="1" t="s">
        <v>452</v>
      </c>
      <c r="C136" s="2" t="s">
        <v>109</v>
      </c>
      <c r="D136" s="1">
        <v>94</v>
      </c>
      <c r="E136" s="1" t="s">
        <v>1236</v>
      </c>
      <c r="F136" s="4">
        <v>3797.8330000000001</v>
      </c>
      <c r="G136" s="1">
        <v>71</v>
      </c>
      <c r="H136" s="1">
        <v>-15</v>
      </c>
    </row>
    <row r="137" spans="1:8" ht="20" x14ac:dyDescent="0.2">
      <c r="A137" s="1">
        <v>136</v>
      </c>
      <c r="B137" s="1">
        <v>152</v>
      </c>
      <c r="C137" s="2" t="s">
        <v>10</v>
      </c>
      <c r="D137" s="1">
        <v>90</v>
      </c>
      <c r="E137" s="1" t="s">
        <v>721</v>
      </c>
      <c r="F137" s="4">
        <v>3165.75</v>
      </c>
      <c r="G137" s="1">
        <v>59</v>
      </c>
      <c r="H137" s="1">
        <v>-15</v>
      </c>
    </row>
    <row r="138" spans="1:8" ht="20" x14ac:dyDescent="0.2">
      <c r="A138" s="1" t="s">
        <v>255</v>
      </c>
      <c r="B138" s="1" t="s">
        <v>255</v>
      </c>
      <c r="C138" s="2" t="s">
        <v>239</v>
      </c>
      <c r="D138" s="1">
        <v>86</v>
      </c>
      <c r="E138" s="1" t="s">
        <v>722</v>
      </c>
      <c r="F138" s="4">
        <v>2954.3330000000001</v>
      </c>
      <c r="G138" s="1">
        <v>55</v>
      </c>
      <c r="H138" s="1">
        <v>-18</v>
      </c>
    </row>
    <row r="139" spans="1:8" ht="20" x14ac:dyDescent="0.2">
      <c r="A139" s="1" t="s">
        <v>255</v>
      </c>
      <c r="B139" s="1" t="s">
        <v>255</v>
      </c>
      <c r="C139" s="2" t="s">
        <v>286</v>
      </c>
      <c r="D139" s="1">
        <v>97</v>
      </c>
      <c r="E139" s="1" t="s">
        <v>722</v>
      </c>
      <c r="F139" s="4">
        <v>4195.1670000000004</v>
      </c>
      <c r="G139" s="1">
        <v>78</v>
      </c>
      <c r="H139" s="1">
        <v>-27</v>
      </c>
    </row>
    <row r="140" spans="1:8" ht="20" x14ac:dyDescent="0.2">
      <c r="A140" s="1" t="s">
        <v>255</v>
      </c>
      <c r="B140" s="1" t="s">
        <v>255</v>
      </c>
      <c r="C140" s="2" t="s">
        <v>199</v>
      </c>
      <c r="D140" s="1">
        <v>71</v>
      </c>
      <c r="E140" s="1" t="s">
        <v>722</v>
      </c>
      <c r="F140" s="4">
        <v>2687.25</v>
      </c>
      <c r="G140" s="1">
        <v>50</v>
      </c>
      <c r="H140" s="1">
        <v>-9</v>
      </c>
    </row>
    <row r="141" spans="1:8" ht="20" x14ac:dyDescent="0.2">
      <c r="A141" s="1" t="s">
        <v>462</v>
      </c>
      <c r="B141" s="1" t="s">
        <v>260</v>
      </c>
      <c r="C141" s="2" t="s">
        <v>179</v>
      </c>
      <c r="D141" s="1">
        <v>99</v>
      </c>
      <c r="E141" s="1" t="s">
        <v>931</v>
      </c>
      <c r="F141" s="4">
        <v>3663.3330000000001</v>
      </c>
      <c r="G141" s="1">
        <v>68</v>
      </c>
      <c r="H141" s="1">
        <v>-19</v>
      </c>
    </row>
    <row r="142" spans="1:8" ht="20" x14ac:dyDescent="0.2">
      <c r="A142" s="1" t="s">
        <v>462</v>
      </c>
      <c r="B142" s="1" t="s">
        <v>260</v>
      </c>
      <c r="C142" s="2" t="s">
        <v>253</v>
      </c>
      <c r="D142" s="1">
        <v>81</v>
      </c>
      <c r="E142" s="1" t="s">
        <v>931</v>
      </c>
      <c r="F142" s="4">
        <v>2315.0830000000001</v>
      </c>
      <c r="G142" s="1">
        <v>43</v>
      </c>
      <c r="H142" s="1">
        <v>-5</v>
      </c>
    </row>
    <row r="143" spans="1:8" ht="20" x14ac:dyDescent="0.2">
      <c r="A143" s="1">
        <v>142</v>
      </c>
      <c r="B143" s="1">
        <v>144</v>
      </c>
      <c r="C143" s="2" t="s">
        <v>217</v>
      </c>
      <c r="D143" s="1">
        <v>68</v>
      </c>
      <c r="E143" s="1" t="s">
        <v>1237</v>
      </c>
      <c r="F143" s="4">
        <v>2262.8330000000001</v>
      </c>
      <c r="G143" s="1">
        <v>42</v>
      </c>
      <c r="H143" s="1">
        <v>-12</v>
      </c>
    </row>
    <row r="144" spans="1:8" ht="20" x14ac:dyDescent="0.2">
      <c r="A144" s="1">
        <v>143</v>
      </c>
      <c r="B144" s="1">
        <v>145</v>
      </c>
      <c r="C144" s="2" t="s">
        <v>246</v>
      </c>
      <c r="D144" s="1">
        <v>64</v>
      </c>
      <c r="E144" s="1" t="s">
        <v>723</v>
      </c>
      <c r="F144" s="4">
        <v>2428.3330000000001</v>
      </c>
      <c r="G144" s="1">
        <v>45</v>
      </c>
      <c r="H144" s="1">
        <v>-20</v>
      </c>
    </row>
    <row r="145" spans="1:8" ht="20" x14ac:dyDescent="0.2">
      <c r="A145" s="1" t="s">
        <v>674</v>
      </c>
      <c r="B145" s="1" t="s">
        <v>453</v>
      </c>
      <c r="C145" s="2" t="s">
        <v>116</v>
      </c>
      <c r="D145" s="1">
        <v>75</v>
      </c>
      <c r="E145" s="1" t="s">
        <v>724</v>
      </c>
      <c r="F145" s="4">
        <v>2270.3330000000001</v>
      </c>
      <c r="G145" s="1">
        <v>42</v>
      </c>
      <c r="H145" s="1">
        <v>-7</v>
      </c>
    </row>
    <row r="146" spans="1:8" ht="20" x14ac:dyDescent="0.2">
      <c r="A146" s="1" t="s">
        <v>674</v>
      </c>
      <c r="B146" s="1" t="s">
        <v>453</v>
      </c>
      <c r="C146" s="2" t="s">
        <v>59</v>
      </c>
      <c r="D146" s="1">
        <v>86</v>
      </c>
      <c r="E146" s="1" t="s">
        <v>724</v>
      </c>
      <c r="F146" s="4">
        <v>2759.25</v>
      </c>
      <c r="G146" s="1">
        <v>51</v>
      </c>
      <c r="H146" s="1">
        <v>-9</v>
      </c>
    </row>
    <row r="147" spans="1:8" ht="20" x14ac:dyDescent="0.2">
      <c r="A147" s="1" t="s">
        <v>453</v>
      </c>
      <c r="B147" s="1">
        <v>148</v>
      </c>
      <c r="C147" s="2" t="s">
        <v>130</v>
      </c>
      <c r="D147" s="1">
        <v>73</v>
      </c>
      <c r="E147" s="1" t="s">
        <v>1186</v>
      </c>
      <c r="F147" s="4">
        <v>1844.8330000000001</v>
      </c>
      <c r="G147" s="1">
        <v>34</v>
      </c>
      <c r="H147" s="1">
        <v>-6</v>
      </c>
    </row>
    <row r="148" spans="1:8" ht="20" x14ac:dyDescent="0.2">
      <c r="A148" s="1" t="s">
        <v>453</v>
      </c>
      <c r="B148" s="1" t="s">
        <v>255</v>
      </c>
      <c r="C148" s="2" t="s">
        <v>99</v>
      </c>
      <c r="D148" s="1">
        <v>73</v>
      </c>
      <c r="E148" s="1" t="s">
        <v>1186</v>
      </c>
      <c r="F148" s="4">
        <v>2114.8330000000001</v>
      </c>
      <c r="G148" s="1">
        <v>39</v>
      </c>
      <c r="H148" s="1">
        <v>-7</v>
      </c>
    </row>
    <row r="149" spans="1:8" ht="20" x14ac:dyDescent="0.2">
      <c r="A149" s="1" t="s">
        <v>428</v>
      </c>
      <c r="B149" s="1" t="s">
        <v>277</v>
      </c>
      <c r="C149" s="2" t="s">
        <v>261</v>
      </c>
      <c r="D149" s="1">
        <v>63</v>
      </c>
      <c r="E149" s="1" t="s">
        <v>725</v>
      </c>
      <c r="F149" s="4">
        <v>2011.4169999999999</v>
      </c>
      <c r="G149" s="1">
        <v>37</v>
      </c>
      <c r="H149" s="1">
        <v>-13</v>
      </c>
    </row>
    <row r="150" spans="1:8" ht="20" x14ac:dyDescent="0.2">
      <c r="A150" s="1" t="s">
        <v>428</v>
      </c>
      <c r="B150" s="1" t="s">
        <v>277</v>
      </c>
      <c r="C150" s="2" t="s">
        <v>248</v>
      </c>
      <c r="D150" s="1">
        <v>72</v>
      </c>
      <c r="E150" s="1" t="s">
        <v>725</v>
      </c>
      <c r="F150" s="4">
        <v>3044.8330000000001</v>
      </c>
      <c r="G150" s="1">
        <v>56</v>
      </c>
      <c r="H150" s="1">
        <v>-8</v>
      </c>
    </row>
    <row r="151" spans="1:8" ht="20" x14ac:dyDescent="0.2">
      <c r="A151" s="1">
        <v>150</v>
      </c>
      <c r="B151" s="1">
        <v>151</v>
      </c>
      <c r="C151" s="2" t="s">
        <v>46</v>
      </c>
      <c r="D151" s="1">
        <v>74</v>
      </c>
      <c r="E151" s="1" t="s">
        <v>1151</v>
      </c>
      <c r="F151" s="4">
        <v>3548</v>
      </c>
      <c r="G151" s="1">
        <v>65</v>
      </c>
      <c r="H151" s="1">
        <v>-15</v>
      </c>
    </row>
    <row r="152" spans="1:8" ht="20" x14ac:dyDescent="0.2">
      <c r="A152" s="1" t="s">
        <v>430</v>
      </c>
      <c r="B152" s="1">
        <v>162</v>
      </c>
      <c r="C152" s="2" t="s">
        <v>161</v>
      </c>
      <c r="D152" s="1">
        <v>102</v>
      </c>
      <c r="E152" s="1" t="s">
        <v>1238</v>
      </c>
      <c r="F152" s="4">
        <v>4382.1670000000004</v>
      </c>
      <c r="G152" s="1">
        <v>80</v>
      </c>
      <c r="H152" s="1">
        <v>-29</v>
      </c>
    </row>
    <row r="153" spans="1:8" ht="20" x14ac:dyDescent="0.2">
      <c r="A153" s="1" t="s">
        <v>430</v>
      </c>
      <c r="B153" s="1" t="s">
        <v>550</v>
      </c>
      <c r="C153" s="2" t="s">
        <v>263</v>
      </c>
      <c r="D153" s="1">
        <v>80</v>
      </c>
      <c r="E153" s="1" t="s">
        <v>1238</v>
      </c>
      <c r="F153" s="4">
        <v>2463.1669999999999</v>
      </c>
      <c r="G153" s="1">
        <v>45</v>
      </c>
      <c r="H153" s="1">
        <v>-13</v>
      </c>
    </row>
    <row r="154" spans="1:8" ht="20" x14ac:dyDescent="0.2">
      <c r="A154" s="1" t="s">
        <v>430</v>
      </c>
      <c r="B154" s="1" t="s">
        <v>550</v>
      </c>
      <c r="C154" s="2" t="s">
        <v>113</v>
      </c>
      <c r="D154" s="1">
        <v>80</v>
      </c>
      <c r="E154" s="1" t="s">
        <v>1238</v>
      </c>
      <c r="F154" s="4">
        <v>2845</v>
      </c>
      <c r="G154" s="1">
        <v>52</v>
      </c>
      <c r="H154" s="1">
        <v>-16</v>
      </c>
    </row>
    <row r="155" spans="1:8" ht="20" x14ac:dyDescent="0.2">
      <c r="A155" s="1" t="s">
        <v>430</v>
      </c>
      <c r="B155" s="1" t="s">
        <v>550</v>
      </c>
      <c r="C155" s="2" t="s">
        <v>310</v>
      </c>
      <c r="D155" s="1">
        <v>73</v>
      </c>
      <c r="E155" s="1" t="s">
        <v>1238</v>
      </c>
      <c r="F155" s="4">
        <v>2409.3330000000001</v>
      </c>
      <c r="G155" s="1">
        <v>44</v>
      </c>
      <c r="H155" s="1">
        <v>-12</v>
      </c>
    </row>
    <row r="156" spans="1:8" ht="20" x14ac:dyDescent="0.2">
      <c r="A156" s="1">
        <v>155</v>
      </c>
      <c r="B156" s="1">
        <v>157</v>
      </c>
      <c r="C156" s="2" t="s">
        <v>293</v>
      </c>
      <c r="D156" s="1">
        <v>67</v>
      </c>
      <c r="E156" s="1" t="s">
        <v>1187</v>
      </c>
      <c r="F156" s="4">
        <v>1976.4169999999999</v>
      </c>
      <c r="G156" s="1">
        <v>36</v>
      </c>
      <c r="H156" s="1">
        <v>-6</v>
      </c>
    </row>
    <row r="157" spans="1:8" ht="20" x14ac:dyDescent="0.2">
      <c r="A157" s="1">
        <v>156</v>
      </c>
      <c r="B157" s="1">
        <v>158</v>
      </c>
      <c r="C157" s="2" t="s">
        <v>173</v>
      </c>
      <c r="D157" s="1">
        <v>84</v>
      </c>
      <c r="E157" s="1" t="s">
        <v>730</v>
      </c>
      <c r="F157" s="4">
        <v>3204.8330000000001</v>
      </c>
      <c r="G157" s="1">
        <v>58</v>
      </c>
      <c r="H157" s="1">
        <v>-13</v>
      </c>
    </row>
    <row r="158" spans="1:8" ht="20" x14ac:dyDescent="0.2">
      <c r="A158" s="1">
        <v>157</v>
      </c>
      <c r="B158" s="1">
        <v>159</v>
      </c>
      <c r="C158" s="2" t="s">
        <v>28</v>
      </c>
      <c r="D158" s="1">
        <v>89</v>
      </c>
      <c r="E158" s="1" t="s">
        <v>1189</v>
      </c>
      <c r="F158" s="4">
        <v>2771.1669999999999</v>
      </c>
      <c r="G158" s="1">
        <v>50</v>
      </c>
      <c r="H158" s="1">
        <v>-12</v>
      </c>
    </row>
    <row r="159" spans="1:8" ht="20" x14ac:dyDescent="0.2">
      <c r="A159" s="1" t="s">
        <v>296</v>
      </c>
      <c r="B159" s="1" t="s">
        <v>301</v>
      </c>
      <c r="C159" s="2" t="s">
        <v>234</v>
      </c>
      <c r="D159" s="1">
        <v>80</v>
      </c>
      <c r="E159" s="1" t="s">
        <v>1190</v>
      </c>
      <c r="F159" s="4">
        <v>3162.5830000000001</v>
      </c>
      <c r="G159" s="1">
        <v>57</v>
      </c>
      <c r="H159" s="1">
        <v>-24</v>
      </c>
    </row>
    <row r="160" spans="1:8" ht="20" x14ac:dyDescent="0.2">
      <c r="A160" s="1" t="s">
        <v>296</v>
      </c>
      <c r="B160" s="1">
        <v>174</v>
      </c>
      <c r="C160" s="2" t="s">
        <v>289</v>
      </c>
      <c r="D160" s="1">
        <v>97</v>
      </c>
      <c r="E160" s="1" t="s">
        <v>1190</v>
      </c>
      <c r="F160" s="4">
        <v>4548.1670000000004</v>
      </c>
      <c r="G160" s="1">
        <v>82</v>
      </c>
      <c r="H160" s="1">
        <v>-17</v>
      </c>
    </row>
    <row r="161" spans="1:8" ht="20" x14ac:dyDescent="0.2">
      <c r="A161" s="1" t="s">
        <v>296</v>
      </c>
      <c r="B161" s="1" t="s">
        <v>301</v>
      </c>
      <c r="C161" s="2" t="s">
        <v>314</v>
      </c>
      <c r="D161" s="1">
        <v>77</v>
      </c>
      <c r="E161" s="1" t="s">
        <v>1190</v>
      </c>
      <c r="F161" s="4">
        <v>3106.1669999999999</v>
      </c>
      <c r="G161" s="1">
        <v>56</v>
      </c>
      <c r="H161" s="1">
        <v>-14</v>
      </c>
    </row>
    <row r="162" spans="1:8" ht="20" x14ac:dyDescent="0.2">
      <c r="A162" s="1" t="s">
        <v>297</v>
      </c>
      <c r="B162" s="1" t="s">
        <v>470</v>
      </c>
      <c r="C162" s="2" t="s">
        <v>102</v>
      </c>
      <c r="D162" s="1">
        <v>67</v>
      </c>
      <c r="E162" s="1" t="s">
        <v>1193</v>
      </c>
      <c r="F162" s="4">
        <v>3120.25</v>
      </c>
      <c r="G162" s="1">
        <v>56</v>
      </c>
      <c r="H162" s="1">
        <v>1</v>
      </c>
    </row>
    <row r="163" spans="1:8" ht="20" x14ac:dyDescent="0.2">
      <c r="A163" s="1" t="s">
        <v>297</v>
      </c>
      <c r="B163" s="1" t="s">
        <v>470</v>
      </c>
      <c r="C163" s="2" t="s">
        <v>338</v>
      </c>
      <c r="D163" s="1">
        <v>70</v>
      </c>
      <c r="E163" s="1" t="s">
        <v>1193</v>
      </c>
      <c r="F163" s="4">
        <v>2451.1669999999999</v>
      </c>
      <c r="G163" s="1">
        <v>44</v>
      </c>
      <c r="H163" s="1">
        <v>-6</v>
      </c>
    </row>
    <row r="164" spans="1:8" ht="20" x14ac:dyDescent="0.2">
      <c r="A164" s="1" t="s">
        <v>297</v>
      </c>
      <c r="B164" s="1" t="s">
        <v>470</v>
      </c>
      <c r="C164" s="2" t="s">
        <v>68</v>
      </c>
      <c r="D164" s="1">
        <v>59</v>
      </c>
      <c r="E164" s="1" t="s">
        <v>1193</v>
      </c>
      <c r="F164" s="4">
        <v>1394.6669999999999</v>
      </c>
      <c r="G164" s="1">
        <v>25</v>
      </c>
      <c r="H164" s="1">
        <v>-6</v>
      </c>
    </row>
    <row r="165" spans="1:8" ht="20" x14ac:dyDescent="0.2">
      <c r="A165" s="1" t="s">
        <v>297</v>
      </c>
      <c r="B165" s="1" t="s">
        <v>470</v>
      </c>
      <c r="C165" s="2" t="s">
        <v>327</v>
      </c>
      <c r="D165" s="1">
        <v>63</v>
      </c>
      <c r="E165" s="1" t="s">
        <v>1193</v>
      </c>
      <c r="F165" s="4">
        <v>2341.75</v>
      </c>
      <c r="G165" s="1">
        <v>42</v>
      </c>
      <c r="H165" s="1">
        <v>-10</v>
      </c>
    </row>
    <row r="166" spans="1:8" ht="20" x14ac:dyDescent="0.2">
      <c r="A166" s="1">
        <v>165</v>
      </c>
      <c r="B166" s="1">
        <v>167</v>
      </c>
      <c r="C166" s="2" t="s">
        <v>317</v>
      </c>
      <c r="D166" s="1">
        <v>55</v>
      </c>
      <c r="E166" s="1" t="s">
        <v>1239</v>
      </c>
      <c r="F166" s="4">
        <v>1117.25</v>
      </c>
      <c r="G166" s="1">
        <v>20</v>
      </c>
      <c r="H166" s="1">
        <v>-1</v>
      </c>
    </row>
    <row r="167" spans="1:8" ht="20" x14ac:dyDescent="0.2">
      <c r="A167" s="1">
        <v>166</v>
      </c>
      <c r="B167" s="1">
        <v>168</v>
      </c>
      <c r="C167" s="2" t="s">
        <v>207</v>
      </c>
      <c r="D167" s="1">
        <v>58</v>
      </c>
      <c r="E167" s="1" t="s">
        <v>1240</v>
      </c>
      <c r="F167" s="4">
        <v>1794.5</v>
      </c>
      <c r="G167" s="1">
        <v>32</v>
      </c>
      <c r="H167" s="1">
        <v>-5</v>
      </c>
    </row>
    <row r="168" spans="1:8" ht="20" x14ac:dyDescent="0.2">
      <c r="A168" s="1" t="s">
        <v>471</v>
      </c>
      <c r="B168" s="1" t="s">
        <v>313</v>
      </c>
      <c r="C168" s="2" t="s">
        <v>65</v>
      </c>
      <c r="D168" s="1">
        <v>62</v>
      </c>
      <c r="E168" s="1" t="s">
        <v>1195</v>
      </c>
      <c r="F168" s="4">
        <v>1915.4169999999999</v>
      </c>
      <c r="G168" s="1">
        <v>34</v>
      </c>
      <c r="H168" s="1">
        <v>-5</v>
      </c>
    </row>
    <row r="169" spans="1:8" ht="20" x14ac:dyDescent="0.2">
      <c r="A169" s="1" t="s">
        <v>471</v>
      </c>
      <c r="B169" s="1" t="s">
        <v>313</v>
      </c>
      <c r="C169" s="2" t="s">
        <v>283</v>
      </c>
      <c r="D169" s="1">
        <v>83</v>
      </c>
      <c r="E169" s="1" t="s">
        <v>1195</v>
      </c>
      <c r="F169" s="4">
        <v>3209.3330000000001</v>
      </c>
      <c r="G169" s="1">
        <v>57</v>
      </c>
      <c r="H169" s="1">
        <v>-14</v>
      </c>
    </row>
    <row r="170" spans="1:8" ht="20" x14ac:dyDescent="0.2">
      <c r="A170" s="1">
        <v>169</v>
      </c>
      <c r="B170" s="1">
        <v>171</v>
      </c>
      <c r="C170" s="2" t="s">
        <v>24</v>
      </c>
      <c r="D170" s="1">
        <v>80</v>
      </c>
      <c r="E170" s="1" t="s">
        <v>1241</v>
      </c>
      <c r="F170" s="4">
        <v>3495.8330000000001</v>
      </c>
      <c r="G170" s="1">
        <v>62</v>
      </c>
      <c r="H170" s="1">
        <v>-17</v>
      </c>
    </row>
    <row r="171" spans="1:8" ht="20" x14ac:dyDescent="0.2">
      <c r="A171" s="1">
        <v>170</v>
      </c>
      <c r="B171" s="1">
        <v>172</v>
      </c>
      <c r="C171" s="2" t="s">
        <v>303</v>
      </c>
      <c r="D171" s="1">
        <v>58</v>
      </c>
      <c r="E171" s="1" t="s">
        <v>732</v>
      </c>
      <c r="F171" s="4">
        <v>2378.1669999999999</v>
      </c>
      <c r="G171" s="1">
        <v>42</v>
      </c>
      <c r="H171" s="1">
        <v>-3</v>
      </c>
    </row>
    <row r="172" spans="1:8" ht="20" x14ac:dyDescent="0.2">
      <c r="A172" s="1">
        <v>171</v>
      </c>
      <c r="B172" s="1">
        <v>173</v>
      </c>
      <c r="C172" s="2" t="s">
        <v>347</v>
      </c>
      <c r="D172" s="1">
        <v>93</v>
      </c>
      <c r="E172" s="1" t="s">
        <v>1196</v>
      </c>
      <c r="F172" s="4">
        <v>3692.1669999999999</v>
      </c>
      <c r="G172" s="1">
        <v>65</v>
      </c>
      <c r="H172" s="1">
        <v>-9</v>
      </c>
    </row>
    <row r="173" spans="1:8" ht="20" x14ac:dyDescent="0.2">
      <c r="A173" s="1">
        <v>172</v>
      </c>
      <c r="B173" s="1">
        <v>175</v>
      </c>
      <c r="C173" s="2" t="s">
        <v>319</v>
      </c>
      <c r="D173" s="1">
        <v>65</v>
      </c>
      <c r="E173" s="1" t="s">
        <v>1197</v>
      </c>
      <c r="F173" s="4">
        <v>2065</v>
      </c>
      <c r="G173" s="1">
        <v>36</v>
      </c>
      <c r="H173" s="1">
        <v>-16</v>
      </c>
    </row>
    <row r="174" spans="1:8" ht="20" x14ac:dyDescent="0.2">
      <c r="A174" s="1">
        <v>173</v>
      </c>
      <c r="B174" s="1">
        <v>176</v>
      </c>
      <c r="C174" s="2" t="s">
        <v>192</v>
      </c>
      <c r="D174" s="1">
        <v>84</v>
      </c>
      <c r="E174" s="1" t="s">
        <v>1198</v>
      </c>
      <c r="F174" s="4">
        <v>3277.25</v>
      </c>
      <c r="G174" s="1">
        <v>57</v>
      </c>
      <c r="H174" s="1">
        <v>-15</v>
      </c>
    </row>
    <row r="175" spans="1:8" ht="20" x14ac:dyDescent="0.2">
      <c r="A175" s="1">
        <v>174</v>
      </c>
      <c r="B175" s="1">
        <v>177</v>
      </c>
      <c r="C175" s="2" t="s">
        <v>62</v>
      </c>
      <c r="D175" s="1">
        <v>90</v>
      </c>
      <c r="E175" s="1" t="s">
        <v>933</v>
      </c>
      <c r="F175" s="4">
        <v>3408.5830000000001</v>
      </c>
      <c r="G175" s="1">
        <v>59</v>
      </c>
      <c r="H175" s="1">
        <v>-15</v>
      </c>
    </row>
    <row r="176" spans="1:8" ht="20" x14ac:dyDescent="0.2">
      <c r="A176" s="1">
        <v>175</v>
      </c>
      <c r="B176" s="1">
        <v>178</v>
      </c>
      <c r="C176" s="2" t="s">
        <v>264</v>
      </c>
      <c r="D176" s="1">
        <v>89</v>
      </c>
      <c r="E176" s="1" t="s">
        <v>741</v>
      </c>
      <c r="F176" s="4">
        <v>3533.5830000000001</v>
      </c>
      <c r="G176" s="1">
        <v>61</v>
      </c>
      <c r="H176" s="1">
        <v>-14</v>
      </c>
    </row>
    <row r="177" spans="1:9" ht="20" x14ac:dyDescent="0.2">
      <c r="A177" s="1">
        <v>176</v>
      </c>
      <c r="B177" s="1">
        <v>179</v>
      </c>
      <c r="C177" s="2" t="s">
        <v>244</v>
      </c>
      <c r="D177" s="1">
        <v>59</v>
      </c>
      <c r="E177" s="1" t="s">
        <v>742</v>
      </c>
      <c r="F177" s="4">
        <v>2087.0830000000001</v>
      </c>
      <c r="G177" s="1">
        <v>36</v>
      </c>
      <c r="H177" s="1">
        <v>-5</v>
      </c>
    </row>
    <row r="178" spans="1:9" ht="20" x14ac:dyDescent="0.2">
      <c r="A178" s="1">
        <v>177</v>
      </c>
      <c r="B178" s="1">
        <v>180</v>
      </c>
      <c r="C178" s="2" t="s">
        <v>240</v>
      </c>
      <c r="D178" s="1">
        <v>65</v>
      </c>
      <c r="E178" s="1" t="s">
        <v>1242</v>
      </c>
      <c r="F178" s="4">
        <v>2788.8330000000001</v>
      </c>
      <c r="G178" s="1">
        <v>48</v>
      </c>
      <c r="H178" s="1">
        <v>-13</v>
      </c>
    </row>
    <row r="179" spans="1:9" ht="20" x14ac:dyDescent="0.2">
      <c r="A179" s="1">
        <v>178</v>
      </c>
      <c r="B179" s="1">
        <v>181</v>
      </c>
      <c r="C179" s="2" t="s">
        <v>335</v>
      </c>
      <c r="D179" s="1">
        <v>70</v>
      </c>
      <c r="E179" s="1" t="s">
        <v>743</v>
      </c>
      <c r="F179" s="4">
        <v>2392.5</v>
      </c>
      <c r="G179" s="1">
        <v>41</v>
      </c>
      <c r="H179" s="1">
        <v>-9</v>
      </c>
    </row>
    <row r="180" spans="1:9" ht="20" x14ac:dyDescent="0.2">
      <c r="A180" s="1">
        <v>179</v>
      </c>
      <c r="B180" s="1">
        <v>182</v>
      </c>
      <c r="C180" s="2" t="s">
        <v>95</v>
      </c>
      <c r="D180" s="1">
        <v>82</v>
      </c>
      <c r="E180" s="1" t="s">
        <v>1243</v>
      </c>
      <c r="F180" s="4">
        <v>3356.1669999999999</v>
      </c>
      <c r="G180" s="1">
        <v>57</v>
      </c>
      <c r="H180" s="1">
        <v>-19</v>
      </c>
    </row>
    <row r="181" spans="1:9" ht="20" x14ac:dyDescent="0.2">
      <c r="A181" s="1">
        <v>180</v>
      </c>
      <c r="B181" s="1">
        <v>183</v>
      </c>
      <c r="C181" s="2" t="s">
        <v>323</v>
      </c>
      <c r="D181" s="1">
        <v>78</v>
      </c>
      <c r="E181" s="1" t="s">
        <v>746</v>
      </c>
      <c r="F181" s="4">
        <v>2953.75</v>
      </c>
      <c r="G181" s="1">
        <v>50</v>
      </c>
      <c r="H181" s="1">
        <v>-5</v>
      </c>
    </row>
    <row r="182" spans="1:9" ht="20" x14ac:dyDescent="0.2">
      <c r="A182" s="1">
        <v>181</v>
      </c>
      <c r="B182" s="1">
        <v>184</v>
      </c>
      <c r="C182" s="2" t="s">
        <v>150</v>
      </c>
      <c r="D182" s="1">
        <v>74</v>
      </c>
      <c r="E182" s="1" t="s">
        <v>1203</v>
      </c>
      <c r="F182" s="4">
        <v>2488.8330000000001</v>
      </c>
      <c r="G182" s="1">
        <v>42</v>
      </c>
      <c r="H182" s="1">
        <v>-1</v>
      </c>
    </row>
    <row r="183" spans="1:9" ht="20" x14ac:dyDescent="0.2">
      <c r="A183" s="1">
        <v>182</v>
      </c>
      <c r="B183" s="1">
        <v>185</v>
      </c>
      <c r="C183" s="2" t="s">
        <v>316</v>
      </c>
      <c r="D183" s="1">
        <v>88</v>
      </c>
      <c r="E183" s="1" t="s">
        <v>752</v>
      </c>
      <c r="F183" s="4">
        <v>3486.9169999999999</v>
      </c>
      <c r="G183" s="1">
        <v>58</v>
      </c>
      <c r="H183" s="1">
        <v>-14</v>
      </c>
    </row>
    <row r="184" spans="1:9" ht="20" x14ac:dyDescent="0.2">
      <c r="A184" s="1">
        <v>183</v>
      </c>
      <c r="B184" s="1">
        <v>186</v>
      </c>
      <c r="C184" s="2" t="s">
        <v>200</v>
      </c>
      <c r="D184" s="1">
        <v>52</v>
      </c>
      <c r="E184" s="1" t="s">
        <v>753</v>
      </c>
      <c r="F184" s="4">
        <v>1565.25</v>
      </c>
      <c r="G184" s="1">
        <v>26</v>
      </c>
      <c r="H184" s="1">
        <v>-6</v>
      </c>
    </row>
    <row r="185" spans="1:9" ht="20" x14ac:dyDescent="0.2">
      <c r="A185" s="1">
        <v>184</v>
      </c>
      <c r="B185" s="1">
        <v>187</v>
      </c>
      <c r="C185" s="2" t="s">
        <v>122</v>
      </c>
      <c r="D185" s="1">
        <v>102</v>
      </c>
      <c r="E185" s="1" t="s">
        <v>755</v>
      </c>
      <c r="F185" s="4">
        <v>3777.25</v>
      </c>
      <c r="G185" s="1">
        <v>62</v>
      </c>
      <c r="H185" s="1">
        <v>-17</v>
      </c>
    </row>
    <row r="186" spans="1:9" ht="20" x14ac:dyDescent="0.2">
      <c r="A186" s="1">
        <v>185</v>
      </c>
      <c r="B186" s="1">
        <v>188</v>
      </c>
      <c r="C186" s="2" t="s">
        <v>266</v>
      </c>
      <c r="D186" s="1">
        <v>56</v>
      </c>
      <c r="E186" s="1" t="s">
        <v>939</v>
      </c>
      <c r="F186" s="4">
        <v>1833</v>
      </c>
      <c r="G186" s="1">
        <v>30</v>
      </c>
      <c r="H186" s="1">
        <v>-2</v>
      </c>
    </row>
    <row r="187" spans="1:9" ht="20" x14ac:dyDescent="0.2">
      <c r="A187" s="1">
        <v>186</v>
      </c>
      <c r="B187" s="1">
        <v>189</v>
      </c>
      <c r="C187" s="2" t="s">
        <v>226</v>
      </c>
      <c r="D187" s="1">
        <v>73</v>
      </c>
      <c r="E187" s="1" t="s">
        <v>759</v>
      </c>
      <c r="F187" s="4">
        <v>2598.1669999999999</v>
      </c>
      <c r="G187" s="1">
        <v>42</v>
      </c>
      <c r="H187" s="1">
        <v>-2</v>
      </c>
    </row>
    <row r="188" spans="1:9" ht="20" x14ac:dyDescent="0.2">
      <c r="A188" s="1">
        <v>187</v>
      </c>
      <c r="B188" s="1">
        <v>190</v>
      </c>
      <c r="C188" s="2" t="s">
        <v>284</v>
      </c>
      <c r="D188" s="1">
        <v>57</v>
      </c>
      <c r="E188" s="1" t="s">
        <v>1244</v>
      </c>
      <c r="F188" s="4">
        <v>1715.6669999999999</v>
      </c>
      <c r="G188" s="1">
        <v>27</v>
      </c>
      <c r="H188" s="1">
        <v>-1</v>
      </c>
    </row>
    <row r="189" spans="1:9" ht="20" x14ac:dyDescent="0.2">
      <c r="A189" s="1">
        <v>188</v>
      </c>
      <c r="B189" s="1">
        <v>192</v>
      </c>
      <c r="C189" s="2" t="s">
        <v>229</v>
      </c>
      <c r="D189" s="1">
        <v>55</v>
      </c>
      <c r="E189" s="1" t="s">
        <v>775</v>
      </c>
      <c r="F189" s="4">
        <v>1797.1669999999999</v>
      </c>
      <c r="G189" s="1">
        <v>28</v>
      </c>
      <c r="H189" s="1">
        <v>-16</v>
      </c>
    </row>
    <row r="190" spans="1:9" x14ac:dyDescent="0.2">
      <c r="F190" s="3">
        <f>SUM(F2:F189)</f>
        <v>481706.33199999994</v>
      </c>
      <c r="G190">
        <f>SUM(G2:G189)</f>
        <v>9422</v>
      </c>
      <c r="I190">
        <f>F190/G190</f>
        <v>51.125698577796641</v>
      </c>
    </row>
  </sheetData>
  <hyperlinks>
    <hyperlink ref="C2" r:id="rId1" display="https://www.pgatour.com/players/player.26476.chez-reavie.html" xr:uid="{96110510-42CC-6A45-A7E6-AA5129099E13}"/>
    <hyperlink ref="C3" r:id="rId2" display="https://www.pgatour.com/players/player.01810.phil-mickelson.html" xr:uid="{44950A0C-AFBF-9F44-99E3-D97328A0DA32}"/>
    <hyperlink ref="C4" r:id="rId3" display="https://www.pgatour.com/players/player.37275.sam-ryder.html" xr:uid="{38478C1D-1074-254B-9477-4ABEC6E6A3C6}"/>
    <hyperlink ref="C5" r:id="rId4" display="https://www.pgatour.com/players/player.30911.tommy-fleetwood.html" xr:uid="{B45C6783-8189-4F4F-B654-FA59E34B688F}"/>
    <hyperlink ref="C6" r:id="rId5" display="https://www.pgatour.com/players/player.33141.keegan-bradley.html" xr:uid="{8729DF3E-EF73-0A49-879B-418B5F5BF83F}"/>
    <hyperlink ref="C7" r:id="rId6" display="https://www.pgatour.com/players/player.39975.michael-kim.html" xr:uid="{04BB8DD4-9D5C-B24B-A45B-D55011601616}"/>
    <hyperlink ref="C8" r:id="rId7" display="https://www.pgatour.com/players/player.46601.trey-mullinax.html" xr:uid="{E327367D-E44F-F841-BD47-C7B23F528FFA}"/>
    <hyperlink ref="C9" r:id="rId8" display="https://www.pgatour.com/players/player.25198.francesco-molinari.html" xr:uid="{3BEF67A0-30F5-B043-9CCE-97DBBEB168DA}"/>
    <hyperlink ref="C10" r:id="rId9" display="https://www.pgatour.com/players/player.28089.jason-day.html" xr:uid="{567FD0B3-17AE-1244-B97C-04EE1F0E0C95}"/>
    <hyperlink ref="C11" r:id="rId10" display="https://www.pgatour.com/players/player.29725.tony-finau.html" xr:uid="{014A82DA-321F-1F41-B544-7DBD747E702F}"/>
    <hyperlink ref="C12" r:id="rId11" display="https://www.pgatour.com/players/player.34076.joel-dahmen.html" xr:uid="{D03C18CC-5C59-0546-B111-F314816590FA}"/>
    <hyperlink ref="C13" r:id="rId12" display="https://www.pgatour.com/players/player.22405.justin-rose.html" xr:uid="{19EA083B-FD8B-E44A-8AEB-8E0B6190A74F}"/>
    <hyperlink ref="C14" r:id="rId13" display="https://www.pgatour.com/players/player.46402.talor-gooch.html" xr:uid="{9B8EC48A-C73A-0E4F-BCC4-54B49C245A08}"/>
    <hyperlink ref="C15" r:id="rId14" display="https://www.pgatour.com/players/player.21528.henrik-stenson.html" xr:uid="{3BEC90D6-21EC-E94B-8829-6ED4C0F5741E}"/>
    <hyperlink ref="C16" r:id="rId15" display="https://www.pgatour.com/players/player.24502.adam-scott.html" xr:uid="{05C745AD-74ED-744F-BC73-CF3BDC2F0631}"/>
    <hyperlink ref="C17" r:id="rId16" display="https://www.pgatour.com/players/player.28775.nate-lashley.html" xr:uid="{185F3CFA-C3DA-B643-8E14-577B927794A0}"/>
    <hyperlink ref="C18" r:id="rId17" display="https://www.pgatour.com/players/player.32839.hideki-matsuyama.html" xr:uid="{6DF0F92B-B2AE-6148-8754-42D4598323A6}"/>
    <hyperlink ref="C19" r:id="rId18" display="https://www.pgatour.com/players/player.40115.adam-svensson.html" xr:uid="{2485C293-051D-744F-96DF-FCDA0E6704D6}"/>
    <hyperlink ref="C20" r:id="rId19" display="https://www.pgatour.com/players/player.35421.brandon-harkins.html" xr:uid="{7D3C0D09-7C48-174D-A2D7-B753288DF6F5}"/>
    <hyperlink ref="C21" r:id="rId20" display="https://www.pgatour.com/players/player.26329.louis-oosthuizen.html" xr:uid="{34D33764-05CC-BB4C-9AC7-C5F8B849D30A}"/>
    <hyperlink ref="C22" r:id="rId21" display="https://www.pgatour.com/players/player.24138.ian-poulter.html" xr:uid="{57EE53FC-DA3B-9440-91C3-7F53EF3BF3BB}"/>
    <hyperlink ref="C23" r:id="rId22" display="https://www.pgatour.com/players/player.25364.paul-casey.html" xr:uid="{084F8C22-5680-FC4F-8295-20DEC081C637}"/>
    <hyperlink ref="C24" r:id="rId23" display="https://www.pgatour.com/players/player.35532.tom-hoge.html" xr:uid="{46DDEAE4-14C1-8742-A6EF-2E0985AEFB4F}"/>
    <hyperlink ref="C25" r:id="rId24" display="https://www.pgatour.com/players/player.35450.patrick-cantlay.html" xr:uid="{BB220D66-1B99-594D-A72F-E777ACABB409}"/>
    <hyperlink ref="C26" r:id="rId25" display="https://www.pgatour.com/players/player.33122.russell-knox.html" xr:uid="{D8451954-FEA0-A543-886E-FD59C3294D9C}"/>
    <hyperlink ref="C27" r:id="rId26" display="https://www.pgatour.com/players/player.31323.gary-woodland.html" xr:uid="{17FFFD2A-4E75-EF48-A743-1887985F49E4}"/>
    <hyperlink ref="C28" r:id="rId27" display="https://www.pgatour.com/players/player.32139.danny-willett.html" xr:uid="{24C98536-B305-F241-AA49-64EF7839B745}"/>
    <hyperlink ref="C29" r:id="rId28" display="https://www.pgatour.com/players/player.27095.nick-watney.html" xr:uid="{9A82D937-CCDE-C840-9103-B6AEA8F17BD0}"/>
    <hyperlink ref="C30" r:id="rId29" display="https://www.pgatour.com/players/player.49298.kramer-hickok.html" xr:uid="{29478A14-58DD-FA4A-8D46-CB460A85FAC3}"/>
    <hyperlink ref="C31" r:id="rId30" display="https://www.pgatour.com/players/player.29221.webb-simpson.html" xr:uid="{C678ED6F-794D-894F-B0E7-A53FEAD61879}"/>
    <hyperlink ref="C32" r:id="rId31" display="https://www.pgatour.com/players/player.28679.fabian-gomez.html" xr:uid="{E9F3FEB4-0B46-6048-AF06-FD2B59C73573}"/>
    <hyperlink ref="C33" r:id="rId32" display="https://www.pgatour.com/players/player.32150.michael-thompson.html" xr:uid="{F1AB6615-7ABD-E243-A6BF-AD7004CE53A3}"/>
    <hyperlink ref="C34" r:id="rId33" display="https://www.pgatour.com/players/player.10809.jim-furyk.html" xr:uid="{95FA8DBA-42D5-2149-9CC6-2E1B1D112A9A}"/>
    <hyperlink ref="C35" r:id="rId34" display="https://www.pgatour.com/players/player.45157.cameron-davis.html" xr:uid="{669BFF55-F646-8D47-B40C-7CB254D1AB97}"/>
    <hyperlink ref="C36" r:id="rId35" display="https://www.pgatour.com/players/player.30786.brady-schnell.html" xr:uid="{D9596C7D-2980-D549-ADB4-74419F539B4C}"/>
    <hyperlink ref="C37" r:id="rId36" display="https://www.pgatour.com/players/player.33399.adam-hadwin.html" xr:uid="{92992063-9B2A-C341-91FC-3D1217AEC316}"/>
    <hyperlink ref="C38" r:id="rId37" display="https://www.pgatour.com/players/player.36689.brooks-koepka.html" xr:uid="{5EF8ABE3-1951-D94F-B0C4-64F204904DDE}"/>
    <hyperlink ref="C39" r:id="rId38" display="https://www.pgatour.com/players/player.39954.cody-gribble.html" xr:uid="{4FD2E47C-C3BE-A948-ADE5-69A76D22A131}"/>
    <hyperlink ref="C40" r:id="rId39" display="https://www.pgatour.com/players/player.33667.carlos-ortiz.html" xr:uid="{B1CEEA0D-F397-5949-80B3-8E86F13D1345}"/>
    <hyperlink ref="C41" r:id="rId40" display="https://www.pgatour.com/players/player.30110.kyle-stanley.html" xr:uid="{126DD532-26D1-A749-B1D8-A261D5FEDF81}"/>
    <hyperlink ref="C42" r:id="rId41" display="https://www.pgatour.com/players/player.35891.cameron-smith.html" xr:uid="{C8114430-C811-154F-A4A5-C66D6F637630}"/>
    <hyperlink ref="C43" r:id="rId42" display="https://www.pgatour.com/players/player.34360.patrick-reed.html" xr:uid="{AA23DE91-EB49-1E4F-8878-198FEAA57646}"/>
    <hyperlink ref="C44" r:id="rId43" display="https://www.pgatour.com/players/player.24024.zach-johnson.html" xr:uid="{7531D101-F466-1146-BEAF-DF304EF87F3D}"/>
    <hyperlink ref="C45" r:id="rId44" display="https://www.pgatour.com/players/player.27129.luke-list.html" xr:uid="{D12E4498-6AA9-674B-8A71-43E0633BA694}"/>
    <hyperlink ref="C46" r:id="rId45" display="https://www.pgatour.com/players/player.25900.lucas-glover.html" xr:uid="{45C32EF9-CC9E-0C46-9455-05915EE28A0B}"/>
    <hyperlink ref="C47" r:id="rId46" display="https://www.pgatour.com/players/player.52372.cameron-champ.html" xr:uid="{EF6417C1-066C-4648-BAD4-9BABAE036585}"/>
    <hyperlink ref="C48" r:id="rId47" display="https://www.pgatour.com/players/player.36799.stephan-jaeger.html" xr:uid="{F2F0078B-E225-CE4B-B002-0F4DA193D8F8}"/>
    <hyperlink ref="C49" r:id="rId48" display="https://www.pgatour.com/players/player.40026.daniel-berger.html" xr:uid="{50B7CD73-BF38-5E43-9BC7-4259723AD009}"/>
    <hyperlink ref="C50" r:id="rId49" display="https://www.pgatour.com/players/player.24361.pat-perez.html" xr:uid="{CA829DEE-04E0-014D-9136-06AD974AA2C2}"/>
    <hyperlink ref="C51" r:id="rId50" display="https://www.pgatour.com/players/player.34563.chesson-hadley.html" xr:uid="{68A2265F-1C90-6B40-A3B2-99E48D96A944}"/>
    <hyperlink ref="C52" r:id="rId51" display="https://www.pgatour.com/players/player.32102.rickie-fowler.html" xr:uid="{413F829C-B148-7F4E-B8FC-C2B9DB48C0FD}"/>
    <hyperlink ref="C53" r:id="rId52" display="https://www.pgatour.com/players/player.49771.j-t--poston.html" xr:uid="{E0711FAB-C050-1748-B308-91331484328C}"/>
    <hyperlink ref="C54" r:id="rId53" display="https://www.pgatour.com/players/player.29479.scott-brown.html" xr:uid="{2766C334-B09A-514C-9688-82D06A2B694A}"/>
    <hyperlink ref="C55" r:id="rId54" display="https://www.pgatour.com/players/player.20472.alex-cejka.html" xr:uid="{4885AF43-C0DC-7448-80A3-0EF2D756541E}"/>
    <hyperlink ref="C56" r:id="rId55" display="https://www.pgatour.com/players/player.37455.si-woo-kim.html" xr:uid="{8D7C1EC2-5009-8048-8619-986D0DF62DBF}"/>
    <hyperlink ref="C57" r:id="rId56" display="https://www.pgatour.com/players/player.27141.j-b--holmes.html" xr:uid="{E64D9652-CF58-014B-B30A-5A232BBC4E3A}"/>
    <hyperlink ref="C58" r:id="rId57" display="https://www.pgatour.com/players/player.32640.troy-merritt.html" xr:uid="{F0F4546C-377B-744D-BA1A-747CD44318CA}"/>
    <hyperlink ref="C59" r:id="rId58" display="https://www.pgatour.com/players/player.27330.josh-teater.html" xr:uid="{EDE8637B-E73B-754A-8776-071A97905980}"/>
    <hyperlink ref="C60" r:id="rId59" display="https://www.pgatour.com/players/player.46970.jon-rahm.html" xr:uid="{E8801E09-4F52-C640-BB37-5DE7B9AC3CD4}"/>
    <hyperlink ref="C61" r:id="rId60" display="https://www.pgatour.com/players/player.31420.anirban-lahiri.html" xr:uid="{70E3486C-23BC-464B-ADE7-8A5DB43F35DF}"/>
    <hyperlink ref="C62" r:id="rId61" display="https://www.pgatour.com/players/player.34466.peter-malnati.html" xr:uid="{8B07711A-C8E8-B444-AD9D-814FC1D6A001}"/>
    <hyperlink ref="C63" r:id="rId62" display="https://www.pgatour.com/players/player.34021.bud-cauley.html" xr:uid="{55EFDC52-ACC4-AC42-A508-C9E8C48A734F}"/>
    <hyperlink ref="C64" r:id="rId63" display="https://www.pgatour.com/players/player.33486.roger-sloan.html" xr:uid="{ECBDC78E-D91A-954A-89DD-CEBC088908A2}"/>
    <hyperlink ref="C65" r:id="rId64" display="https://www.pgatour.com/players/player.37454.whee-kim.html" xr:uid="{366F91F6-7642-B94A-BCD3-5B5AD9635BC1}"/>
    <hyperlink ref="C66" r:id="rId65" display="https://www.pgatour.com/players/player.27644.brian-harman.html" xr:uid="{CFC28B16-3A21-4F47-A1C8-D0698363E38D}"/>
    <hyperlink ref="C67" r:id="rId66" display="https://www.pgatour.com/players/player.48081.xander-schauffele.html" xr:uid="{170C769F-2E69-304D-9E11-C3AD9AC41CEF}"/>
    <hyperlink ref="C68" r:id="rId67" display="https://www.pgatour.com/players/player.40009.dominic-bozzelli.html" xr:uid="{3AC08BA0-785E-0647-9864-F40F16A026A3}"/>
    <hyperlink ref="C69" r:id="rId68" display="https://www.pgatour.com/players/player.40098.matthew-fitzpatrick.html" xr:uid="{595E3082-9504-6445-A048-6EB1BD5488D1}"/>
    <hyperlink ref="C70" r:id="rId69" display="https://www.pgatour.com/players/player.21731.freddie-jacobson.html" xr:uid="{EC7EEBBA-24A7-044E-BFD5-3815CF1C149A}"/>
    <hyperlink ref="C71" r:id="rId70" display="https://www.pgatour.com/players/player.31646.emiliano-grillo.html" xr:uid="{274C2952-BF4C-E541-8896-077B663CA4FD}"/>
    <hyperlink ref="C72" r:id="rId71" display="https://www.pgatour.com/players/player.12716.charley-hoffman.html" xr:uid="{033F3481-EC39-1B45-81DF-706B19A1CCAD}"/>
    <hyperlink ref="C73" r:id="rId72" display="https://www.pgatour.com/players/player.21209.sergio-garcia.html" xr:uid="{768D910F-A3B9-4744-8ED7-03CCE39DD221}"/>
    <hyperlink ref="C74" r:id="rId73" display="https://www.pgatour.com/players/player.29518.brendan-steele.html" xr:uid="{936142D4-8ACC-9740-8AB9-98036CA2C275}"/>
    <hyperlink ref="C75" r:id="rId74" display="https://www.pgatour.com/players/player.23325.vaughn-taylor.html" xr:uid="{3FFB557F-DA76-C64C-AEC0-BB1F6B20418C}"/>
    <hyperlink ref="C76" r:id="rId75" display="https://www.pgatour.com/players/player.25804.bubba-watson.html" xr:uid="{2B96DF9C-8C7D-FA40-A424-86925F655113}"/>
    <hyperlink ref="C77" r:id="rId76" display="https://www.pgatour.com/players/player.34431.robert-streb.html" xr:uid="{EBACE510-C898-CF46-94A7-02BE869F0FAC}"/>
    <hyperlink ref="C78" r:id="rId77" display="https://www.pgatour.com/players/player.24925.jonathan-byrd.html" xr:uid="{6129CE54-1009-E144-B58E-15535077E65C}"/>
    <hyperlink ref="C79" r:id="rId78" display="https://www.pgatour.com/players/player.35449.adam-long.html" xr:uid="{66F90B41-17D8-0F48-92E2-D11BDED700EA}"/>
    <hyperlink ref="C80" r:id="rId79" display="https://www.pgatour.com/players/player.29926.danny-lee.html" xr:uid="{BEE0A644-AB5F-AB41-9B87-D8FEF18EC9AC}"/>
    <hyperlink ref="C81" r:id="rId80" display="https://www.pgatour.com/players/player.27895.jonas-blixt.html" xr:uid="{DF984EE3-D811-AA4B-A674-9E3BA7922110}"/>
    <hyperlink ref="C82" r:id="rId81" display="https://www.pgatour.com/players/player.37340.chase-wright.html" xr:uid="{E5B66D7F-AF2B-3B43-B721-92489B587A73}"/>
    <hyperlink ref="C83" r:id="rId82" display="https://www.pgatour.com/players/player.46435.austin-cook.html" xr:uid="{D05803B3-F066-6642-A13E-60078DD05E79}"/>
    <hyperlink ref="C84" r:id="rId83" display="https://www.pgatour.com/players/player.28259.sangmoon-bae.html" xr:uid="{EB23EF6D-EC11-804D-BFAF-6567A65939A2}"/>
    <hyperlink ref="C85" r:id="rId84" display="https://www.pgatour.com/players/player.35506.mackenzie-hughes.html" xr:uid="{9E5FC35C-FEFE-5A4B-9E36-3952D6554FB1}"/>
    <hyperlink ref="C86" r:id="rId85" display="https://www.pgatour.com/players/player.36699.patrick-rodgers.html" xr:uid="{D971F64F-24D2-3E40-97D2-FB3BE84F6C5E}"/>
    <hyperlink ref="C87" r:id="rId86" display="https://www.pgatour.com/players/player.39977.max-homa.html" xr:uid="{794E23EF-903C-744F-88DB-86E799C1D6A9}"/>
    <hyperlink ref="C88" r:id="rId87" display="https://www.pgatour.com/players/player.29974.branden-grace.html" xr:uid="{762F7F8E-0BEC-6C46-9908-604EA1DBFA7C}"/>
    <hyperlink ref="C89" r:id="rId88" display="https://www.pgatour.com/players/player.45526.abraham-ancer.html" xr:uid="{23721EFD-8E6F-EC4F-800A-C1B6FA9FF171}"/>
    <hyperlink ref="C90" r:id="rId89" display="https://www.pgatour.com/players/player.51766.wyndham-clark.html" xr:uid="{A29C12F6-3615-5B4F-881B-7D1B571A8311}"/>
    <hyperlink ref="C91" r:id="rId90" display="https://www.pgatour.com/players/player.35461.beau-hossler.html" xr:uid="{502743E1-8F1E-0C4C-A046-AB3C8826872B}"/>
    <hyperlink ref="C92" r:id="rId91" display="https://www.pgatour.com/players/player.27974.sung-kang.html" xr:uid="{F6FB4DE9-2E2A-BC44-9480-E81C946046E2}"/>
    <hyperlink ref="C93" r:id="rId92" display="https://www.pgatour.com/players/player.47856.seth-reeves.html" xr:uid="{4BC08A90-7133-C341-904A-02CC6F036305}"/>
    <hyperlink ref="C94" r:id="rId93" display="https://www.pgatour.com/players/player.29908.c-t--pan.html" xr:uid="{CAAF8DB7-8580-AF47-B69B-D7AF9A3806F1}"/>
    <hyperlink ref="C95" r:id="rId94" display="https://www.pgatour.com/players/player.25686.jason-dufner.html" xr:uid="{9BF5F45F-5121-CC48-A233-FB95F5FD1565}"/>
    <hyperlink ref="C96" r:id="rId95" display="https://www.pgatour.com/players/player.25572.graeme-mcdowell.html" xr:uid="{673144CC-A570-E044-A290-78B888F8357E}"/>
    <hyperlink ref="C97" r:id="rId96" display="https://www.pgatour.com/players/player.34098.russell-henley.html" xr:uid="{F1060130-E15B-4D45-9D98-EF406733934C}"/>
    <hyperlink ref="C98" r:id="rId97" display="https://www.pgatour.com/players/player.46501.ollie-schniederjans.html" xr:uid="{030CCAD8-C24D-7B45-AE4C-9DACD2BB2B63}"/>
    <hyperlink ref="C99" r:id="rId98" display="https://www.pgatour.com/players/player.19803.ryan-armour.html" xr:uid="{DF976832-C86B-784A-BE22-DFD1BB1ACEA8}"/>
    <hyperlink ref="C100" r:id="rId99" display="https://www.pgatour.com/players/player.06522.ernie-els.html" xr:uid="{B9CC49B6-F881-EF46-8184-9EADA3CC5C0C}"/>
    <hyperlink ref="C101" r:id="rId100" display="https://www.pgatour.com/players/player.34099.harris-english.html" xr:uid="{F229116C-E33F-9B45-88E1-963AABEC325C}"/>
    <hyperlink ref="C102" r:id="rId101" display="https://www.pgatour.com/players/player.29535.brice-garnett.html" xr:uid="{85DE1531-B1AD-7947-9BA1-BD34FBF74F6E}"/>
    <hyperlink ref="C103" r:id="rId102" display="https://www.pgatour.com/players/player.31560.brian-stuard.html" xr:uid="{BBB455C7-3138-C743-B2AD-10A35A7311D5}"/>
    <hyperlink ref="C104" r:id="rId103" display="https://www.pgatour.com/players/player.35617.martin-trainer.html" xr:uid="{389F9D8E-31B0-6646-A049-DC58CE6F6DAA}"/>
    <hyperlink ref="C105" r:id="rId104" display="https://www.pgatour.com/players/player.26851.marc-leishman.html" xr:uid="{3FC9E3F6-F3FF-D343-81E0-540C3776A41B}"/>
    <hyperlink ref="C106" r:id="rId105" display="https://www.pgatour.com/players/player.39324.j-j--spaun.html" xr:uid="{E9DBC714-541D-464E-9295-4F1AD464BEF0}"/>
    <hyperlink ref="C107" r:id="rId106" display="https://www.pgatour.com/players/player.34046.jordan-spieth.html" xr:uid="{0736EF2D-384F-8D4F-86B8-E7CA81B37109}"/>
    <hyperlink ref="C108" r:id="rId107" display="https://www.pgatour.com/players/player.33418.shawn-stefani.html" xr:uid="{D43ED64A-0418-9A44-AFC7-13E966A7E61A}"/>
    <hyperlink ref="C109" r:id="rId108" display="https://www.pgatour.com/players/player.30946.alex-prugh.html" xr:uid="{B37BAF6E-0EB8-4F44-BF16-DAC182A73E2C}"/>
    <hyperlink ref="C110" r:id="rId109" display="https://www.pgatour.com/players/player.29268.bronson-burgoon.html" xr:uid="{A7691B32-708E-C94D-82BD-489079A5C7B8}"/>
    <hyperlink ref="C111" r:id="rId110" display="https://www.pgatour.com/players/player.39971.sungjae-im.html" xr:uid="{89705FDA-B5C1-E64C-9135-666266638A13}"/>
    <hyperlink ref="C112" r:id="rId111" display="https://www.pgatour.com/players/player.37380.curtis-luck.html" xr:uid="{2311B717-53D8-2E46-A9E4-BE9E51FC232C}"/>
    <hyperlink ref="C113" r:id="rId112" display="https://www.pgatour.com/players/player.29484.peter-uihlein.html" xr:uid="{6B54AE72-F53E-4147-B309-2382D7F109E7}"/>
    <hyperlink ref="C114" r:id="rId113" display="https://www.pgatour.com/players/player.32791.kyoung-hoon-lee.html" xr:uid="{0537E421-DEDB-8944-8B43-D037D3E9B904}"/>
    <hyperlink ref="C115" r:id="rId114" display="https://www.pgatour.com/players/player.23108.matt-kuchar.html" xr:uid="{59BFC601-DF17-744D-B16C-B6C6091EA231}"/>
    <hyperlink ref="C116" r:id="rId115" display="https://www.pgatour.com/players/player.35732.wes-roach.html" xr:uid="{E7D7CA96-0F6D-1648-B4A5-B8C15846E612}"/>
    <hyperlink ref="C117" r:id="rId116" display="https://www.pgatour.com/players/player.32757.patton-kizzire.html" xr:uid="{F81CB66C-C64D-7741-8313-9D86710BD5EF}"/>
    <hyperlink ref="C118" r:id="rId117" display="https://www.pgatour.com/players/player.28237.rory-mcilroy.html" xr:uid="{EDE7AA74-1B60-5145-B6CB-9BEDF09CF30F}"/>
    <hyperlink ref="C119" r:id="rId118" display="https://www.pgatour.com/players/player.27958.ryan-blaum.html" xr:uid="{24FF0BFB-249E-AF44-9EBC-9F4EC2BC1A42}"/>
    <hyperlink ref="C120" r:id="rId119" display="https://www.pgatour.com/players/player.25632.jimmy-walker.html" xr:uid="{D5B324AF-1156-B14F-B5B5-B37E2543C1A9}"/>
    <hyperlink ref="C121" r:id="rId120" display="https://www.pgatour.com/players/player.30944.jason-kokrak.html" xr:uid="{974C0D39-2EF0-2749-A4B7-E6B0C8EC60D5}"/>
    <hyperlink ref="C122" r:id="rId121" display="https://www.pgatour.com/players/player.39327.ben-silverman.html" xr:uid="{97B60523-9C55-2F4C-8596-CA6CADB5A7E0}"/>
    <hyperlink ref="C123" r:id="rId122" display="https://www.pgatour.com/players/player.47959.bryson-dechambeau.html" xr:uid="{6D97531F-F1E1-D24F-AACD-1DC58DB16703}"/>
    <hyperlink ref="C124" r:id="rId123" display="https://www.pgatour.com/players/player.33448.justin-thomas.html" xr:uid="{2CF18338-8C68-B947-9E8A-92EC9DFD2AAA}"/>
    <hyperlink ref="C125" r:id="rId124" display="https://www.pgatour.com/players/player.25493.nick-taylor.html" xr:uid="{20EFD3C3-1969-0247-8F8C-EF2A64B4E0E8}"/>
    <hyperlink ref="C126" r:id="rId125" display="https://www.pgatour.com/players/player.49960.sepp-straka.html" xr:uid="{125B9180-8C8E-1B46-9A15-1CEA74498140}"/>
    <hyperlink ref="C127" r:id="rId126" display="https://www.pgatour.com/players/player.45486.joaquin-niemann.html" xr:uid="{D620EA2F-1443-2D45-B670-D522B90C7BD5}"/>
    <hyperlink ref="C128" r:id="rId127" display="https://www.pgatour.com/players/player.27936.martin-laird.html" xr:uid="{4F8FD8F9-EAA8-0648-B077-B337584D7DE6}"/>
    <hyperlink ref="C129" r:id="rId128" display="https://www.pgatour.com/players/player.35879.kelly-kraft.html" xr:uid="{7D4A10FC-D984-0742-A147-B332C59CD184}"/>
    <hyperlink ref="C130" r:id="rId129" display="https://www.pgatour.com/players/player.32200.roberto-castro.html" xr:uid="{F51E0ADE-EF4F-584A-B7A0-70BB2B4DC686}"/>
    <hyperlink ref="C131" r:id="rId130" display="https://www.pgatour.com/players/player.29223.sam-saunders.html" xr:uid="{7CABCDDE-B796-B645-957A-E180908B6C6A}"/>
    <hyperlink ref="C132" r:id="rId131" display="https://www.pgatour.com/players/player.27214.kevin-streelman.html" xr:uid="{5D911A8B-5210-5A4A-A52C-56D58A328EEF}"/>
    <hyperlink ref="C133" r:id="rId132" display="https://www.pgatour.com/players/player.47128.richy-werenski.html" xr:uid="{28449513-E6D5-1F44-86A1-04C1F4173FE7}"/>
    <hyperlink ref="C134" r:id="rId133" display="https://www.pgatour.com/players/player.49766.hank-lebioda.html" xr:uid="{8EAA3181-3873-3943-A48E-51DB9D7C833A}"/>
    <hyperlink ref="C135" r:id="rId134" display="https://www.pgatour.com/players/player.47990.kyle-jones.html" xr:uid="{D492B7CD-A098-B649-8775-46A74A22B5DA}"/>
    <hyperlink ref="C136" r:id="rId135" display="https://www.pgatour.com/players/player.21961.charles-howell-iii.html" xr:uid="{0816D0CA-D405-8345-83E9-707F79D4FA79}"/>
    <hyperlink ref="C137" r:id="rId136" display="https://www.pgatour.com/players/player.39997.corey-conners.html" xr:uid="{F0FB0E20-AE2D-5446-ABFE-2F4917F19C65}"/>
    <hyperlink ref="C138" r:id="rId137" display="https://www.pgatour.com/players/player.39546.keith-mitchell.html" xr:uid="{8D6C9F27-C94F-6540-953C-1DB2F7DABBB3}"/>
    <hyperlink ref="C139" r:id="rId138" display="https://www.pgatour.com/players/player.23621.rory-sabbatini.html" xr:uid="{E99A23B4-5729-EA46-B823-C41522C1E3C5}"/>
    <hyperlink ref="C140" r:id="rId139" display="https://www.pgatour.com/players/player.26499.rafa-cabrera-bello.html" xr:uid="{5D5D621F-6121-5645-BE5B-2DB48C188BB0}"/>
    <hyperlink ref="C141" r:id="rId140" display="https://www.pgatour.com/players/player.29420.billy-horschel.html" xr:uid="{5FC97CAB-3BED-9B4B-AC59-EBFBED2852A2}"/>
    <hyperlink ref="C142" r:id="rId141" display="https://www.pgatour.com/players/player.34256.andrew-putnam.html" xr:uid="{E1C12545-C862-CB46-A3E3-811693A919D7}"/>
    <hyperlink ref="C143" r:id="rId142" display="https://www.pgatour.com/players/player.49303.anders-albertson.html" xr:uid="{C41AF729-B5A3-0E4E-8099-8328D45074D2}"/>
    <hyperlink ref="C144" r:id="rId143" display="https://www.pgatour.com/players/player.26951.johnson-wagner.html" xr:uid="{A62B61A6-287F-BE45-89B0-C3BDDA10D358}"/>
    <hyperlink ref="C145" r:id="rId144" display="https://www.pgatour.com/players/player.27064.jhonattan-vegas.html" xr:uid="{FCD10B2F-1721-6A4B-A01A-F1F55F63FFDC}"/>
    <hyperlink ref="C146" r:id="rId145" display="https://www.pgatour.com/players/player.48822.sebastian-munoz.html" xr:uid="{4BF788BF-0F4F-4944-8B69-0465FC2B5230}"/>
    <hyperlink ref="C147" r:id="rId146" display="https://www.pgatour.com/players/player.33419.cameron-tringale.html" xr:uid="{DF509308-486D-4540-8D63-7F616E08959F}"/>
    <hyperlink ref="C148" r:id="rId147" display="https://www.pgatour.com/players/player.30925.dustin-johnson.html" xr:uid="{F0D81223-D2AC-5049-98B1-0391AD379DC6}"/>
    <hyperlink ref="C149" r:id="rId148" display="https://www.pgatour.com/players/player.27349.alex-noren.html" xr:uid="{D205BD85-775D-8B4B-9D38-27CCC6F8298A}"/>
    <hyperlink ref="C150" r:id="rId149" display="https://www.pgatour.com/players/player.49964.aaron-wise.html" xr:uid="{625FCE76-BF13-B24A-B802-714CC5CAE413}"/>
    <hyperlink ref="C151" r:id="rId150" display="https://www.pgatour.com/players/player.26596.ryan-moore.html" xr:uid="{6DFD7BA6-0F08-6040-A034-E20E1B2B3C15}"/>
    <hyperlink ref="C152" r:id="rId151" display="https://www.pgatour.com/players/player.27649.brandt-snedeker.html" xr:uid="{1DF078F5-121F-194C-BDBA-3F15C8F9D116}"/>
    <hyperlink ref="C153" r:id="rId152" display="https://www.pgatour.com/players/player.28252.seamus-power.html" xr:uid="{A660BDCB-B949-CB4D-831C-F6ECEE6BCD3A}"/>
    <hyperlink ref="C154" r:id="rId153" display="https://www.pgatour.com/players/player.33410.andrew-landry.html" xr:uid="{0A842782-9FEC-DC41-B3ED-68FE6DA1228B}"/>
    <hyperlink ref="C155" r:id="rId154" display="https://www.pgatour.com/players/player.35376.roberto-diaz.html" xr:uid="{235E062D-1B05-054E-82C2-67485B9D756B}"/>
    <hyperlink ref="C156" r:id="rId155" display="https://www.pgatour.com/players/player.32058.jose-de-jesus-rodriguez.html" xr:uid="{C94BD081-D38E-014F-984C-2290E90AF6F7}"/>
    <hyperlink ref="C157" r:id="rId156" display="https://www.pgatour.com/players/player.37189.harold-varner-iii.html" xr:uid="{911CF407-0298-F04D-8F02-E37D568C383D}"/>
    <hyperlink ref="C158" r:id="rId157" display="https://www.pgatour.com/players/player.45609.tyler-duncan.html" xr:uid="{4E56882A-DE5D-0442-8763-6B5B6105C69F}"/>
    <hyperlink ref="C159" r:id="rId158" display="https://www.pgatour.com/players/player.47504.sam-burns.html" xr:uid="{F9CF2248-154F-4D4E-B7BE-BC431255C3A7}"/>
    <hyperlink ref="C160" r:id="rId159" display="https://www.pgatour.com/players/player.29478.kevin-kisner.html" xr:uid="{581B8726-EC35-0647-A7D5-31F4AED179D0}"/>
    <hyperlink ref="C161" r:id="rId160" display="https://www.pgatour.com/players/player.24924.bill-haas.html" xr:uid="{1DC49FF5-AEBF-1F4C-B204-39E99F9A0CAD}"/>
    <hyperlink ref="C162" r:id="rId161" display="https://www.pgatour.com/players/player.32816.satoshi-kodaira.html" xr:uid="{D451350F-D86C-D249-88AA-8CAA362D3EDC}"/>
    <hyperlink ref="C163" r:id="rId162" display="https://www.pgatour.com/players/player.30191.julian-etulain.html" xr:uid="{E0209FB6-6DC1-B342-8094-55F4774AA21C}"/>
    <hyperlink ref="C164" r:id="rId163" display="https://www.pgatour.com/players/player.34264.hudson-swafford.html" xr:uid="{0A85769D-E1A3-3249-A02B-4BE7C728264D}"/>
    <hyperlink ref="C165" r:id="rId164" display="https://www.pgatour.com/players/player.46523.joey-garber.html" xr:uid="{D28FFF11-C13B-F84F-818C-252E7FE1F3BA}"/>
    <hyperlink ref="C166" r:id="rId165" display="https://www.pgatour.com/players/player.26758.david-hearn.html" xr:uid="{B1DF92EE-C83F-F54B-92F7-F9E6B03C213B}"/>
    <hyperlink ref="C167" r:id="rId166" display="https://www.pgatour.com/players/player.34306.john-chin.html" xr:uid="{D4FD780F-A194-D749-A142-6F0E3F82AE9E}"/>
    <hyperlink ref="C168" r:id="rId167" display="https://www.pgatour.com/players/player.34363.tyrrell-hatton.html" xr:uid="{B816E627-CAFF-8B42-A6AA-560359A53904}"/>
    <hyperlink ref="C169" r:id="rId168" display="https://www.pgatour.com/players/player.29970.dylan-frittelli.html" xr:uid="{3B45FFE4-5D8D-B041-BA2E-16987C875BE2}"/>
    <hyperlink ref="C170" r:id="rId169" display="https://www.pgatour.com/players/player.33948.byeong-hun-an.html" xr:uid="{AD6FDD33-ECB9-6F40-B431-04766E5B80B1}"/>
    <hyperlink ref="C171" r:id="rId170" display="https://www.pgatour.com/players/player.23353.j-j--henry.html" xr:uid="{D21963CB-311F-A84B-88C5-54432E852E3C}"/>
    <hyperlink ref="C172" r:id="rId171" display="https://www.pgatour.com/players/player.19846.brian-gay.html" xr:uid="{299EE578-1014-4145-A597-48ACD13497E5}"/>
    <hyperlink ref="C173" r:id="rId172" display="https://www.pgatour.com/players/player.25396.kevin-na.html" xr:uid="{B83A7D68-EF3C-B14A-9EC2-2522CBEDAE25}"/>
    <hyperlink ref="C174" r:id="rId173" display="https://www.pgatour.com/players/player.32333.kevin-tway.html" xr:uid="{D95402AB-7D78-8246-B6B0-81AEAA9BBB4B}"/>
    <hyperlink ref="C175" r:id="rId174" display="https://www.pgatour.com/players/player.25818.scott-piercy.html" xr:uid="{7F1EFE75-203D-F647-9642-F42853014347}"/>
    <hyperlink ref="C176" r:id="rId175" display="https://www.pgatour.com/players/player.47993.denny-mccarthy.html" xr:uid="{A2E188A6-67EA-D54F-AFF2-2CDEF3A326DA}"/>
    <hyperlink ref="C177" r:id="rId176" display="https://www.pgatour.com/players/player.24781.hunter-mahan.html" xr:uid="{E36249C5-3928-3B47-ACE8-50F07E38D3F8}"/>
    <hyperlink ref="C178" r:id="rId177" display="https://www.pgatour.com/players/player.30978.kiradech-aphibarnrat.html" xr:uid="{E7343911-3734-B746-8CAF-8DC96A83C49E}"/>
    <hyperlink ref="C179" r:id="rId178" display="https://www.pgatour.com/players/player.27963.chris-stroud.html" xr:uid="{F8335B94-384C-C84A-9B21-71F0548BA2CF}"/>
    <hyperlink ref="C180" r:id="rId179" display="https://www.pgatour.com/players/player.30692.scott-stallings.html" xr:uid="{152E4B5B-3349-2C46-A0B2-A8F418412901}"/>
    <hyperlink ref="C181" r:id="rId180" display="https://www.pgatour.com/players/player.34261.scott-langley.html" xr:uid="{A1FC3682-2A58-0741-B44D-5C9C57C7532A}"/>
    <hyperlink ref="C182" r:id="rId181" display="https://www.pgatour.com/players/player.23320.ryan-palmer.html" xr:uid="{5421D0F6-D789-AD43-8323-D0FB9517C1E7}"/>
    <hyperlink ref="C183" r:id="rId182" display="https://www.pgatour.com/players/player.26300.matt-jones.html" xr:uid="{CE53BAB4-9E25-DD4B-9671-BDBB8FE0DF06}"/>
    <hyperlink ref="C184" r:id="rId183" display="https://www.pgatour.com/players/player.31557.jim-herman.html" xr:uid="{9C54C938-407D-2846-AB2C-9E264B39596B}"/>
    <hyperlink ref="C185" r:id="rId184" display="https://www.pgatour.com/players/player.47347.adam-schenk.html" xr:uid="{8558A0EC-FAB9-4F48-9419-61F3BCC8172D}"/>
    <hyperlink ref="C186" r:id="rId185" display="https://www.pgatour.com/players/player.20572.rod-pampling.html" xr:uid="{E890F280-C699-2140-9255-B61C44A8AA96}"/>
    <hyperlink ref="C187" r:id="rId186" display="https://www.pgatour.com/players/player.27556.ted-potter--jr-.html" xr:uid="{7A6DEDBB-549F-E248-891A-515440BEFC7A}"/>
    <hyperlink ref="C188" r:id="rId187" display="https://www.pgatour.com/players/player.36852.jim-knous.html" xr:uid="{08D32BA6-5AFF-1A41-8197-282CB20905C7}"/>
    <hyperlink ref="C189" r:id="rId188" display="https://www.pgatour.com/players/player.22371.aaron-baddeley.html" xr:uid="{E19C481C-5319-0145-829C-4EDA1645F00F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D37FC-34EC-324D-959E-767D9E58406E}">
  <dimension ref="A2:I190"/>
  <sheetViews>
    <sheetView topLeftCell="A164" workbookViewId="0">
      <selection activeCell="I190" sqref="I190"/>
    </sheetView>
  </sheetViews>
  <sheetFormatPr baseColWidth="10" defaultRowHeight="16" x14ac:dyDescent="0.2"/>
  <sheetData>
    <row r="2" spans="1:8" ht="20" x14ac:dyDescent="0.2">
      <c r="A2" s="1">
        <v>1</v>
      </c>
      <c r="B2" s="1">
        <v>2</v>
      </c>
      <c r="C2" s="2" t="s">
        <v>24</v>
      </c>
      <c r="D2" s="1">
        <v>80</v>
      </c>
      <c r="E2" s="1" t="s">
        <v>1053</v>
      </c>
      <c r="F2" s="1">
        <v>692.5</v>
      </c>
      <c r="G2" s="1">
        <v>103</v>
      </c>
      <c r="H2" s="1">
        <v>110</v>
      </c>
    </row>
    <row r="3" spans="1:8" ht="20" x14ac:dyDescent="0.2">
      <c r="A3" s="1">
        <v>2</v>
      </c>
      <c r="B3" s="1">
        <v>1</v>
      </c>
      <c r="C3" s="2" t="s">
        <v>161</v>
      </c>
      <c r="D3" s="1">
        <v>102</v>
      </c>
      <c r="E3" s="1" t="s">
        <v>1054</v>
      </c>
      <c r="F3" s="1">
        <v>886.58299999999997</v>
      </c>
      <c r="G3" s="1">
        <v>130</v>
      </c>
      <c r="H3" s="1">
        <v>26</v>
      </c>
    </row>
    <row r="4" spans="1:8" ht="20" x14ac:dyDescent="0.2">
      <c r="A4" s="1">
        <v>3</v>
      </c>
      <c r="B4" s="1">
        <v>3</v>
      </c>
      <c r="C4" s="2" t="s">
        <v>91</v>
      </c>
      <c r="D4" s="1">
        <v>76</v>
      </c>
      <c r="E4" s="1" t="s">
        <v>1058</v>
      </c>
      <c r="F4" s="1">
        <v>543.41700000000003</v>
      </c>
      <c r="G4" s="1">
        <v>76</v>
      </c>
      <c r="H4" s="1">
        <v>169</v>
      </c>
    </row>
    <row r="5" spans="1:8" ht="20" x14ac:dyDescent="0.2">
      <c r="A5" s="1">
        <v>4</v>
      </c>
      <c r="B5" s="1">
        <v>4</v>
      </c>
      <c r="C5" s="2" t="s">
        <v>208</v>
      </c>
      <c r="D5" s="1">
        <v>61</v>
      </c>
      <c r="E5" s="1" t="s">
        <v>1059</v>
      </c>
      <c r="F5" s="1">
        <v>454.66699999999997</v>
      </c>
      <c r="G5" s="1">
        <v>63</v>
      </c>
      <c r="H5" s="1">
        <v>28</v>
      </c>
    </row>
    <row r="6" spans="1:8" ht="20" x14ac:dyDescent="0.2">
      <c r="A6" s="1">
        <v>5</v>
      </c>
      <c r="B6" s="1" t="s">
        <v>492</v>
      </c>
      <c r="C6" s="2" t="s">
        <v>82</v>
      </c>
      <c r="D6" s="1">
        <v>81</v>
      </c>
      <c r="E6" s="1" t="s">
        <v>1061</v>
      </c>
      <c r="F6" s="1">
        <v>865.33299999999997</v>
      </c>
      <c r="G6" s="1">
        <v>117</v>
      </c>
      <c r="H6" s="1">
        <v>2</v>
      </c>
    </row>
    <row r="7" spans="1:8" ht="20" x14ac:dyDescent="0.2">
      <c r="A7" s="1" t="s">
        <v>492</v>
      </c>
      <c r="B7" s="1" t="s">
        <v>492</v>
      </c>
      <c r="C7" s="2" t="s">
        <v>316</v>
      </c>
      <c r="D7" s="1">
        <v>88</v>
      </c>
      <c r="E7" s="1" t="s">
        <v>1063</v>
      </c>
      <c r="F7" s="1">
        <v>744.08299999999997</v>
      </c>
      <c r="G7" s="1">
        <v>98</v>
      </c>
      <c r="H7" s="1">
        <v>6</v>
      </c>
    </row>
    <row r="8" spans="1:8" ht="20" x14ac:dyDescent="0.2">
      <c r="A8" s="1" t="s">
        <v>492</v>
      </c>
      <c r="B8" s="1" t="s">
        <v>492</v>
      </c>
      <c r="C8" s="2" t="s">
        <v>274</v>
      </c>
      <c r="D8" s="1">
        <v>74</v>
      </c>
      <c r="E8" s="1" t="s">
        <v>1063</v>
      </c>
      <c r="F8" s="1">
        <v>711.16700000000003</v>
      </c>
      <c r="G8" s="1">
        <v>94</v>
      </c>
      <c r="H8" s="1">
        <v>24</v>
      </c>
    </row>
    <row r="9" spans="1:8" ht="20" x14ac:dyDescent="0.2">
      <c r="A9" s="1">
        <v>8</v>
      </c>
      <c r="B9" s="1">
        <v>10</v>
      </c>
      <c r="C9" s="2" t="s">
        <v>319</v>
      </c>
      <c r="D9" s="1">
        <v>65</v>
      </c>
      <c r="E9" s="1" t="s">
        <v>1065</v>
      </c>
      <c r="F9" s="1">
        <v>575.41700000000003</v>
      </c>
      <c r="G9" s="1">
        <v>74</v>
      </c>
      <c r="H9" s="1">
        <v>123</v>
      </c>
    </row>
    <row r="10" spans="1:8" ht="20" x14ac:dyDescent="0.2">
      <c r="A10" s="1">
        <v>9</v>
      </c>
      <c r="B10" s="1">
        <v>11</v>
      </c>
      <c r="C10" s="2" t="s">
        <v>198</v>
      </c>
      <c r="D10" s="1">
        <v>82</v>
      </c>
      <c r="E10" s="1" t="s">
        <v>1066</v>
      </c>
      <c r="F10" s="1">
        <v>949.75</v>
      </c>
      <c r="G10" s="1">
        <v>121</v>
      </c>
      <c r="H10" s="1">
        <v>14</v>
      </c>
    </row>
    <row r="11" spans="1:8" ht="20" x14ac:dyDescent="0.2">
      <c r="A11" s="1" t="s">
        <v>368</v>
      </c>
      <c r="B11" s="1" t="s">
        <v>492</v>
      </c>
      <c r="C11" s="2" t="s">
        <v>9</v>
      </c>
      <c r="D11" s="1">
        <v>77</v>
      </c>
      <c r="E11" s="1" t="s">
        <v>1153</v>
      </c>
      <c r="F11" s="1">
        <v>636.41700000000003</v>
      </c>
      <c r="G11" s="1">
        <v>80</v>
      </c>
      <c r="H11" s="1">
        <v>3</v>
      </c>
    </row>
    <row r="12" spans="1:8" ht="20" x14ac:dyDescent="0.2">
      <c r="A12" s="1" t="s">
        <v>368</v>
      </c>
      <c r="B12" s="1" t="s">
        <v>480</v>
      </c>
      <c r="C12" s="2" t="s">
        <v>145</v>
      </c>
      <c r="D12" s="1">
        <v>87</v>
      </c>
      <c r="E12" s="1" t="s">
        <v>1153</v>
      </c>
      <c r="F12" s="1">
        <v>775.33299999999997</v>
      </c>
      <c r="G12" s="1">
        <v>98</v>
      </c>
      <c r="H12" s="1">
        <v>22</v>
      </c>
    </row>
    <row r="13" spans="1:8" ht="20" x14ac:dyDescent="0.2">
      <c r="A13" s="1" t="s">
        <v>480</v>
      </c>
      <c r="B13" s="1" t="s">
        <v>500</v>
      </c>
      <c r="C13" s="2" t="s">
        <v>305</v>
      </c>
      <c r="D13" s="1">
        <v>70</v>
      </c>
      <c r="E13" s="1" t="s">
        <v>1067</v>
      </c>
      <c r="F13" s="1">
        <v>617.25</v>
      </c>
      <c r="G13" s="1">
        <v>77</v>
      </c>
      <c r="H13" s="1">
        <v>106</v>
      </c>
    </row>
    <row r="14" spans="1:8" ht="20" x14ac:dyDescent="0.2">
      <c r="A14" s="1" t="s">
        <v>480</v>
      </c>
      <c r="B14" s="1" t="s">
        <v>500</v>
      </c>
      <c r="C14" s="2" t="s">
        <v>311</v>
      </c>
      <c r="D14" s="1">
        <v>88</v>
      </c>
      <c r="E14" s="1" t="s">
        <v>1067</v>
      </c>
      <c r="F14" s="1">
        <v>834.25</v>
      </c>
      <c r="G14" s="1">
        <v>104</v>
      </c>
      <c r="H14" s="1">
        <v>121</v>
      </c>
    </row>
    <row r="15" spans="1:8" ht="20" x14ac:dyDescent="0.2">
      <c r="A15" s="1" t="s">
        <v>480</v>
      </c>
      <c r="B15" s="1" t="s">
        <v>480</v>
      </c>
      <c r="C15" s="2" t="s">
        <v>51</v>
      </c>
      <c r="D15" s="1">
        <v>71</v>
      </c>
      <c r="E15" s="1" t="s">
        <v>1067</v>
      </c>
      <c r="F15" s="1">
        <v>650.83299999999997</v>
      </c>
      <c r="G15" s="1">
        <v>81</v>
      </c>
      <c r="H15" s="1">
        <v>79</v>
      </c>
    </row>
    <row r="16" spans="1:8" ht="20" x14ac:dyDescent="0.2">
      <c r="A16" s="1" t="s">
        <v>480</v>
      </c>
      <c r="B16" s="1" t="s">
        <v>500</v>
      </c>
      <c r="C16" s="2" t="s">
        <v>280</v>
      </c>
      <c r="D16" s="1">
        <v>91</v>
      </c>
      <c r="E16" s="1" t="s">
        <v>1067</v>
      </c>
      <c r="F16" s="1">
        <v>824.91700000000003</v>
      </c>
      <c r="G16" s="1">
        <v>103</v>
      </c>
      <c r="H16" s="1">
        <v>90</v>
      </c>
    </row>
    <row r="17" spans="1:8" ht="20" x14ac:dyDescent="0.2">
      <c r="A17" s="1" t="s">
        <v>33</v>
      </c>
      <c r="B17" s="1" t="s">
        <v>37</v>
      </c>
      <c r="C17" s="2" t="s">
        <v>225</v>
      </c>
      <c r="D17" s="1">
        <v>63</v>
      </c>
      <c r="E17" s="1" t="s">
        <v>1068</v>
      </c>
      <c r="F17" s="1">
        <v>599.08299999999997</v>
      </c>
      <c r="G17" s="1">
        <v>74</v>
      </c>
      <c r="H17" s="1">
        <v>180</v>
      </c>
    </row>
    <row r="18" spans="1:8" ht="20" x14ac:dyDescent="0.2">
      <c r="A18" s="1" t="s">
        <v>33</v>
      </c>
      <c r="B18" s="1" t="s">
        <v>55</v>
      </c>
      <c r="C18" s="2" t="s">
        <v>128</v>
      </c>
      <c r="D18" s="1">
        <v>71</v>
      </c>
      <c r="E18" s="1" t="s">
        <v>1068</v>
      </c>
      <c r="F18" s="1">
        <v>611.58299999999997</v>
      </c>
      <c r="G18" s="1">
        <v>76</v>
      </c>
      <c r="H18" s="1">
        <v>1</v>
      </c>
    </row>
    <row r="19" spans="1:8" ht="20" x14ac:dyDescent="0.2">
      <c r="A19" s="1" t="s">
        <v>33</v>
      </c>
      <c r="B19" s="1" t="s">
        <v>445</v>
      </c>
      <c r="C19" s="2" t="s">
        <v>64</v>
      </c>
      <c r="D19" s="1">
        <v>91</v>
      </c>
      <c r="E19" s="1" t="s">
        <v>1068</v>
      </c>
      <c r="F19" s="1">
        <v>861.33299999999997</v>
      </c>
      <c r="G19" s="1">
        <v>107</v>
      </c>
      <c r="H19" s="1">
        <v>12</v>
      </c>
    </row>
    <row r="20" spans="1:8" ht="20" x14ac:dyDescent="0.2">
      <c r="A20" s="1" t="s">
        <v>30</v>
      </c>
      <c r="B20" s="1" t="s">
        <v>445</v>
      </c>
      <c r="C20" s="2" t="s">
        <v>184</v>
      </c>
      <c r="D20" s="1">
        <v>86</v>
      </c>
      <c r="E20" s="1" t="s">
        <v>1069</v>
      </c>
      <c r="F20" s="1">
        <v>790.66700000000003</v>
      </c>
      <c r="G20" s="1">
        <v>97</v>
      </c>
      <c r="H20" s="1">
        <v>144</v>
      </c>
    </row>
    <row r="21" spans="1:8" ht="20" x14ac:dyDescent="0.2">
      <c r="A21" s="1" t="s">
        <v>30</v>
      </c>
      <c r="B21" s="1" t="s">
        <v>445</v>
      </c>
      <c r="C21" s="2" t="s">
        <v>173</v>
      </c>
      <c r="D21" s="1">
        <v>84</v>
      </c>
      <c r="E21" s="1" t="s">
        <v>1069</v>
      </c>
      <c r="F21" s="1">
        <v>818.83299999999997</v>
      </c>
      <c r="G21" s="1">
        <v>100</v>
      </c>
      <c r="H21" s="1">
        <v>82</v>
      </c>
    </row>
    <row r="22" spans="1:8" ht="20" x14ac:dyDescent="0.2">
      <c r="A22" s="1" t="s">
        <v>30</v>
      </c>
      <c r="B22" s="1" t="s">
        <v>445</v>
      </c>
      <c r="C22" s="2" t="s">
        <v>141</v>
      </c>
      <c r="D22" s="1">
        <v>94</v>
      </c>
      <c r="E22" s="1" t="s">
        <v>1069</v>
      </c>
      <c r="F22" s="1">
        <v>933.33299999999997</v>
      </c>
      <c r="G22" s="1">
        <v>114</v>
      </c>
      <c r="H22" s="1">
        <v>5</v>
      </c>
    </row>
    <row r="23" spans="1:8" ht="20" x14ac:dyDescent="0.2">
      <c r="A23" s="1" t="s">
        <v>45</v>
      </c>
      <c r="B23" s="1" t="s">
        <v>58</v>
      </c>
      <c r="C23" s="2" t="s">
        <v>65</v>
      </c>
      <c r="D23" s="1">
        <v>62</v>
      </c>
      <c r="E23" s="1" t="s">
        <v>1070</v>
      </c>
      <c r="F23" s="1">
        <v>582.91700000000003</v>
      </c>
      <c r="G23" s="1">
        <v>71</v>
      </c>
      <c r="H23" s="1">
        <v>177</v>
      </c>
    </row>
    <row r="24" spans="1:8" ht="20" x14ac:dyDescent="0.2">
      <c r="A24" s="1" t="s">
        <v>45</v>
      </c>
      <c r="B24" s="1" t="s">
        <v>58</v>
      </c>
      <c r="C24" s="2" t="s">
        <v>140</v>
      </c>
      <c r="D24" s="1">
        <v>83</v>
      </c>
      <c r="E24" s="1" t="s">
        <v>1070</v>
      </c>
      <c r="F24" s="1">
        <v>928.66700000000003</v>
      </c>
      <c r="G24" s="1">
        <v>113</v>
      </c>
      <c r="H24" s="1">
        <v>118</v>
      </c>
    </row>
    <row r="25" spans="1:8" ht="20" x14ac:dyDescent="0.2">
      <c r="A25" s="1" t="s">
        <v>45</v>
      </c>
      <c r="B25" s="1" t="s">
        <v>58</v>
      </c>
      <c r="C25" s="2" t="s">
        <v>61</v>
      </c>
      <c r="D25" s="1">
        <v>98</v>
      </c>
      <c r="E25" s="1" t="s">
        <v>1070</v>
      </c>
      <c r="F25" s="4">
        <v>1063.1669999999999</v>
      </c>
      <c r="G25" s="1">
        <v>129</v>
      </c>
      <c r="H25" s="1">
        <v>82</v>
      </c>
    </row>
    <row r="26" spans="1:8" ht="20" x14ac:dyDescent="0.2">
      <c r="A26" s="1" t="s">
        <v>446</v>
      </c>
      <c r="B26" s="1" t="s">
        <v>37</v>
      </c>
      <c r="C26" s="2" t="s">
        <v>99</v>
      </c>
      <c r="D26" s="1">
        <v>73</v>
      </c>
      <c r="E26" s="1" t="s">
        <v>1107</v>
      </c>
      <c r="F26" s="1">
        <v>515.25</v>
      </c>
      <c r="G26" s="1">
        <v>62</v>
      </c>
      <c r="H26" s="1">
        <v>138</v>
      </c>
    </row>
    <row r="27" spans="1:8" ht="20" x14ac:dyDescent="0.2">
      <c r="A27" s="1" t="s">
        <v>446</v>
      </c>
      <c r="B27" s="1" t="s">
        <v>447</v>
      </c>
      <c r="C27" s="2" t="s">
        <v>166</v>
      </c>
      <c r="D27" s="1">
        <v>83</v>
      </c>
      <c r="E27" s="1" t="s">
        <v>1107</v>
      </c>
      <c r="F27" s="1">
        <v>868.16700000000003</v>
      </c>
      <c r="G27" s="1">
        <v>104</v>
      </c>
      <c r="H27" s="1">
        <v>93</v>
      </c>
    </row>
    <row r="28" spans="1:8" ht="20" x14ac:dyDescent="0.2">
      <c r="A28" s="1" t="s">
        <v>447</v>
      </c>
      <c r="B28" s="1" t="s">
        <v>55</v>
      </c>
      <c r="C28" s="2" t="s">
        <v>266</v>
      </c>
      <c r="D28" s="1">
        <v>56</v>
      </c>
      <c r="E28" s="1" t="s">
        <v>1108</v>
      </c>
      <c r="F28" s="1">
        <v>545.33299999999997</v>
      </c>
      <c r="G28" s="1">
        <v>65</v>
      </c>
      <c r="H28" s="1">
        <v>165</v>
      </c>
    </row>
    <row r="29" spans="1:8" ht="20" x14ac:dyDescent="0.2">
      <c r="A29" s="1" t="s">
        <v>447</v>
      </c>
      <c r="B29" s="1" t="s">
        <v>55</v>
      </c>
      <c r="C29" s="2" t="s">
        <v>232</v>
      </c>
      <c r="D29" s="1">
        <v>98</v>
      </c>
      <c r="E29" s="1" t="s">
        <v>1108</v>
      </c>
      <c r="F29" s="1">
        <v>823.41700000000003</v>
      </c>
      <c r="G29" s="1">
        <v>98</v>
      </c>
      <c r="H29" s="1">
        <v>9</v>
      </c>
    </row>
    <row r="30" spans="1:8" ht="20" x14ac:dyDescent="0.2">
      <c r="A30" s="1" t="s">
        <v>447</v>
      </c>
      <c r="B30" s="1" t="s">
        <v>447</v>
      </c>
      <c r="C30" s="2" t="s">
        <v>72</v>
      </c>
      <c r="D30" s="1">
        <v>75</v>
      </c>
      <c r="E30" s="1" t="s">
        <v>1108</v>
      </c>
      <c r="F30" s="1">
        <v>766</v>
      </c>
      <c r="G30" s="1">
        <v>91</v>
      </c>
      <c r="H30" s="1">
        <v>40</v>
      </c>
    </row>
    <row r="31" spans="1:8" ht="20" x14ac:dyDescent="0.2">
      <c r="A31" s="1" t="s">
        <v>447</v>
      </c>
      <c r="B31" s="1" t="s">
        <v>500</v>
      </c>
      <c r="C31" s="2" t="s">
        <v>56</v>
      </c>
      <c r="D31" s="1">
        <v>77</v>
      </c>
      <c r="E31" s="1" t="s">
        <v>1108</v>
      </c>
      <c r="F31" s="1">
        <v>629.33299999999997</v>
      </c>
      <c r="G31" s="1">
        <v>75</v>
      </c>
      <c r="H31" s="1">
        <v>43</v>
      </c>
    </row>
    <row r="32" spans="1:8" ht="20" x14ac:dyDescent="0.2">
      <c r="A32" s="1" t="s">
        <v>512</v>
      </c>
      <c r="B32" s="1" t="s">
        <v>53</v>
      </c>
      <c r="C32" s="2" t="s">
        <v>239</v>
      </c>
      <c r="D32" s="1">
        <v>86</v>
      </c>
      <c r="E32" s="1" t="s">
        <v>1071</v>
      </c>
      <c r="F32" s="1">
        <v>822.91700000000003</v>
      </c>
      <c r="G32" s="1">
        <v>97</v>
      </c>
      <c r="H32" s="1">
        <v>151</v>
      </c>
    </row>
    <row r="33" spans="1:8" ht="20" x14ac:dyDescent="0.2">
      <c r="A33" s="1" t="s">
        <v>512</v>
      </c>
      <c r="B33" s="1" t="s">
        <v>53</v>
      </c>
      <c r="C33" s="2" t="s">
        <v>286</v>
      </c>
      <c r="D33" s="1">
        <v>97</v>
      </c>
      <c r="E33" s="1" t="s">
        <v>1071</v>
      </c>
      <c r="F33" s="4">
        <v>1027.6669999999999</v>
      </c>
      <c r="G33" s="1">
        <v>121</v>
      </c>
      <c r="H33" s="1">
        <v>18</v>
      </c>
    </row>
    <row r="34" spans="1:8" ht="20" x14ac:dyDescent="0.2">
      <c r="A34" s="1" t="s">
        <v>512</v>
      </c>
      <c r="B34" s="1" t="s">
        <v>53</v>
      </c>
      <c r="C34" s="2" t="s">
        <v>152</v>
      </c>
      <c r="D34" s="1">
        <v>78</v>
      </c>
      <c r="E34" s="1" t="s">
        <v>1071</v>
      </c>
      <c r="F34" s="1">
        <v>585.75</v>
      </c>
      <c r="G34" s="1">
        <v>69</v>
      </c>
      <c r="H34" s="1">
        <v>147</v>
      </c>
    </row>
    <row r="35" spans="1:8" ht="20" x14ac:dyDescent="0.2">
      <c r="A35" s="1" t="s">
        <v>512</v>
      </c>
      <c r="B35" s="1" t="s">
        <v>53</v>
      </c>
      <c r="C35" s="2" t="s">
        <v>167</v>
      </c>
      <c r="D35" s="1">
        <v>70</v>
      </c>
      <c r="E35" s="1" t="s">
        <v>1071</v>
      </c>
      <c r="F35" s="1">
        <v>621.08299999999997</v>
      </c>
      <c r="G35" s="1">
        <v>73</v>
      </c>
      <c r="H35" s="1">
        <v>48</v>
      </c>
    </row>
    <row r="36" spans="1:8" ht="20" x14ac:dyDescent="0.2">
      <c r="A36" s="1" t="s">
        <v>473</v>
      </c>
      <c r="B36" s="1" t="s">
        <v>84</v>
      </c>
      <c r="C36" s="2" t="s">
        <v>1</v>
      </c>
      <c r="D36" s="1">
        <v>72</v>
      </c>
      <c r="E36" s="1" t="s">
        <v>1109</v>
      </c>
      <c r="F36" s="1">
        <v>669.16700000000003</v>
      </c>
      <c r="G36" s="1">
        <v>78</v>
      </c>
      <c r="H36" s="1">
        <v>25</v>
      </c>
    </row>
    <row r="37" spans="1:8" ht="20" x14ac:dyDescent="0.2">
      <c r="A37" s="1" t="s">
        <v>473</v>
      </c>
      <c r="B37" s="1" t="s">
        <v>464</v>
      </c>
      <c r="C37" s="2" t="s">
        <v>199</v>
      </c>
      <c r="D37" s="1">
        <v>71</v>
      </c>
      <c r="E37" s="1" t="s">
        <v>1109</v>
      </c>
      <c r="F37" s="1">
        <v>799.08299999999997</v>
      </c>
      <c r="G37" s="1">
        <v>93</v>
      </c>
      <c r="H37" s="1">
        <v>116</v>
      </c>
    </row>
    <row r="38" spans="1:8" ht="20" x14ac:dyDescent="0.2">
      <c r="A38" s="1" t="s">
        <v>473</v>
      </c>
      <c r="B38" s="1" t="s">
        <v>464</v>
      </c>
      <c r="C38" s="2" t="s">
        <v>35</v>
      </c>
      <c r="D38" s="1">
        <v>58</v>
      </c>
      <c r="E38" s="1" t="s">
        <v>1109</v>
      </c>
      <c r="F38" s="1">
        <v>435.66699999999997</v>
      </c>
      <c r="G38" s="1">
        <v>51</v>
      </c>
      <c r="H38" s="1">
        <v>99</v>
      </c>
    </row>
    <row r="39" spans="1:8" ht="20" x14ac:dyDescent="0.2">
      <c r="A39" s="1" t="s">
        <v>473</v>
      </c>
      <c r="B39" s="1" t="s">
        <v>464</v>
      </c>
      <c r="C39" s="2" t="s">
        <v>181</v>
      </c>
      <c r="D39" s="1">
        <v>71</v>
      </c>
      <c r="E39" s="1" t="s">
        <v>1109</v>
      </c>
      <c r="F39" s="1">
        <v>975.33299999999997</v>
      </c>
      <c r="G39" s="1">
        <v>114</v>
      </c>
      <c r="H39" s="1">
        <v>34</v>
      </c>
    </row>
    <row r="40" spans="1:8" ht="20" x14ac:dyDescent="0.2">
      <c r="A40" s="1" t="s">
        <v>473</v>
      </c>
      <c r="B40" s="1" t="s">
        <v>464</v>
      </c>
      <c r="C40" s="2" t="s">
        <v>68</v>
      </c>
      <c r="D40" s="1">
        <v>59</v>
      </c>
      <c r="E40" s="1" t="s">
        <v>1109</v>
      </c>
      <c r="F40" s="1">
        <v>608.08299999999997</v>
      </c>
      <c r="G40" s="1">
        <v>71</v>
      </c>
      <c r="H40" s="1">
        <v>170</v>
      </c>
    </row>
    <row r="41" spans="1:8" ht="20" x14ac:dyDescent="0.2">
      <c r="A41" s="1" t="s">
        <v>473</v>
      </c>
      <c r="B41" s="1" t="s">
        <v>464</v>
      </c>
      <c r="C41" s="2" t="s">
        <v>135</v>
      </c>
      <c r="D41" s="1">
        <v>79</v>
      </c>
      <c r="E41" s="1" t="s">
        <v>1109</v>
      </c>
      <c r="F41" s="1">
        <v>701.83299999999997</v>
      </c>
      <c r="G41" s="1">
        <v>82</v>
      </c>
      <c r="H41" s="1">
        <v>72</v>
      </c>
    </row>
    <row r="42" spans="1:8" ht="20" x14ac:dyDescent="0.2">
      <c r="A42" s="1" t="s">
        <v>473</v>
      </c>
      <c r="B42" s="1" t="s">
        <v>464</v>
      </c>
      <c r="C42" s="2" t="s">
        <v>41</v>
      </c>
      <c r="D42" s="1">
        <v>54</v>
      </c>
      <c r="E42" s="1" t="s">
        <v>1109</v>
      </c>
      <c r="F42" s="1">
        <v>548.25</v>
      </c>
      <c r="G42" s="1">
        <v>64</v>
      </c>
      <c r="H42" s="1">
        <v>87</v>
      </c>
    </row>
    <row r="43" spans="1:8" ht="20" x14ac:dyDescent="0.2">
      <c r="A43" s="1" t="s">
        <v>81</v>
      </c>
      <c r="B43" s="1" t="s">
        <v>84</v>
      </c>
      <c r="C43" s="2" t="s">
        <v>348</v>
      </c>
      <c r="D43" s="1">
        <v>77</v>
      </c>
      <c r="E43" s="1" t="s">
        <v>1073</v>
      </c>
      <c r="F43" s="1">
        <v>799.08299999999997</v>
      </c>
      <c r="G43" s="1">
        <v>92</v>
      </c>
      <c r="H43" s="1">
        <v>155</v>
      </c>
    </row>
    <row r="44" spans="1:8" ht="20" x14ac:dyDescent="0.2">
      <c r="A44" s="1" t="s">
        <v>81</v>
      </c>
      <c r="B44" s="1" t="s">
        <v>84</v>
      </c>
      <c r="C44" s="2" t="s">
        <v>177</v>
      </c>
      <c r="D44" s="1">
        <v>77</v>
      </c>
      <c r="E44" s="1" t="s">
        <v>1073</v>
      </c>
      <c r="F44" s="1">
        <v>682.16700000000003</v>
      </c>
      <c r="G44" s="1">
        <v>79</v>
      </c>
      <c r="H44" s="1">
        <v>136</v>
      </c>
    </row>
    <row r="45" spans="1:8" ht="20" x14ac:dyDescent="0.2">
      <c r="A45" s="1" t="s">
        <v>81</v>
      </c>
      <c r="B45" s="1" t="s">
        <v>55</v>
      </c>
      <c r="C45" s="2" t="s">
        <v>31</v>
      </c>
      <c r="D45" s="1">
        <v>76</v>
      </c>
      <c r="E45" s="1" t="s">
        <v>1073</v>
      </c>
      <c r="F45" s="4">
        <v>1071</v>
      </c>
      <c r="G45" s="1">
        <v>123</v>
      </c>
      <c r="H45" s="1">
        <v>70</v>
      </c>
    </row>
    <row r="46" spans="1:8" ht="20" x14ac:dyDescent="0.2">
      <c r="A46" s="1" t="s">
        <v>81</v>
      </c>
      <c r="B46" s="1" t="s">
        <v>112</v>
      </c>
      <c r="C46" s="2" t="s">
        <v>38</v>
      </c>
      <c r="D46" s="1">
        <v>87</v>
      </c>
      <c r="E46" s="1" t="s">
        <v>1073</v>
      </c>
      <c r="F46" s="1">
        <v>716.33299999999997</v>
      </c>
      <c r="G46" s="1">
        <v>83</v>
      </c>
      <c r="H46" s="1">
        <v>148</v>
      </c>
    </row>
    <row r="47" spans="1:8" ht="20" x14ac:dyDescent="0.2">
      <c r="A47" s="1" t="s">
        <v>81</v>
      </c>
      <c r="B47" s="1" t="s">
        <v>90</v>
      </c>
      <c r="C47" s="2" t="s">
        <v>15</v>
      </c>
      <c r="D47" s="1">
        <v>66</v>
      </c>
      <c r="E47" s="1" t="s">
        <v>1073</v>
      </c>
      <c r="F47" s="1">
        <v>640.91700000000003</v>
      </c>
      <c r="G47" s="1">
        <v>74</v>
      </c>
      <c r="H47" s="1">
        <v>46</v>
      </c>
    </row>
    <row r="48" spans="1:8" ht="20" x14ac:dyDescent="0.2">
      <c r="A48" s="1" t="s">
        <v>90</v>
      </c>
      <c r="B48" s="1" t="s">
        <v>90</v>
      </c>
      <c r="C48" s="2" t="s">
        <v>229</v>
      </c>
      <c r="D48" s="1">
        <v>55</v>
      </c>
      <c r="E48" s="1" t="s">
        <v>1110</v>
      </c>
      <c r="F48" s="1">
        <v>557.41700000000003</v>
      </c>
      <c r="G48" s="1">
        <v>64</v>
      </c>
      <c r="H48" s="1">
        <v>4</v>
      </c>
    </row>
    <row r="49" spans="1:8" ht="20" x14ac:dyDescent="0.2">
      <c r="A49" s="1" t="s">
        <v>90</v>
      </c>
      <c r="B49" s="1" t="s">
        <v>90</v>
      </c>
      <c r="C49" s="2" t="s">
        <v>355</v>
      </c>
      <c r="D49" s="1">
        <v>65</v>
      </c>
      <c r="E49" s="1" t="s">
        <v>1110</v>
      </c>
      <c r="F49" s="1">
        <v>715.58299999999997</v>
      </c>
      <c r="G49" s="1">
        <v>82</v>
      </c>
      <c r="H49" s="1">
        <v>94</v>
      </c>
    </row>
    <row r="50" spans="1:8" ht="20" x14ac:dyDescent="0.2">
      <c r="A50" s="1" t="s">
        <v>90</v>
      </c>
      <c r="B50" s="1" t="s">
        <v>90</v>
      </c>
      <c r="C50" s="2" t="s">
        <v>314</v>
      </c>
      <c r="D50" s="1">
        <v>77</v>
      </c>
      <c r="E50" s="1" t="s">
        <v>1110</v>
      </c>
      <c r="F50" s="1">
        <v>743.91700000000003</v>
      </c>
      <c r="G50" s="1">
        <v>85</v>
      </c>
      <c r="H50" s="1">
        <v>55</v>
      </c>
    </row>
    <row r="51" spans="1:8" ht="20" x14ac:dyDescent="0.2">
      <c r="A51" s="1" t="s">
        <v>90</v>
      </c>
      <c r="B51" s="1" t="s">
        <v>90</v>
      </c>
      <c r="C51" s="2" t="s">
        <v>335</v>
      </c>
      <c r="D51" s="1">
        <v>70</v>
      </c>
      <c r="E51" s="1" t="s">
        <v>1110</v>
      </c>
      <c r="F51" s="1">
        <v>645</v>
      </c>
      <c r="G51" s="1">
        <v>74</v>
      </c>
      <c r="H51" s="1">
        <v>96</v>
      </c>
    </row>
    <row r="52" spans="1:8" ht="20" x14ac:dyDescent="0.2">
      <c r="A52" s="1" t="s">
        <v>90</v>
      </c>
      <c r="B52" s="1" t="s">
        <v>90</v>
      </c>
      <c r="C52" s="2" t="s">
        <v>80</v>
      </c>
      <c r="D52" s="1">
        <v>84</v>
      </c>
      <c r="E52" s="1" t="s">
        <v>1110</v>
      </c>
      <c r="F52" s="1">
        <v>772.5</v>
      </c>
      <c r="G52" s="1">
        <v>88</v>
      </c>
      <c r="H52" s="1">
        <v>127</v>
      </c>
    </row>
    <row r="53" spans="1:8" ht="20" x14ac:dyDescent="0.2">
      <c r="A53" s="1" t="s">
        <v>90</v>
      </c>
      <c r="B53" s="1" t="s">
        <v>90</v>
      </c>
      <c r="C53" s="2" t="s">
        <v>204</v>
      </c>
      <c r="D53" s="1">
        <v>68</v>
      </c>
      <c r="E53" s="1" t="s">
        <v>1110</v>
      </c>
      <c r="F53" s="1">
        <v>550.83299999999997</v>
      </c>
      <c r="G53" s="1">
        <v>63</v>
      </c>
      <c r="H53" s="1">
        <v>163</v>
      </c>
    </row>
    <row r="54" spans="1:8" ht="20" x14ac:dyDescent="0.2">
      <c r="A54" s="1" t="s">
        <v>90</v>
      </c>
      <c r="B54" s="1" t="s">
        <v>90</v>
      </c>
      <c r="C54" s="2" t="s">
        <v>95</v>
      </c>
      <c r="D54" s="1">
        <v>82</v>
      </c>
      <c r="E54" s="1" t="s">
        <v>1110</v>
      </c>
      <c r="F54" s="1">
        <v>853.58299999999997</v>
      </c>
      <c r="G54" s="1">
        <v>98</v>
      </c>
      <c r="H54" s="1">
        <v>132</v>
      </c>
    </row>
    <row r="55" spans="1:8" ht="20" x14ac:dyDescent="0.2">
      <c r="A55" s="1" t="s">
        <v>90</v>
      </c>
      <c r="B55" s="1" t="s">
        <v>120</v>
      </c>
      <c r="C55" s="2" t="s">
        <v>63</v>
      </c>
      <c r="D55" s="1">
        <v>75</v>
      </c>
      <c r="E55" s="1" t="s">
        <v>1110</v>
      </c>
      <c r="F55" s="1">
        <v>583.58299999999997</v>
      </c>
      <c r="G55" s="1">
        <v>67</v>
      </c>
      <c r="H55" s="1">
        <v>60</v>
      </c>
    </row>
    <row r="56" spans="1:8" ht="20" x14ac:dyDescent="0.2">
      <c r="A56" s="1" t="s">
        <v>90</v>
      </c>
      <c r="B56" s="1" t="s">
        <v>90</v>
      </c>
      <c r="C56" s="2" t="s">
        <v>243</v>
      </c>
      <c r="D56" s="1">
        <v>77</v>
      </c>
      <c r="E56" s="1" t="s">
        <v>1110</v>
      </c>
      <c r="F56" s="1">
        <v>647.16700000000003</v>
      </c>
      <c r="G56" s="1">
        <v>74</v>
      </c>
      <c r="H56" s="1">
        <v>23</v>
      </c>
    </row>
    <row r="57" spans="1:8" ht="20" x14ac:dyDescent="0.2">
      <c r="A57" s="1" t="s">
        <v>457</v>
      </c>
      <c r="B57" s="1" t="s">
        <v>457</v>
      </c>
      <c r="C57" s="2" t="s">
        <v>216</v>
      </c>
      <c r="D57" s="1">
        <v>91</v>
      </c>
      <c r="E57" s="1" t="s">
        <v>1111</v>
      </c>
      <c r="F57" s="4">
        <v>1012.583</v>
      </c>
      <c r="G57" s="1">
        <v>115</v>
      </c>
      <c r="H57" s="1">
        <v>182</v>
      </c>
    </row>
    <row r="58" spans="1:8" ht="20" x14ac:dyDescent="0.2">
      <c r="A58" s="1" t="s">
        <v>457</v>
      </c>
      <c r="B58" s="1" t="s">
        <v>457</v>
      </c>
      <c r="C58" s="2" t="s">
        <v>106</v>
      </c>
      <c r="D58" s="1">
        <v>73</v>
      </c>
      <c r="E58" s="1" t="s">
        <v>1111</v>
      </c>
      <c r="F58" s="1">
        <v>638</v>
      </c>
      <c r="G58" s="1">
        <v>72</v>
      </c>
      <c r="H58" s="1">
        <v>13</v>
      </c>
    </row>
    <row r="59" spans="1:8" ht="20" x14ac:dyDescent="0.2">
      <c r="A59" s="1" t="s">
        <v>457</v>
      </c>
      <c r="B59" s="1" t="s">
        <v>457</v>
      </c>
      <c r="C59" s="2" t="s">
        <v>74</v>
      </c>
      <c r="D59" s="1">
        <v>54</v>
      </c>
      <c r="E59" s="1" t="s">
        <v>1111</v>
      </c>
      <c r="F59" s="1">
        <v>557.58299999999997</v>
      </c>
      <c r="G59" s="1">
        <v>63</v>
      </c>
      <c r="H59" s="1">
        <v>152</v>
      </c>
    </row>
    <row r="60" spans="1:8" ht="20" x14ac:dyDescent="0.2">
      <c r="A60" s="1" t="s">
        <v>112</v>
      </c>
      <c r="B60" s="1" t="s">
        <v>112</v>
      </c>
      <c r="C60" s="2" t="s">
        <v>146</v>
      </c>
      <c r="D60" s="1">
        <v>76</v>
      </c>
      <c r="E60" s="1" t="s">
        <v>1112</v>
      </c>
      <c r="F60" s="1">
        <v>590.25</v>
      </c>
      <c r="G60" s="1">
        <v>66</v>
      </c>
      <c r="H60" s="1">
        <v>89</v>
      </c>
    </row>
    <row r="61" spans="1:8" ht="20" x14ac:dyDescent="0.2">
      <c r="A61" s="1" t="s">
        <v>112</v>
      </c>
      <c r="B61" s="1" t="s">
        <v>112</v>
      </c>
      <c r="C61" s="2" t="s">
        <v>221</v>
      </c>
      <c r="D61" s="1">
        <v>74</v>
      </c>
      <c r="E61" s="1" t="s">
        <v>1112</v>
      </c>
      <c r="F61" s="1">
        <v>581</v>
      </c>
      <c r="G61" s="1">
        <v>65</v>
      </c>
      <c r="H61" s="1">
        <v>184</v>
      </c>
    </row>
    <row r="62" spans="1:8" ht="20" x14ac:dyDescent="0.2">
      <c r="A62" s="1" t="s">
        <v>112</v>
      </c>
      <c r="B62" s="1" t="s">
        <v>165</v>
      </c>
      <c r="C62" s="2" t="s">
        <v>7</v>
      </c>
      <c r="D62" s="1">
        <v>76</v>
      </c>
      <c r="E62" s="1" t="s">
        <v>1112</v>
      </c>
      <c r="F62" s="1">
        <v>809.16700000000003</v>
      </c>
      <c r="G62" s="1">
        <v>91</v>
      </c>
      <c r="H62" s="1">
        <v>16</v>
      </c>
    </row>
    <row r="63" spans="1:8" ht="20" x14ac:dyDescent="0.2">
      <c r="A63" s="1" t="s">
        <v>112</v>
      </c>
      <c r="B63" s="1" t="s">
        <v>112</v>
      </c>
      <c r="C63" s="2" t="s">
        <v>281</v>
      </c>
      <c r="D63" s="1">
        <v>66</v>
      </c>
      <c r="E63" s="1" t="s">
        <v>1112</v>
      </c>
      <c r="F63" s="1">
        <v>874.66700000000003</v>
      </c>
      <c r="G63" s="1">
        <v>98</v>
      </c>
      <c r="H63" s="1">
        <v>176</v>
      </c>
    </row>
    <row r="64" spans="1:8" ht="20" x14ac:dyDescent="0.2">
      <c r="A64" s="1" t="s">
        <v>112</v>
      </c>
      <c r="B64" s="1" t="s">
        <v>112</v>
      </c>
      <c r="C64" s="2" t="s">
        <v>253</v>
      </c>
      <c r="D64" s="1">
        <v>81</v>
      </c>
      <c r="E64" s="1" t="s">
        <v>1112</v>
      </c>
      <c r="F64" s="1">
        <v>667.33299999999997</v>
      </c>
      <c r="G64" s="1">
        <v>75</v>
      </c>
      <c r="H64" s="1">
        <v>113</v>
      </c>
    </row>
    <row r="65" spans="1:8" ht="20" x14ac:dyDescent="0.2">
      <c r="A65" s="1" t="s">
        <v>112</v>
      </c>
      <c r="B65" s="1" t="s">
        <v>112</v>
      </c>
      <c r="C65" s="2" t="s">
        <v>104</v>
      </c>
      <c r="D65" s="1">
        <v>78</v>
      </c>
      <c r="E65" s="1" t="s">
        <v>1112</v>
      </c>
      <c r="F65" s="1">
        <v>683.5</v>
      </c>
      <c r="G65" s="1">
        <v>77</v>
      </c>
      <c r="H65" s="1">
        <v>35</v>
      </c>
    </row>
    <row r="66" spans="1:8" ht="20" x14ac:dyDescent="0.2">
      <c r="A66" s="1" t="s">
        <v>120</v>
      </c>
      <c r="B66" s="1" t="s">
        <v>148</v>
      </c>
      <c r="C66" s="2" t="s">
        <v>224</v>
      </c>
      <c r="D66" s="1">
        <v>93</v>
      </c>
      <c r="E66" s="1" t="s">
        <v>1113</v>
      </c>
      <c r="F66" s="4">
        <v>1091.5830000000001</v>
      </c>
      <c r="G66" s="1">
        <v>121</v>
      </c>
      <c r="H66" s="1">
        <v>28</v>
      </c>
    </row>
    <row r="67" spans="1:8" ht="20" x14ac:dyDescent="0.2">
      <c r="A67" s="1" t="s">
        <v>120</v>
      </c>
      <c r="B67" s="1" t="s">
        <v>120</v>
      </c>
      <c r="C67" s="2" t="s">
        <v>126</v>
      </c>
      <c r="D67" s="1">
        <v>76</v>
      </c>
      <c r="E67" s="1" t="s">
        <v>1113</v>
      </c>
      <c r="F67" s="1">
        <v>750.25</v>
      </c>
      <c r="G67" s="1">
        <v>83</v>
      </c>
      <c r="H67" s="1">
        <v>100</v>
      </c>
    </row>
    <row r="68" spans="1:8" ht="20" x14ac:dyDescent="0.2">
      <c r="A68" s="1" t="s">
        <v>120</v>
      </c>
      <c r="B68" s="1" t="s">
        <v>120</v>
      </c>
      <c r="C68" s="2" t="s">
        <v>34</v>
      </c>
      <c r="D68" s="1">
        <v>79</v>
      </c>
      <c r="E68" s="1" t="s">
        <v>1113</v>
      </c>
      <c r="F68" s="1">
        <v>735.08299999999997</v>
      </c>
      <c r="G68" s="1">
        <v>82</v>
      </c>
      <c r="H68" s="1">
        <v>46</v>
      </c>
    </row>
    <row r="69" spans="1:8" ht="20" x14ac:dyDescent="0.2">
      <c r="A69" s="1" t="s">
        <v>120</v>
      </c>
      <c r="B69" s="1" t="s">
        <v>120</v>
      </c>
      <c r="C69" s="2" t="s">
        <v>189</v>
      </c>
      <c r="D69" s="1">
        <v>74</v>
      </c>
      <c r="E69" s="1" t="s">
        <v>1113</v>
      </c>
      <c r="F69" s="1">
        <v>915.25</v>
      </c>
      <c r="G69" s="1">
        <v>102</v>
      </c>
      <c r="H69" s="1">
        <v>173</v>
      </c>
    </row>
    <row r="70" spans="1:8" ht="20" x14ac:dyDescent="0.2">
      <c r="A70" s="1" t="s">
        <v>120</v>
      </c>
      <c r="B70" s="1" t="s">
        <v>120</v>
      </c>
      <c r="C70" s="2" t="s">
        <v>10</v>
      </c>
      <c r="D70" s="1">
        <v>90</v>
      </c>
      <c r="E70" s="1" t="s">
        <v>1113</v>
      </c>
      <c r="F70" s="1">
        <v>773.16700000000003</v>
      </c>
      <c r="G70" s="1">
        <v>86</v>
      </c>
      <c r="H70" s="1">
        <v>162</v>
      </c>
    </row>
    <row r="71" spans="1:8" ht="20" x14ac:dyDescent="0.2">
      <c r="A71" s="1" t="s">
        <v>120</v>
      </c>
      <c r="B71" s="1" t="s">
        <v>120</v>
      </c>
      <c r="C71" s="2" t="s">
        <v>329</v>
      </c>
      <c r="D71" s="1">
        <v>87</v>
      </c>
      <c r="E71" s="1" t="s">
        <v>1113</v>
      </c>
      <c r="F71" s="1">
        <v>800.58299999999997</v>
      </c>
      <c r="G71" s="1">
        <v>89</v>
      </c>
      <c r="H71" s="1">
        <v>61</v>
      </c>
    </row>
    <row r="72" spans="1:8" ht="20" x14ac:dyDescent="0.2">
      <c r="A72" s="1" t="s">
        <v>450</v>
      </c>
      <c r="B72" s="1" t="s">
        <v>127</v>
      </c>
      <c r="C72" s="2" t="s">
        <v>149</v>
      </c>
      <c r="D72" s="1">
        <v>73</v>
      </c>
      <c r="E72" s="1" t="s">
        <v>1074</v>
      </c>
      <c r="F72" s="1">
        <v>726.58299999999997</v>
      </c>
      <c r="G72" s="1">
        <v>80</v>
      </c>
      <c r="H72" s="1">
        <v>164</v>
      </c>
    </row>
    <row r="73" spans="1:8" ht="20" x14ac:dyDescent="0.2">
      <c r="A73" s="1" t="s">
        <v>450</v>
      </c>
      <c r="B73" s="1" t="s">
        <v>127</v>
      </c>
      <c r="C73" s="2" t="s">
        <v>54</v>
      </c>
      <c r="D73" s="1">
        <v>75</v>
      </c>
      <c r="E73" s="1" t="s">
        <v>1074</v>
      </c>
      <c r="F73" s="1">
        <v>624.75</v>
      </c>
      <c r="G73" s="1">
        <v>69</v>
      </c>
      <c r="H73" s="1">
        <v>101</v>
      </c>
    </row>
    <row r="74" spans="1:8" ht="20" x14ac:dyDescent="0.2">
      <c r="A74" s="1" t="s">
        <v>450</v>
      </c>
      <c r="B74" s="1" t="s">
        <v>120</v>
      </c>
      <c r="C74" s="2" t="s">
        <v>109</v>
      </c>
      <c r="D74" s="1">
        <v>94</v>
      </c>
      <c r="E74" s="1" t="s">
        <v>1074</v>
      </c>
      <c r="F74" s="4">
        <v>1019.667</v>
      </c>
      <c r="G74" s="1">
        <v>112</v>
      </c>
      <c r="H74" s="1">
        <v>30</v>
      </c>
    </row>
    <row r="75" spans="1:8" ht="20" x14ac:dyDescent="0.2">
      <c r="A75" s="1" t="s">
        <v>450</v>
      </c>
      <c r="B75" s="1" t="s">
        <v>127</v>
      </c>
      <c r="C75" s="2" t="s">
        <v>187</v>
      </c>
      <c r="D75" s="1">
        <v>63</v>
      </c>
      <c r="E75" s="1" t="s">
        <v>1074</v>
      </c>
      <c r="F75" s="1">
        <v>720.83299999999997</v>
      </c>
      <c r="G75" s="1">
        <v>79</v>
      </c>
      <c r="H75" s="1">
        <v>125</v>
      </c>
    </row>
    <row r="76" spans="1:8" ht="20" x14ac:dyDescent="0.2">
      <c r="A76" s="1" t="s">
        <v>450</v>
      </c>
      <c r="B76" s="1" t="s">
        <v>127</v>
      </c>
      <c r="C76" s="2" t="s">
        <v>210</v>
      </c>
      <c r="D76" s="1">
        <v>81</v>
      </c>
      <c r="E76" s="1" t="s">
        <v>1074</v>
      </c>
      <c r="F76" s="1">
        <v>724.83299999999997</v>
      </c>
      <c r="G76" s="1">
        <v>80</v>
      </c>
      <c r="H76" s="1">
        <v>129</v>
      </c>
    </row>
    <row r="77" spans="1:8" ht="20" x14ac:dyDescent="0.2">
      <c r="A77" s="1" t="s">
        <v>459</v>
      </c>
      <c r="B77" s="1" t="s">
        <v>459</v>
      </c>
      <c r="C77" s="2" t="s">
        <v>352</v>
      </c>
      <c r="D77" s="1">
        <v>87</v>
      </c>
      <c r="E77" s="1" t="s">
        <v>1114</v>
      </c>
      <c r="F77" s="4">
        <v>1048.75</v>
      </c>
      <c r="G77" s="1">
        <v>114</v>
      </c>
      <c r="H77" s="1">
        <v>161</v>
      </c>
    </row>
    <row r="78" spans="1:8" ht="20" x14ac:dyDescent="0.2">
      <c r="A78" s="1" t="s">
        <v>459</v>
      </c>
      <c r="B78" s="1" t="s">
        <v>459</v>
      </c>
      <c r="C78" s="2" t="s">
        <v>180</v>
      </c>
      <c r="D78" s="1">
        <v>53</v>
      </c>
      <c r="E78" s="1" t="s">
        <v>1114</v>
      </c>
      <c r="F78" s="1">
        <v>557.41700000000003</v>
      </c>
      <c r="G78" s="1">
        <v>61</v>
      </c>
      <c r="H78" s="1">
        <v>168</v>
      </c>
    </row>
    <row r="79" spans="1:8" ht="20" x14ac:dyDescent="0.2">
      <c r="A79" s="1" t="s">
        <v>459</v>
      </c>
      <c r="B79" s="1" t="s">
        <v>459</v>
      </c>
      <c r="C79" s="2" t="s">
        <v>71</v>
      </c>
      <c r="D79" s="1">
        <v>79</v>
      </c>
      <c r="E79" s="1" t="s">
        <v>1114</v>
      </c>
      <c r="F79" s="1">
        <v>698.25</v>
      </c>
      <c r="G79" s="1">
        <v>76</v>
      </c>
      <c r="H79" s="1">
        <v>128</v>
      </c>
    </row>
    <row r="80" spans="1:8" ht="20" x14ac:dyDescent="0.2">
      <c r="A80" s="1" t="s">
        <v>459</v>
      </c>
      <c r="B80" s="1" t="s">
        <v>459</v>
      </c>
      <c r="C80" s="2" t="s">
        <v>191</v>
      </c>
      <c r="D80" s="1">
        <v>64</v>
      </c>
      <c r="E80" s="1" t="s">
        <v>1114</v>
      </c>
      <c r="F80" s="1">
        <v>676.5</v>
      </c>
      <c r="G80" s="1">
        <v>74</v>
      </c>
      <c r="H80" s="1">
        <v>51</v>
      </c>
    </row>
    <row r="81" spans="1:8" ht="20" x14ac:dyDescent="0.2">
      <c r="A81" s="1" t="s">
        <v>459</v>
      </c>
      <c r="B81" s="1" t="s">
        <v>459</v>
      </c>
      <c r="C81" s="2" t="s">
        <v>263</v>
      </c>
      <c r="D81" s="1">
        <v>80</v>
      </c>
      <c r="E81" s="1" t="s">
        <v>1114</v>
      </c>
      <c r="F81" s="1">
        <v>843</v>
      </c>
      <c r="G81" s="1">
        <v>92</v>
      </c>
      <c r="H81" s="1">
        <v>68</v>
      </c>
    </row>
    <row r="82" spans="1:8" ht="20" x14ac:dyDescent="0.2">
      <c r="A82" s="1" t="s">
        <v>459</v>
      </c>
      <c r="B82" s="1" t="s">
        <v>459</v>
      </c>
      <c r="C82" s="2" t="s">
        <v>340</v>
      </c>
      <c r="D82" s="1">
        <v>73</v>
      </c>
      <c r="E82" s="1" t="s">
        <v>1114</v>
      </c>
      <c r="F82" s="1">
        <v>661.75</v>
      </c>
      <c r="G82" s="1">
        <v>72</v>
      </c>
      <c r="H82" s="1">
        <v>129</v>
      </c>
    </row>
    <row r="83" spans="1:8" ht="20" x14ac:dyDescent="0.2">
      <c r="A83" s="1" t="s">
        <v>148</v>
      </c>
      <c r="B83" s="1" t="s">
        <v>148</v>
      </c>
      <c r="C83" s="2" t="s">
        <v>300</v>
      </c>
      <c r="D83" s="1">
        <v>55</v>
      </c>
      <c r="E83" s="1" t="s">
        <v>1115</v>
      </c>
      <c r="F83" s="1">
        <v>630.08299999999997</v>
      </c>
      <c r="G83" s="1">
        <v>68</v>
      </c>
      <c r="H83" s="1">
        <v>152</v>
      </c>
    </row>
    <row r="84" spans="1:8" ht="20" x14ac:dyDescent="0.2">
      <c r="A84" s="1" t="s">
        <v>148</v>
      </c>
      <c r="B84" s="1" t="s">
        <v>148</v>
      </c>
      <c r="C84" s="2" t="s">
        <v>193</v>
      </c>
      <c r="D84" s="1">
        <v>100</v>
      </c>
      <c r="E84" s="1" t="s">
        <v>1115</v>
      </c>
      <c r="F84" s="4">
        <v>1389.4169999999999</v>
      </c>
      <c r="G84" s="1">
        <v>150</v>
      </c>
      <c r="H84" s="1">
        <v>33</v>
      </c>
    </row>
    <row r="85" spans="1:8" ht="20" x14ac:dyDescent="0.2">
      <c r="A85" s="1" t="s">
        <v>148</v>
      </c>
      <c r="B85" s="1" t="s">
        <v>148</v>
      </c>
      <c r="C85" s="2" t="s">
        <v>79</v>
      </c>
      <c r="D85" s="1">
        <v>86</v>
      </c>
      <c r="E85" s="1" t="s">
        <v>1115</v>
      </c>
      <c r="F85" s="1">
        <v>926</v>
      </c>
      <c r="G85" s="1">
        <v>100</v>
      </c>
      <c r="H85" s="1">
        <v>91</v>
      </c>
    </row>
    <row r="86" spans="1:8" ht="20" x14ac:dyDescent="0.2">
      <c r="A86" s="1" t="s">
        <v>148</v>
      </c>
      <c r="B86" s="1" t="s">
        <v>148</v>
      </c>
      <c r="C86" s="2" t="s">
        <v>124</v>
      </c>
      <c r="D86" s="1">
        <v>78</v>
      </c>
      <c r="E86" s="1" t="s">
        <v>1115</v>
      </c>
      <c r="F86" s="1">
        <v>824.33299999999997</v>
      </c>
      <c r="G86" s="1">
        <v>89</v>
      </c>
      <c r="H86" s="1">
        <v>110</v>
      </c>
    </row>
    <row r="87" spans="1:8" ht="20" x14ac:dyDescent="0.2">
      <c r="A87" s="1" t="s">
        <v>148</v>
      </c>
      <c r="B87" s="1" t="s">
        <v>148</v>
      </c>
      <c r="C87" s="2" t="s">
        <v>97</v>
      </c>
      <c r="D87" s="1">
        <v>87</v>
      </c>
      <c r="E87" s="1" t="s">
        <v>1115</v>
      </c>
      <c r="F87" s="1">
        <v>946.41700000000003</v>
      </c>
      <c r="G87" s="1">
        <v>102</v>
      </c>
      <c r="H87" s="1">
        <v>107</v>
      </c>
    </row>
    <row r="88" spans="1:8" ht="20" x14ac:dyDescent="0.2">
      <c r="A88" s="1" t="s">
        <v>148</v>
      </c>
      <c r="B88" s="1" t="s">
        <v>529</v>
      </c>
      <c r="C88" s="2" t="s">
        <v>75</v>
      </c>
      <c r="D88" s="1">
        <v>63</v>
      </c>
      <c r="E88" s="1" t="s">
        <v>1115</v>
      </c>
      <c r="F88" s="1">
        <v>649.41700000000003</v>
      </c>
      <c r="G88" s="1">
        <v>70</v>
      </c>
      <c r="H88" s="1">
        <v>95</v>
      </c>
    </row>
    <row r="89" spans="1:8" ht="20" x14ac:dyDescent="0.2">
      <c r="A89" s="1" t="s">
        <v>148</v>
      </c>
      <c r="B89" s="1" t="s">
        <v>148</v>
      </c>
      <c r="C89" s="2" t="s">
        <v>206</v>
      </c>
      <c r="D89" s="1">
        <v>84</v>
      </c>
      <c r="E89" s="1" t="s">
        <v>1115</v>
      </c>
      <c r="F89" s="1">
        <v>832</v>
      </c>
      <c r="G89" s="1">
        <v>90</v>
      </c>
      <c r="H89" s="1">
        <v>20</v>
      </c>
    </row>
    <row r="90" spans="1:8" ht="20" x14ac:dyDescent="0.2">
      <c r="A90" s="1" t="s">
        <v>148</v>
      </c>
      <c r="B90" s="1" t="s">
        <v>148</v>
      </c>
      <c r="C90" s="2" t="s">
        <v>70</v>
      </c>
      <c r="D90" s="1">
        <v>85</v>
      </c>
      <c r="E90" s="1" t="s">
        <v>1115</v>
      </c>
      <c r="F90" s="1">
        <v>785.41700000000003</v>
      </c>
      <c r="G90" s="1">
        <v>85</v>
      </c>
      <c r="H90" s="1">
        <v>170</v>
      </c>
    </row>
    <row r="91" spans="1:8" ht="20" x14ac:dyDescent="0.2">
      <c r="A91" s="1" t="s">
        <v>165</v>
      </c>
      <c r="B91" s="1" t="s">
        <v>165</v>
      </c>
      <c r="C91" s="2" t="s">
        <v>293</v>
      </c>
      <c r="D91" s="1">
        <v>67</v>
      </c>
      <c r="E91" s="1" t="s">
        <v>855</v>
      </c>
      <c r="F91" s="1">
        <v>757.75</v>
      </c>
      <c r="G91" s="1">
        <v>81</v>
      </c>
      <c r="H91" s="1">
        <v>86</v>
      </c>
    </row>
    <row r="92" spans="1:8" ht="20" x14ac:dyDescent="0.2">
      <c r="A92" s="1" t="s">
        <v>165</v>
      </c>
      <c r="B92" s="1" t="s">
        <v>165</v>
      </c>
      <c r="C92" s="2" t="s">
        <v>157</v>
      </c>
      <c r="D92" s="1">
        <v>76</v>
      </c>
      <c r="E92" s="1" t="s">
        <v>855</v>
      </c>
      <c r="F92" s="1">
        <v>932.08299999999997</v>
      </c>
      <c r="G92" s="1">
        <v>100</v>
      </c>
      <c r="H92" s="1">
        <v>126</v>
      </c>
    </row>
    <row r="93" spans="1:8" ht="20" x14ac:dyDescent="0.2">
      <c r="A93" s="1" t="s">
        <v>165</v>
      </c>
      <c r="B93" s="1" t="s">
        <v>165</v>
      </c>
      <c r="C93" s="2" t="s">
        <v>354</v>
      </c>
      <c r="D93" s="1">
        <v>53</v>
      </c>
      <c r="E93" s="1" t="s">
        <v>855</v>
      </c>
      <c r="F93" s="1">
        <v>439.08300000000003</v>
      </c>
      <c r="G93" s="1">
        <v>47</v>
      </c>
      <c r="H93" s="1">
        <v>160</v>
      </c>
    </row>
    <row r="94" spans="1:8" ht="20" x14ac:dyDescent="0.2">
      <c r="A94" s="1" t="s">
        <v>165</v>
      </c>
      <c r="B94" s="1" t="s">
        <v>165</v>
      </c>
      <c r="C94" s="2" t="s">
        <v>179</v>
      </c>
      <c r="D94" s="1">
        <v>99</v>
      </c>
      <c r="E94" s="1" t="s">
        <v>855</v>
      </c>
      <c r="F94" s="1">
        <v>888.33299999999997</v>
      </c>
      <c r="G94" s="1">
        <v>95</v>
      </c>
      <c r="H94" s="1">
        <v>59</v>
      </c>
    </row>
    <row r="95" spans="1:8" ht="20" x14ac:dyDescent="0.2">
      <c r="A95" s="1" t="s">
        <v>165</v>
      </c>
      <c r="B95" s="1" t="s">
        <v>165</v>
      </c>
      <c r="C95" s="2" t="s">
        <v>87</v>
      </c>
      <c r="D95" s="1">
        <v>76</v>
      </c>
      <c r="E95" s="1" t="s">
        <v>855</v>
      </c>
      <c r="F95" s="1">
        <v>660.16700000000003</v>
      </c>
      <c r="G95" s="1">
        <v>71</v>
      </c>
      <c r="H95" s="1">
        <v>159</v>
      </c>
    </row>
    <row r="96" spans="1:8" ht="20" x14ac:dyDescent="0.2">
      <c r="A96" s="1" t="s">
        <v>175</v>
      </c>
      <c r="B96" s="1" t="s">
        <v>176</v>
      </c>
      <c r="C96" s="2" t="s">
        <v>330</v>
      </c>
      <c r="D96" s="1">
        <v>65</v>
      </c>
      <c r="E96" s="1" t="s">
        <v>1075</v>
      </c>
      <c r="F96" s="1">
        <v>675.91700000000003</v>
      </c>
      <c r="G96" s="1">
        <v>72</v>
      </c>
      <c r="H96" s="1">
        <v>108</v>
      </c>
    </row>
    <row r="97" spans="1:8" ht="20" x14ac:dyDescent="0.2">
      <c r="A97" s="1" t="s">
        <v>175</v>
      </c>
      <c r="B97" s="1" t="s">
        <v>176</v>
      </c>
      <c r="C97" s="2" t="s">
        <v>278</v>
      </c>
      <c r="D97" s="1">
        <v>82</v>
      </c>
      <c r="E97" s="1" t="s">
        <v>1075</v>
      </c>
      <c r="F97" s="1">
        <v>810.66700000000003</v>
      </c>
      <c r="G97" s="1">
        <v>86</v>
      </c>
      <c r="H97" s="1">
        <v>97</v>
      </c>
    </row>
    <row r="98" spans="1:8" ht="20" x14ac:dyDescent="0.2">
      <c r="A98" s="1" t="s">
        <v>175</v>
      </c>
      <c r="B98" s="1" t="s">
        <v>176</v>
      </c>
      <c r="C98" s="2" t="s">
        <v>42</v>
      </c>
      <c r="D98" s="1">
        <v>87</v>
      </c>
      <c r="E98" s="1" t="s">
        <v>1075</v>
      </c>
      <c r="F98" s="1">
        <v>784.75</v>
      </c>
      <c r="G98" s="1">
        <v>83</v>
      </c>
      <c r="H98" s="1">
        <v>26</v>
      </c>
    </row>
    <row r="99" spans="1:8" ht="20" x14ac:dyDescent="0.2">
      <c r="A99" s="1" t="s">
        <v>175</v>
      </c>
      <c r="B99" s="1" t="s">
        <v>176</v>
      </c>
      <c r="C99" s="2" t="s">
        <v>143</v>
      </c>
      <c r="D99" s="1">
        <v>93</v>
      </c>
      <c r="E99" s="1" t="s">
        <v>1075</v>
      </c>
      <c r="F99" s="4">
        <v>1210.9169999999999</v>
      </c>
      <c r="G99" s="1">
        <v>129</v>
      </c>
      <c r="H99" s="1">
        <v>21</v>
      </c>
    </row>
    <row r="100" spans="1:8" ht="20" x14ac:dyDescent="0.2">
      <c r="A100" s="1" t="s">
        <v>175</v>
      </c>
      <c r="B100" s="1" t="s">
        <v>176</v>
      </c>
      <c r="C100" s="2" t="s">
        <v>192</v>
      </c>
      <c r="D100" s="1">
        <v>84</v>
      </c>
      <c r="E100" s="1" t="s">
        <v>1075</v>
      </c>
      <c r="F100" s="1">
        <v>850.5</v>
      </c>
      <c r="G100" s="1">
        <v>90</v>
      </c>
      <c r="H100" s="1">
        <v>66</v>
      </c>
    </row>
    <row r="101" spans="1:8" ht="20" x14ac:dyDescent="0.2">
      <c r="A101" s="1" t="s">
        <v>160</v>
      </c>
      <c r="B101" s="1" t="s">
        <v>176</v>
      </c>
      <c r="C101" s="2" t="s">
        <v>3</v>
      </c>
      <c r="D101" s="1">
        <v>81</v>
      </c>
      <c r="E101" s="1" t="s">
        <v>1076</v>
      </c>
      <c r="F101" s="1">
        <v>619.66700000000003</v>
      </c>
      <c r="G101" s="1">
        <v>65</v>
      </c>
      <c r="H101" s="1">
        <v>42</v>
      </c>
    </row>
    <row r="102" spans="1:8" ht="20" x14ac:dyDescent="0.2">
      <c r="A102" s="1" t="s">
        <v>160</v>
      </c>
      <c r="B102" s="1" t="s">
        <v>529</v>
      </c>
      <c r="C102" s="2" t="s">
        <v>334</v>
      </c>
      <c r="D102" s="1">
        <v>75</v>
      </c>
      <c r="E102" s="1" t="s">
        <v>1076</v>
      </c>
      <c r="F102" s="1">
        <v>695.25</v>
      </c>
      <c r="G102" s="1">
        <v>73</v>
      </c>
      <c r="H102" s="1">
        <v>141</v>
      </c>
    </row>
    <row r="103" spans="1:8" ht="20" x14ac:dyDescent="0.2">
      <c r="A103" s="1" t="s">
        <v>160</v>
      </c>
      <c r="B103" s="1" t="s">
        <v>529</v>
      </c>
      <c r="C103" s="2" t="s">
        <v>22</v>
      </c>
      <c r="D103" s="1">
        <v>73</v>
      </c>
      <c r="E103" s="1" t="s">
        <v>1076</v>
      </c>
      <c r="F103" s="1">
        <v>647.16700000000003</v>
      </c>
      <c r="G103" s="1">
        <v>68</v>
      </c>
      <c r="H103" s="1">
        <v>75</v>
      </c>
    </row>
    <row r="104" spans="1:8" ht="20" x14ac:dyDescent="0.2">
      <c r="A104" s="1" t="s">
        <v>186</v>
      </c>
      <c r="B104" s="1" t="s">
        <v>195</v>
      </c>
      <c r="C104" s="2" t="s">
        <v>323</v>
      </c>
      <c r="D104" s="1">
        <v>78</v>
      </c>
      <c r="E104" s="1" t="s">
        <v>1077</v>
      </c>
      <c r="F104" s="1">
        <v>973.25</v>
      </c>
      <c r="G104" s="1">
        <v>102</v>
      </c>
      <c r="H104" s="1">
        <v>92</v>
      </c>
    </row>
    <row r="105" spans="1:8" ht="20" x14ac:dyDescent="0.2">
      <c r="A105" s="1" t="s">
        <v>186</v>
      </c>
      <c r="B105" s="1" t="s">
        <v>195</v>
      </c>
      <c r="C105" s="2" t="s">
        <v>137</v>
      </c>
      <c r="D105" s="1">
        <v>82</v>
      </c>
      <c r="E105" s="1" t="s">
        <v>1077</v>
      </c>
      <c r="F105" s="1">
        <v>975.83299999999997</v>
      </c>
      <c r="G105" s="1">
        <v>102</v>
      </c>
      <c r="H105" s="1">
        <v>49</v>
      </c>
    </row>
    <row r="106" spans="1:8" ht="20" x14ac:dyDescent="0.2">
      <c r="A106" s="1" t="s">
        <v>186</v>
      </c>
      <c r="B106" s="1" t="s">
        <v>195</v>
      </c>
      <c r="C106" s="2" t="s">
        <v>183</v>
      </c>
      <c r="D106" s="1">
        <v>76</v>
      </c>
      <c r="E106" s="1" t="s">
        <v>1077</v>
      </c>
      <c r="F106" s="1">
        <v>730.25</v>
      </c>
      <c r="G106" s="1">
        <v>76</v>
      </c>
      <c r="H106" s="1">
        <v>39</v>
      </c>
    </row>
    <row r="107" spans="1:8" ht="20" x14ac:dyDescent="0.2">
      <c r="A107" s="1" t="s">
        <v>186</v>
      </c>
      <c r="B107" s="1" t="s">
        <v>195</v>
      </c>
      <c r="C107" s="2" t="s">
        <v>130</v>
      </c>
      <c r="D107" s="1">
        <v>73</v>
      </c>
      <c r="E107" s="1" t="s">
        <v>1077</v>
      </c>
      <c r="F107" s="1">
        <v>544.58299999999997</v>
      </c>
      <c r="G107" s="1">
        <v>57</v>
      </c>
      <c r="H107" s="1">
        <v>63</v>
      </c>
    </row>
    <row r="108" spans="1:8" ht="20" x14ac:dyDescent="0.2">
      <c r="A108" s="1" t="s">
        <v>186</v>
      </c>
      <c r="B108" s="1" t="s">
        <v>213</v>
      </c>
      <c r="C108" s="2" t="s">
        <v>20</v>
      </c>
      <c r="D108" s="1">
        <v>89</v>
      </c>
      <c r="E108" s="1" t="s">
        <v>1077</v>
      </c>
      <c r="F108" s="4">
        <v>1061.75</v>
      </c>
      <c r="G108" s="1">
        <v>111</v>
      </c>
      <c r="H108" s="1">
        <v>45</v>
      </c>
    </row>
    <row r="109" spans="1:8" ht="20" x14ac:dyDescent="0.2">
      <c r="A109" s="1" t="s">
        <v>186</v>
      </c>
      <c r="B109" s="1" t="s">
        <v>195</v>
      </c>
      <c r="C109" s="2" t="s">
        <v>283</v>
      </c>
      <c r="D109" s="1">
        <v>83</v>
      </c>
      <c r="E109" s="1" t="s">
        <v>1077</v>
      </c>
      <c r="F109" s="1">
        <v>907.16700000000003</v>
      </c>
      <c r="G109" s="1">
        <v>95</v>
      </c>
      <c r="H109" s="1">
        <v>37</v>
      </c>
    </row>
    <row r="110" spans="1:8" ht="20" x14ac:dyDescent="0.2">
      <c r="A110" s="1" t="s">
        <v>410</v>
      </c>
      <c r="B110" s="1" t="s">
        <v>477</v>
      </c>
      <c r="C110" s="2" t="s">
        <v>168</v>
      </c>
      <c r="D110" s="1">
        <v>87</v>
      </c>
      <c r="E110" s="1" t="s">
        <v>1078</v>
      </c>
      <c r="F110" s="1">
        <v>993.33299999999997</v>
      </c>
      <c r="G110" s="1">
        <v>103</v>
      </c>
      <c r="H110" s="1">
        <v>36</v>
      </c>
    </row>
    <row r="111" spans="1:8" ht="20" x14ac:dyDescent="0.2">
      <c r="A111" s="1" t="s">
        <v>410</v>
      </c>
      <c r="B111" s="1" t="s">
        <v>477</v>
      </c>
      <c r="C111" s="2" t="s">
        <v>100</v>
      </c>
      <c r="D111" s="1">
        <v>76</v>
      </c>
      <c r="E111" s="1" t="s">
        <v>1078</v>
      </c>
      <c r="F111" s="1">
        <v>868.08299999999997</v>
      </c>
      <c r="G111" s="1">
        <v>90</v>
      </c>
      <c r="H111" s="1">
        <v>32</v>
      </c>
    </row>
    <row r="112" spans="1:8" ht="20" x14ac:dyDescent="0.2">
      <c r="A112" s="1" t="s">
        <v>410</v>
      </c>
      <c r="B112" s="1" t="s">
        <v>477</v>
      </c>
      <c r="C112" s="2" t="s">
        <v>310</v>
      </c>
      <c r="D112" s="1">
        <v>73</v>
      </c>
      <c r="E112" s="1" t="s">
        <v>1078</v>
      </c>
      <c r="F112" s="1">
        <v>735</v>
      </c>
      <c r="G112" s="1">
        <v>76</v>
      </c>
      <c r="H112" s="1">
        <v>69</v>
      </c>
    </row>
    <row r="113" spans="1:8" ht="20" x14ac:dyDescent="0.2">
      <c r="A113" s="1" t="s">
        <v>410</v>
      </c>
      <c r="B113" s="1" t="s">
        <v>477</v>
      </c>
      <c r="C113" s="2" t="s">
        <v>270</v>
      </c>
      <c r="D113" s="1">
        <v>51</v>
      </c>
      <c r="E113" s="1" t="s">
        <v>1078</v>
      </c>
      <c r="F113" s="1">
        <v>482.5</v>
      </c>
      <c r="G113" s="1">
        <v>50</v>
      </c>
      <c r="H113" s="1">
        <v>8</v>
      </c>
    </row>
    <row r="114" spans="1:8" ht="20" x14ac:dyDescent="0.2">
      <c r="A114" s="1" t="s">
        <v>410</v>
      </c>
      <c r="B114" s="1" t="s">
        <v>477</v>
      </c>
      <c r="C114" s="2" t="s">
        <v>317</v>
      </c>
      <c r="D114" s="1">
        <v>55</v>
      </c>
      <c r="E114" s="1" t="s">
        <v>1078</v>
      </c>
      <c r="F114" s="1">
        <v>414.08300000000003</v>
      </c>
      <c r="G114" s="1">
        <v>43</v>
      </c>
      <c r="H114" s="1">
        <v>131</v>
      </c>
    </row>
    <row r="115" spans="1:8" ht="20" x14ac:dyDescent="0.2">
      <c r="A115" s="1" t="s">
        <v>452</v>
      </c>
      <c r="B115" s="1" t="s">
        <v>213</v>
      </c>
      <c r="C115" s="2" t="s">
        <v>118</v>
      </c>
      <c r="D115" s="1">
        <v>69</v>
      </c>
      <c r="E115" s="1" t="s">
        <v>1079</v>
      </c>
      <c r="F115" s="1">
        <v>771.58299999999997</v>
      </c>
      <c r="G115" s="1">
        <v>79</v>
      </c>
      <c r="H115" s="1">
        <v>102</v>
      </c>
    </row>
    <row r="116" spans="1:8" ht="20" x14ac:dyDescent="0.2">
      <c r="A116" s="1" t="s">
        <v>452</v>
      </c>
      <c r="B116" s="1" t="s">
        <v>213</v>
      </c>
      <c r="C116" s="2" t="s">
        <v>155</v>
      </c>
      <c r="D116" s="1">
        <v>59</v>
      </c>
      <c r="E116" s="1" t="s">
        <v>1079</v>
      </c>
      <c r="F116" s="1">
        <v>664.25</v>
      </c>
      <c r="G116" s="1">
        <v>68</v>
      </c>
      <c r="H116" s="1">
        <v>156</v>
      </c>
    </row>
    <row r="117" spans="1:8" ht="20" x14ac:dyDescent="0.2">
      <c r="A117" s="1" t="s">
        <v>452</v>
      </c>
      <c r="B117" s="1" t="s">
        <v>213</v>
      </c>
      <c r="C117" s="2" t="s">
        <v>248</v>
      </c>
      <c r="D117" s="1">
        <v>72</v>
      </c>
      <c r="E117" s="1" t="s">
        <v>1079</v>
      </c>
      <c r="F117" s="1">
        <v>621.91700000000003</v>
      </c>
      <c r="G117" s="1">
        <v>64</v>
      </c>
      <c r="H117" s="1">
        <v>186</v>
      </c>
    </row>
    <row r="118" spans="1:8" ht="20" x14ac:dyDescent="0.2">
      <c r="A118" s="1" t="s">
        <v>213</v>
      </c>
      <c r="B118" s="1" t="s">
        <v>418</v>
      </c>
      <c r="C118" s="2" t="s">
        <v>122</v>
      </c>
      <c r="D118" s="1">
        <v>102</v>
      </c>
      <c r="E118" s="1" t="s">
        <v>1116</v>
      </c>
      <c r="F118" s="1">
        <v>954.5</v>
      </c>
      <c r="G118" s="1">
        <v>97</v>
      </c>
      <c r="H118" s="1">
        <v>74</v>
      </c>
    </row>
    <row r="119" spans="1:8" ht="20" x14ac:dyDescent="0.2">
      <c r="A119" s="1" t="s">
        <v>213</v>
      </c>
      <c r="B119" s="1" t="s">
        <v>418</v>
      </c>
      <c r="C119" s="2" t="s">
        <v>125</v>
      </c>
      <c r="D119" s="1">
        <v>75</v>
      </c>
      <c r="E119" s="1" t="s">
        <v>1116</v>
      </c>
      <c r="F119" s="1">
        <v>975.08299999999997</v>
      </c>
      <c r="G119" s="1">
        <v>99</v>
      </c>
      <c r="H119" s="1">
        <v>44</v>
      </c>
    </row>
    <row r="120" spans="1:8" ht="20" x14ac:dyDescent="0.2">
      <c r="A120" s="1" t="s">
        <v>213</v>
      </c>
      <c r="B120" s="1" t="s">
        <v>418</v>
      </c>
      <c r="C120" s="2" t="s">
        <v>295</v>
      </c>
      <c r="D120" s="1">
        <v>65</v>
      </c>
      <c r="E120" s="1" t="s">
        <v>1116</v>
      </c>
      <c r="F120" s="1">
        <v>754.08299999999997</v>
      </c>
      <c r="G120" s="1">
        <v>77</v>
      </c>
      <c r="H120" s="1">
        <v>150</v>
      </c>
    </row>
    <row r="121" spans="1:8" ht="20" x14ac:dyDescent="0.2">
      <c r="A121" s="1" t="s">
        <v>213</v>
      </c>
      <c r="B121" s="1" t="s">
        <v>418</v>
      </c>
      <c r="C121" s="2" t="s">
        <v>27</v>
      </c>
      <c r="D121" s="1">
        <v>98</v>
      </c>
      <c r="E121" s="1" t="s">
        <v>1116</v>
      </c>
      <c r="F121" s="1">
        <v>944.41700000000003</v>
      </c>
      <c r="G121" s="1">
        <v>96</v>
      </c>
      <c r="H121" s="1">
        <v>114</v>
      </c>
    </row>
    <row r="122" spans="1:8" ht="20" x14ac:dyDescent="0.2">
      <c r="A122" s="1" t="s">
        <v>213</v>
      </c>
      <c r="B122" s="1" t="s">
        <v>418</v>
      </c>
      <c r="C122" s="2" t="s">
        <v>214</v>
      </c>
      <c r="D122" s="1">
        <v>92</v>
      </c>
      <c r="E122" s="1" t="s">
        <v>1116</v>
      </c>
      <c r="F122" s="1">
        <v>934</v>
      </c>
      <c r="G122" s="1">
        <v>95</v>
      </c>
      <c r="H122" s="1">
        <v>143</v>
      </c>
    </row>
    <row r="123" spans="1:8" ht="20" x14ac:dyDescent="0.2">
      <c r="A123" s="1" t="s">
        <v>227</v>
      </c>
      <c r="B123" s="1" t="s">
        <v>421</v>
      </c>
      <c r="C123" s="2" t="s">
        <v>345</v>
      </c>
      <c r="D123" s="1">
        <v>76</v>
      </c>
      <c r="E123" s="1" t="s">
        <v>856</v>
      </c>
      <c r="F123" s="1">
        <v>716.08299999999997</v>
      </c>
      <c r="G123" s="1">
        <v>72</v>
      </c>
      <c r="H123" s="1">
        <v>139</v>
      </c>
    </row>
    <row r="124" spans="1:8" ht="20" x14ac:dyDescent="0.2">
      <c r="A124" s="1" t="s">
        <v>227</v>
      </c>
      <c r="B124" s="1" t="s">
        <v>421</v>
      </c>
      <c r="C124" s="2" t="s">
        <v>48</v>
      </c>
      <c r="D124" s="1">
        <v>80</v>
      </c>
      <c r="E124" s="1" t="s">
        <v>856</v>
      </c>
      <c r="F124" s="1">
        <v>790.83299999999997</v>
      </c>
      <c r="G124" s="1">
        <v>80</v>
      </c>
      <c r="H124" s="1">
        <v>58</v>
      </c>
    </row>
    <row r="125" spans="1:8" ht="20" x14ac:dyDescent="0.2">
      <c r="A125" s="1" t="s">
        <v>227</v>
      </c>
      <c r="B125" s="1" t="s">
        <v>421</v>
      </c>
      <c r="C125" s="2" t="s">
        <v>338</v>
      </c>
      <c r="D125" s="1">
        <v>70</v>
      </c>
      <c r="E125" s="1" t="s">
        <v>856</v>
      </c>
      <c r="F125" s="1">
        <v>871.66700000000003</v>
      </c>
      <c r="G125" s="1">
        <v>88</v>
      </c>
      <c r="H125" s="1">
        <v>57</v>
      </c>
    </row>
    <row r="126" spans="1:8" ht="20" x14ac:dyDescent="0.2">
      <c r="A126" s="1" t="s">
        <v>227</v>
      </c>
      <c r="B126" s="1" t="s">
        <v>421</v>
      </c>
      <c r="C126" s="2" t="s">
        <v>350</v>
      </c>
      <c r="D126" s="1">
        <v>63</v>
      </c>
      <c r="E126" s="1" t="s">
        <v>856</v>
      </c>
      <c r="F126" s="1">
        <v>673.91700000000003</v>
      </c>
      <c r="G126" s="1">
        <v>68</v>
      </c>
      <c r="H126" s="1">
        <v>157</v>
      </c>
    </row>
    <row r="127" spans="1:8" ht="20" x14ac:dyDescent="0.2">
      <c r="A127" s="1" t="s">
        <v>227</v>
      </c>
      <c r="B127" s="1" t="s">
        <v>421</v>
      </c>
      <c r="C127" s="2" t="s">
        <v>62</v>
      </c>
      <c r="D127" s="1">
        <v>90</v>
      </c>
      <c r="E127" s="1" t="s">
        <v>856</v>
      </c>
      <c r="F127" s="1">
        <v>919.91700000000003</v>
      </c>
      <c r="G127" s="1">
        <v>93</v>
      </c>
      <c r="H127" s="1">
        <v>17</v>
      </c>
    </row>
    <row r="128" spans="1:8" ht="20" x14ac:dyDescent="0.2">
      <c r="A128" s="1" t="s">
        <v>227</v>
      </c>
      <c r="B128" s="1" t="s">
        <v>421</v>
      </c>
      <c r="C128" s="2" t="s">
        <v>4</v>
      </c>
      <c r="D128" s="1">
        <v>74</v>
      </c>
      <c r="E128" s="1" t="s">
        <v>856</v>
      </c>
      <c r="F128" s="1">
        <v>755.16700000000003</v>
      </c>
      <c r="G128" s="1">
        <v>76</v>
      </c>
      <c r="H128" s="1">
        <v>179</v>
      </c>
    </row>
    <row r="129" spans="1:8" ht="20" x14ac:dyDescent="0.2">
      <c r="A129" s="1" t="s">
        <v>227</v>
      </c>
      <c r="B129" s="1" t="s">
        <v>421</v>
      </c>
      <c r="C129" s="2" t="s">
        <v>357</v>
      </c>
      <c r="D129" s="1">
        <v>72</v>
      </c>
      <c r="E129" s="1" t="s">
        <v>856</v>
      </c>
      <c r="F129" s="1">
        <v>663</v>
      </c>
      <c r="G129" s="1">
        <v>67</v>
      </c>
      <c r="H129" s="1">
        <v>120</v>
      </c>
    </row>
    <row r="130" spans="1:8" ht="20" x14ac:dyDescent="0.2">
      <c r="A130" s="1" t="s">
        <v>227</v>
      </c>
      <c r="B130" s="1" t="s">
        <v>421</v>
      </c>
      <c r="C130" s="2" t="s">
        <v>251</v>
      </c>
      <c r="D130" s="1">
        <v>90</v>
      </c>
      <c r="E130" s="1" t="s">
        <v>856</v>
      </c>
      <c r="F130" s="1">
        <v>724.08299999999997</v>
      </c>
      <c r="G130" s="1">
        <v>73</v>
      </c>
      <c r="H130" s="1">
        <v>105</v>
      </c>
    </row>
    <row r="131" spans="1:8" ht="20" x14ac:dyDescent="0.2">
      <c r="A131" s="1" t="s">
        <v>227</v>
      </c>
      <c r="B131" s="1" t="s">
        <v>477</v>
      </c>
      <c r="C131" s="2" t="s">
        <v>111</v>
      </c>
      <c r="D131" s="1">
        <v>122</v>
      </c>
      <c r="E131" s="1" t="s">
        <v>856</v>
      </c>
      <c r="F131" s="4">
        <v>1444.0830000000001</v>
      </c>
      <c r="G131" s="1">
        <v>146</v>
      </c>
      <c r="H131" s="1">
        <v>7</v>
      </c>
    </row>
    <row r="132" spans="1:8" ht="20" x14ac:dyDescent="0.2">
      <c r="A132" s="1" t="s">
        <v>242</v>
      </c>
      <c r="B132" s="1" t="s">
        <v>249</v>
      </c>
      <c r="C132" s="2" t="s">
        <v>174</v>
      </c>
      <c r="D132" s="1">
        <v>68</v>
      </c>
      <c r="E132" s="1" t="s">
        <v>857</v>
      </c>
      <c r="F132" s="1">
        <v>901.08299999999997</v>
      </c>
      <c r="G132" s="1">
        <v>90</v>
      </c>
      <c r="H132" s="1">
        <v>154</v>
      </c>
    </row>
    <row r="133" spans="1:8" ht="20" x14ac:dyDescent="0.2">
      <c r="A133" s="1" t="s">
        <v>242</v>
      </c>
      <c r="B133" s="1" t="s">
        <v>249</v>
      </c>
      <c r="C133" s="2" t="s">
        <v>272</v>
      </c>
      <c r="D133" s="1">
        <v>97</v>
      </c>
      <c r="E133" s="1" t="s">
        <v>857</v>
      </c>
      <c r="F133" s="4">
        <v>1257</v>
      </c>
      <c r="G133" s="1">
        <v>126</v>
      </c>
      <c r="H133" s="1">
        <v>70</v>
      </c>
    </row>
    <row r="134" spans="1:8" ht="20" x14ac:dyDescent="0.2">
      <c r="A134" s="1" t="s">
        <v>242</v>
      </c>
      <c r="B134" s="1" t="s">
        <v>249</v>
      </c>
      <c r="C134" s="2" t="s">
        <v>92</v>
      </c>
      <c r="D134" s="1">
        <v>100</v>
      </c>
      <c r="E134" s="1" t="s">
        <v>857</v>
      </c>
      <c r="F134" s="4">
        <v>1180.5830000000001</v>
      </c>
      <c r="G134" s="1">
        <v>118</v>
      </c>
      <c r="H134" s="1">
        <v>149</v>
      </c>
    </row>
    <row r="135" spans="1:8" ht="20" x14ac:dyDescent="0.2">
      <c r="A135" s="1" t="s">
        <v>249</v>
      </c>
      <c r="B135" s="1" t="s">
        <v>255</v>
      </c>
      <c r="C135" s="2" t="s">
        <v>254</v>
      </c>
      <c r="D135" s="1">
        <v>84</v>
      </c>
      <c r="E135" s="1" t="s">
        <v>1080</v>
      </c>
      <c r="F135" s="1">
        <v>866.5</v>
      </c>
      <c r="G135" s="1">
        <v>86</v>
      </c>
      <c r="H135" s="1">
        <v>119</v>
      </c>
    </row>
    <row r="136" spans="1:8" ht="20" x14ac:dyDescent="0.2">
      <c r="A136" s="1" t="s">
        <v>249</v>
      </c>
      <c r="B136" s="1" t="s">
        <v>255</v>
      </c>
      <c r="C136" s="2" t="s">
        <v>259</v>
      </c>
      <c r="D136" s="1">
        <v>53</v>
      </c>
      <c r="E136" s="1" t="s">
        <v>1080</v>
      </c>
      <c r="F136" s="1">
        <v>454.5</v>
      </c>
      <c r="G136" s="1">
        <v>45</v>
      </c>
      <c r="H136" s="1">
        <v>137</v>
      </c>
    </row>
    <row r="137" spans="1:8" ht="20" x14ac:dyDescent="0.2">
      <c r="A137" s="1" t="s">
        <v>249</v>
      </c>
      <c r="B137" s="1" t="s">
        <v>255</v>
      </c>
      <c r="C137" s="2" t="s">
        <v>298</v>
      </c>
      <c r="D137" s="1">
        <v>73</v>
      </c>
      <c r="E137" s="1" t="s">
        <v>1080</v>
      </c>
      <c r="F137" s="1">
        <v>836.08299999999997</v>
      </c>
      <c r="G137" s="1">
        <v>83</v>
      </c>
      <c r="H137" s="1">
        <v>104</v>
      </c>
    </row>
    <row r="138" spans="1:8" ht="20" x14ac:dyDescent="0.2">
      <c r="A138" s="1" t="s">
        <v>249</v>
      </c>
      <c r="B138" s="1" t="s">
        <v>255</v>
      </c>
      <c r="C138" s="2" t="s">
        <v>282</v>
      </c>
      <c r="D138" s="1">
        <v>77</v>
      </c>
      <c r="E138" s="1" t="s">
        <v>1080</v>
      </c>
      <c r="F138" s="1">
        <v>613.33299999999997</v>
      </c>
      <c r="G138" s="1">
        <v>61</v>
      </c>
      <c r="H138" s="1">
        <v>183</v>
      </c>
    </row>
    <row r="139" spans="1:8" ht="20" x14ac:dyDescent="0.2">
      <c r="A139" s="1" t="s">
        <v>249</v>
      </c>
      <c r="B139" s="1" t="s">
        <v>255</v>
      </c>
      <c r="C139" s="2" t="s">
        <v>163</v>
      </c>
      <c r="D139" s="1">
        <v>73</v>
      </c>
      <c r="E139" s="1" t="s">
        <v>1080</v>
      </c>
      <c r="F139" s="1">
        <v>574.41700000000003</v>
      </c>
      <c r="G139" s="1">
        <v>57</v>
      </c>
      <c r="H139" s="1">
        <v>112</v>
      </c>
    </row>
    <row r="140" spans="1:8" ht="20" x14ac:dyDescent="0.2">
      <c r="A140" s="1" t="s">
        <v>249</v>
      </c>
      <c r="B140" s="1" t="s">
        <v>255</v>
      </c>
      <c r="C140" s="2" t="s">
        <v>59</v>
      </c>
      <c r="D140" s="1">
        <v>86</v>
      </c>
      <c r="E140" s="1" t="s">
        <v>1080</v>
      </c>
      <c r="F140" s="1">
        <v>999.91700000000003</v>
      </c>
      <c r="G140" s="1">
        <v>99</v>
      </c>
      <c r="H140" s="1">
        <v>134</v>
      </c>
    </row>
    <row r="141" spans="1:8" ht="20" x14ac:dyDescent="0.2">
      <c r="A141" s="1" t="s">
        <v>462</v>
      </c>
      <c r="B141" s="1" t="s">
        <v>268</v>
      </c>
      <c r="C141" s="2" t="s">
        <v>341</v>
      </c>
      <c r="D141" s="1">
        <v>73</v>
      </c>
      <c r="E141" s="1" t="s">
        <v>1081</v>
      </c>
      <c r="F141" s="1">
        <v>708.91700000000003</v>
      </c>
      <c r="G141" s="1">
        <v>70</v>
      </c>
      <c r="H141" s="1">
        <v>181</v>
      </c>
    </row>
    <row r="142" spans="1:8" ht="20" x14ac:dyDescent="0.2">
      <c r="A142" s="1" t="s">
        <v>462</v>
      </c>
      <c r="B142" s="1" t="s">
        <v>268</v>
      </c>
      <c r="C142" s="2" t="s">
        <v>119</v>
      </c>
      <c r="D142" s="1">
        <v>82</v>
      </c>
      <c r="E142" s="1" t="s">
        <v>1081</v>
      </c>
      <c r="F142" s="4">
        <v>1115.0830000000001</v>
      </c>
      <c r="G142" s="1">
        <v>110</v>
      </c>
      <c r="H142" s="1">
        <v>133</v>
      </c>
    </row>
    <row r="143" spans="1:8" ht="20" x14ac:dyDescent="0.2">
      <c r="A143" s="1" t="s">
        <v>462</v>
      </c>
      <c r="B143" s="1" t="s">
        <v>453</v>
      </c>
      <c r="C143" s="2" t="s">
        <v>289</v>
      </c>
      <c r="D143" s="1">
        <v>97</v>
      </c>
      <c r="E143" s="1" t="s">
        <v>1081</v>
      </c>
      <c r="F143" s="4">
        <v>1058.9169999999999</v>
      </c>
      <c r="G143" s="1">
        <v>104</v>
      </c>
      <c r="H143" s="1">
        <v>64</v>
      </c>
    </row>
    <row r="144" spans="1:8" ht="20" x14ac:dyDescent="0.2">
      <c r="A144" s="1" t="s">
        <v>462</v>
      </c>
      <c r="B144" s="1" t="s">
        <v>268</v>
      </c>
      <c r="C144" s="2" t="s">
        <v>321</v>
      </c>
      <c r="D144" s="1">
        <v>87</v>
      </c>
      <c r="E144" s="1" t="s">
        <v>1081</v>
      </c>
      <c r="F144" s="4">
        <v>1029.9169999999999</v>
      </c>
      <c r="G144" s="1">
        <v>101</v>
      </c>
      <c r="H144" s="1">
        <v>135</v>
      </c>
    </row>
    <row r="145" spans="1:8" ht="20" x14ac:dyDescent="0.2">
      <c r="A145" s="1" t="s">
        <v>674</v>
      </c>
      <c r="B145" s="1" t="s">
        <v>453</v>
      </c>
      <c r="C145" s="2" t="s">
        <v>85</v>
      </c>
      <c r="D145" s="1">
        <v>86</v>
      </c>
      <c r="E145" s="1" t="s">
        <v>1082</v>
      </c>
      <c r="F145" s="4">
        <v>1074</v>
      </c>
      <c r="G145" s="1">
        <v>105</v>
      </c>
      <c r="H145" s="1">
        <v>73</v>
      </c>
    </row>
    <row r="146" spans="1:8" ht="20" x14ac:dyDescent="0.2">
      <c r="A146" s="1" t="s">
        <v>674</v>
      </c>
      <c r="B146" s="1" t="s">
        <v>453</v>
      </c>
      <c r="C146" s="2" t="s">
        <v>244</v>
      </c>
      <c r="D146" s="1">
        <v>59</v>
      </c>
      <c r="E146" s="1" t="s">
        <v>1082</v>
      </c>
      <c r="F146" s="1">
        <v>675.25</v>
      </c>
      <c r="G146" s="1">
        <v>66</v>
      </c>
      <c r="H146" s="1">
        <v>172</v>
      </c>
    </row>
    <row r="147" spans="1:8" ht="20" x14ac:dyDescent="0.2">
      <c r="A147" s="1" t="s">
        <v>674</v>
      </c>
      <c r="B147" s="1" t="s">
        <v>453</v>
      </c>
      <c r="C147" s="2" t="s">
        <v>77</v>
      </c>
      <c r="D147" s="1">
        <v>58</v>
      </c>
      <c r="E147" s="1" t="s">
        <v>1082</v>
      </c>
      <c r="F147" s="1">
        <v>602.75</v>
      </c>
      <c r="G147" s="1">
        <v>59</v>
      </c>
      <c r="H147" s="1">
        <v>41</v>
      </c>
    </row>
    <row r="148" spans="1:8" ht="20" x14ac:dyDescent="0.2">
      <c r="A148" s="1" t="s">
        <v>674</v>
      </c>
      <c r="B148" s="1" t="s">
        <v>453</v>
      </c>
      <c r="C148" s="2" t="s">
        <v>110</v>
      </c>
      <c r="D148" s="1">
        <v>70</v>
      </c>
      <c r="E148" s="1" t="s">
        <v>1082</v>
      </c>
      <c r="F148" s="1">
        <v>940.75</v>
      </c>
      <c r="G148" s="1">
        <v>92</v>
      </c>
      <c r="H148" s="1">
        <v>52</v>
      </c>
    </row>
    <row r="149" spans="1:8" ht="20" x14ac:dyDescent="0.2">
      <c r="A149" s="1" t="s">
        <v>674</v>
      </c>
      <c r="B149" s="1" t="s">
        <v>453</v>
      </c>
      <c r="C149" s="2" t="s">
        <v>93</v>
      </c>
      <c r="D149" s="1">
        <v>78</v>
      </c>
      <c r="E149" s="1" t="s">
        <v>1082</v>
      </c>
      <c r="F149" s="1">
        <v>818.66700000000003</v>
      </c>
      <c r="G149" s="1">
        <v>80</v>
      </c>
      <c r="H149" s="1">
        <v>174</v>
      </c>
    </row>
    <row r="150" spans="1:8" ht="20" x14ac:dyDescent="0.2">
      <c r="A150" s="1" t="s">
        <v>277</v>
      </c>
      <c r="B150" s="1" t="s">
        <v>423</v>
      </c>
      <c r="C150" s="2" t="s">
        <v>233</v>
      </c>
      <c r="D150" s="1">
        <v>61</v>
      </c>
      <c r="E150" s="1" t="s">
        <v>858</v>
      </c>
      <c r="F150" s="1">
        <v>776.5</v>
      </c>
      <c r="G150" s="1">
        <v>75</v>
      </c>
      <c r="H150" s="1">
        <v>188</v>
      </c>
    </row>
    <row r="151" spans="1:8" ht="20" x14ac:dyDescent="0.2">
      <c r="A151" s="1" t="s">
        <v>277</v>
      </c>
      <c r="B151" s="1" t="s">
        <v>423</v>
      </c>
      <c r="C151" s="2" t="s">
        <v>171</v>
      </c>
      <c r="D151" s="1">
        <v>92</v>
      </c>
      <c r="E151" s="1" t="s">
        <v>858</v>
      </c>
      <c r="F151" s="4">
        <v>1032</v>
      </c>
      <c r="G151" s="1">
        <v>100</v>
      </c>
      <c r="H151" s="1">
        <v>19</v>
      </c>
    </row>
    <row r="152" spans="1:8" ht="20" x14ac:dyDescent="0.2">
      <c r="A152" s="1" t="s">
        <v>277</v>
      </c>
      <c r="B152" s="1" t="s">
        <v>423</v>
      </c>
      <c r="C152" s="2" t="s">
        <v>273</v>
      </c>
      <c r="D152" s="1">
        <v>90</v>
      </c>
      <c r="E152" s="1" t="s">
        <v>858</v>
      </c>
      <c r="F152" s="4">
        <v>1134.1669999999999</v>
      </c>
      <c r="G152" s="1">
        <v>110</v>
      </c>
      <c r="H152" s="1">
        <v>78</v>
      </c>
    </row>
    <row r="153" spans="1:8" ht="20" x14ac:dyDescent="0.2">
      <c r="A153" s="1" t="s">
        <v>277</v>
      </c>
      <c r="B153" s="1" t="s">
        <v>423</v>
      </c>
      <c r="C153" s="2" t="s">
        <v>103</v>
      </c>
      <c r="D153" s="1">
        <v>89</v>
      </c>
      <c r="E153" s="1" t="s">
        <v>858</v>
      </c>
      <c r="F153" s="1">
        <v>974.08299999999997</v>
      </c>
      <c r="G153" s="1">
        <v>94</v>
      </c>
      <c r="H153" s="1">
        <v>117</v>
      </c>
    </row>
    <row r="154" spans="1:8" ht="20" x14ac:dyDescent="0.2">
      <c r="A154" s="1" t="s">
        <v>550</v>
      </c>
      <c r="B154" s="1" t="s">
        <v>291</v>
      </c>
      <c r="C154" s="2" t="s">
        <v>240</v>
      </c>
      <c r="D154" s="1">
        <v>65</v>
      </c>
      <c r="E154" s="1" t="s">
        <v>1083</v>
      </c>
      <c r="F154" s="1">
        <v>804.41700000000003</v>
      </c>
      <c r="G154" s="1">
        <v>77</v>
      </c>
      <c r="H154" s="1">
        <v>15</v>
      </c>
    </row>
    <row r="155" spans="1:8" ht="20" x14ac:dyDescent="0.2">
      <c r="A155" s="1" t="s">
        <v>550</v>
      </c>
      <c r="B155" s="1" t="s">
        <v>291</v>
      </c>
      <c r="C155" s="2" t="s">
        <v>88</v>
      </c>
      <c r="D155" s="1">
        <v>55</v>
      </c>
      <c r="E155" s="1" t="s">
        <v>1083</v>
      </c>
      <c r="F155" s="1">
        <v>457.83300000000003</v>
      </c>
      <c r="G155" s="1">
        <v>44</v>
      </c>
      <c r="H155" s="1">
        <v>11</v>
      </c>
    </row>
    <row r="156" spans="1:8" ht="20" x14ac:dyDescent="0.2">
      <c r="A156" s="1" t="s">
        <v>550</v>
      </c>
      <c r="B156" s="1" t="s">
        <v>291</v>
      </c>
      <c r="C156" s="2" t="s">
        <v>28</v>
      </c>
      <c r="D156" s="1">
        <v>89</v>
      </c>
      <c r="E156" s="1" t="s">
        <v>1083</v>
      </c>
      <c r="F156" s="1">
        <v>688.58299999999997</v>
      </c>
      <c r="G156" s="1">
        <v>66</v>
      </c>
      <c r="H156" s="1">
        <v>145</v>
      </c>
    </row>
    <row r="157" spans="1:8" ht="20" x14ac:dyDescent="0.2">
      <c r="A157" s="1" t="s">
        <v>550</v>
      </c>
      <c r="B157" s="1" t="s">
        <v>291</v>
      </c>
      <c r="C157" s="2" t="s">
        <v>217</v>
      </c>
      <c r="D157" s="1">
        <v>68</v>
      </c>
      <c r="E157" s="1" t="s">
        <v>1083</v>
      </c>
      <c r="F157" s="1">
        <v>772.25</v>
      </c>
      <c r="G157" s="1">
        <v>74</v>
      </c>
      <c r="H157" s="1">
        <v>38</v>
      </c>
    </row>
    <row r="158" spans="1:8" ht="20" x14ac:dyDescent="0.2">
      <c r="A158" s="1" t="s">
        <v>288</v>
      </c>
      <c r="B158" s="1" t="s">
        <v>301</v>
      </c>
      <c r="C158" s="2" t="s">
        <v>73</v>
      </c>
      <c r="D158" s="1">
        <v>79</v>
      </c>
      <c r="E158" s="1" t="s">
        <v>1084</v>
      </c>
      <c r="F158" s="1">
        <v>809.08299999999997</v>
      </c>
      <c r="G158" s="1">
        <v>77</v>
      </c>
      <c r="H158" s="1">
        <v>84</v>
      </c>
    </row>
    <row r="159" spans="1:8" ht="20" x14ac:dyDescent="0.2">
      <c r="A159" s="1" t="s">
        <v>288</v>
      </c>
      <c r="B159" s="1" t="s">
        <v>301</v>
      </c>
      <c r="C159" s="2" t="s">
        <v>237</v>
      </c>
      <c r="D159" s="1">
        <v>89</v>
      </c>
      <c r="E159" s="1" t="s">
        <v>1084</v>
      </c>
      <c r="F159" s="1">
        <v>979.75</v>
      </c>
      <c r="G159" s="1">
        <v>93</v>
      </c>
      <c r="H159" s="1">
        <v>84</v>
      </c>
    </row>
    <row r="160" spans="1:8" ht="20" x14ac:dyDescent="0.2">
      <c r="A160" s="1" t="s">
        <v>288</v>
      </c>
      <c r="B160" s="1" t="s">
        <v>301</v>
      </c>
      <c r="C160" s="2" t="s">
        <v>150</v>
      </c>
      <c r="D160" s="1">
        <v>74</v>
      </c>
      <c r="E160" s="1" t="s">
        <v>1084</v>
      </c>
      <c r="F160" s="1">
        <v>737.58299999999997</v>
      </c>
      <c r="G160" s="1">
        <v>70</v>
      </c>
      <c r="H160" s="1">
        <v>109</v>
      </c>
    </row>
    <row r="161" spans="1:8" ht="20" x14ac:dyDescent="0.2">
      <c r="A161" s="1" t="s">
        <v>288</v>
      </c>
      <c r="B161" s="1" t="s">
        <v>301</v>
      </c>
      <c r="C161" s="2" t="s">
        <v>158</v>
      </c>
      <c r="D161" s="1">
        <v>80</v>
      </c>
      <c r="E161" s="1" t="s">
        <v>1084</v>
      </c>
      <c r="F161" s="1">
        <v>911.5</v>
      </c>
      <c r="G161" s="1">
        <v>87</v>
      </c>
      <c r="H161" s="1">
        <v>81</v>
      </c>
    </row>
    <row r="162" spans="1:8" ht="20" x14ac:dyDescent="0.2">
      <c r="A162" s="1" t="s">
        <v>288</v>
      </c>
      <c r="B162" s="1" t="s">
        <v>301</v>
      </c>
      <c r="C162" s="2" t="s">
        <v>231</v>
      </c>
      <c r="D162" s="1">
        <v>69</v>
      </c>
      <c r="E162" s="1" t="s">
        <v>1084</v>
      </c>
      <c r="F162" s="1">
        <v>598.75</v>
      </c>
      <c r="G162" s="1">
        <v>57</v>
      </c>
      <c r="H162" s="1">
        <v>30</v>
      </c>
    </row>
    <row r="163" spans="1:8" ht="20" x14ac:dyDescent="0.2">
      <c r="A163" s="1" t="s">
        <v>288</v>
      </c>
      <c r="B163" s="1" t="s">
        <v>301</v>
      </c>
      <c r="C163" s="2" t="s">
        <v>290</v>
      </c>
      <c r="D163" s="1">
        <v>80</v>
      </c>
      <c r="E163" s="1" t="s">
        <v>1084</v>
      </c>
      <c r="F163" s="1">
        <v>910.5</v>
      </c>
      <c r="G163" s="1">
        <v>87</v>
      </c>
      <c r="H163" s="1">
        <v>66</v>
      </c>
    </row>
    <row r="164" spans="1:8" ht="20" x14ac:dyDescent="0.2">
      <c r="A164" s="1" t="s">
        <v>470</v>
      </c>
      <c r="B164" s="1" t="s">
        <v>307</v>
      </c>
      <c r="C164" s="2" t="s">
        <v>151</v>
      </c>
      <c r="D164" s="1">
        <v>88</v>
      </c>
      <c r="E164" s="1" t="s">
        <v>1085</v>
      </c>
      <c r="F164" s="1">
        <v>950.08299999999997</v>
      </c>
      <c r="G164" s="1">
        <v>90</v>
      </c>
      <c r="H164" s="1">
        <v>64</v>
      </c>
    </row>
    <row r="165" spans="1:8" ht="20" x14ac:dyDescent="0.2">
      <c r="A165" s="1" t="s">
        <v>470</v>
      </c>
      <c r="B165" s="1" t="s">
        <v>307</v>
      </c>
      <c r="C165" s="2" t="s">
        <v>116</v>
      </c>
      <c r="D165" s="1">
        <v>75</v>
      </c>
      <c r="E165" s="1" t="s">
        <v>1085</v>
      </c>
      <c r="F165" s="1">
        <v>754.08299999999997</v>
      </c>
      <c r="G165" s="1">
        <v>71</v>
      </c>
      <c r="H165" s="1">
        <v>145</v>
      </c>
    </row>
    <row r="166" spans="1:8" ht="20" x14ac:dyDescent="0.2">
      <c r="A166" s="1" t="s">
        <v>312</v>
      </c>
      <c r="B166" s="1" t="s">
        <v>433</v>
      </c>
      <c r="C166" s="2" t="s">
        <v>102</v>
      </c>
      <c r="D166" s="1">
        <v>67</v>
      </c>
      <c r="E166" s="1" t="s">
        <v>1086</v>
      </c>
      <c r="F166" s="1">
        <v>672.5</v>
      </c>
      <c r="G166" s="1">
        <v>63</v>
      </c>
      <c r="H166" s="1">
        <v>187</v>
      </c>
    </row>
    <row r="167" spans="1:8" ht="20" x14ac:dyDescent="0.2">
      <c r="A167" s="1" t="s">
        <v>312</v>
      </c>
      <c r="B167" s="1" t="s">
        <v>433</v>
      </c>
      <c r="C167" s="2" t="s">
        <v>264</v>
      </c>
      <c r="D167" s="1">
        <v>89</v>
      </c>
      <c r="E167" s="1" t="s">
        <v>1086</v>
      </c>
      <c r="F167" s="4">
        <v>1046</v>
      </c>
      <c r="G167" s="1">
        <v>98</v>
      </c>
      <c r="H167" s="1">
        <v>9</v>
      </c>
    </row>
    <row r="168" spans="1:8" ht="20" x14ac:dyDescent="0.2">
      <c r="A168" s="1" t="s">
        <v>312</v>
      </c>
      <c r="B168" s="1" t="s">
        <v>433</v>
      </c>
      <c r="C168" s="2" t="s">
        <v>234</v>
      </c>
      <c r="D168" s="1">
        <v>80</v>
      </c>
      <c r="E168" s="1" t="s">
        <v>1086</v>
      </c>
      <c r="F168" s="1">
        <v>994.41700000000003</v>
      </c>
      <c r="G168" s="1">
        <v>93</v>
      </c>
      <c r="H168" s="1">
        <v>102</v>
      </c>
    </row>
    <row r="169" spans="1:8" ht="20" x14ac:dyDescent="0.2">
      <c r="A169" s="1" t="s">
        <v>433</v>
      </c>
      <c r="B169" s="1" t="s">
        <v>325</v>
      </c>
      <c r="C169" s="2" t="s">
        <v>226</v>
      </c>
      <c r="D169" s="1">
        <v>73</v>
      </c>
      <c r="E169" s="1" t="s">
        <v>1087</v>
      </c>
      <c r="F169" s="4">
        <v>1116.9169999999999</v>
      </c>
      <c r="G169" s="1">
        <v>104</v>
      </c>
      <c r="H169" s="1">
        <v>178</v>
      </c>
    </row>
    <row r="170" spans="1:8" ht="20" x14ac:dyDescent="0.2">
      <c r="A170" s="1" t="s">
        <v>433</v>
      </c>
      <c r="B170" s="1" t="s">
        <v>325</v>
      </c>
      <c r="C170" s="2" t="s">
        <v>83</v>
      </c>
      <c r="D170" s="1">
        <v>62</v>
      </c>
      <c r="E170" s="1" t="s">
        <v>1087</v>
      </c>
      <c r="F170" s="1">
        <v>601.58299999999997</v>
      </c>
      <c r="G170" s="1">
        <v>56</v>
      </c>
      <c r="H170" s="1">
        <v>76</v>
      </c>
    </row>
    <row r="171" spans="1:8" ht="20" x14ac:dyDescent="0.2">
      <c r="A171" s="1" t="s">
        <v>472</v>
      </c>
      <c r="B171" s="1" t="s">
        <v>675</v>
      </c>
      <c r="C171" s="2" t="s">
        <v>347</v>
      </c>
      <c r="D171" s="1">
        <v>93</v>
      </c>
      <c r="E171" s="1" t="s">
        <v>1088</v>
      </c>
      <c r="F171" s="4">
        <v>1061.6669999999999</v>
      </c>
      <c r="G171" s="1">
        <v>98</v>
      </c>
      <c r="H171" s="1">
        <v>56</v>
      </c>
    </row>
    <row r="172" spans="1:8" ht="20" x14ac:dyDescent="0.2">
      <c r="A172" s="1" t="s">
        <v>472</v>
      </c>
      <c r="B172" s="1" t="s">
        <v>675</v>
      </c>
      <c r="C172" s="2" t="s">
        <v>308</v>
      </c>
      <c r="D172" s="1">
        <v>68</v>
      </c>
      <c r="E172" s="1" t="s">
        <v>1088</v>
      </c>
      <c r="F172" s="1">
        <v>724.08299999999997</v>
      </c>
      <c r="G172" s="1">
        <v>67</v>
      </c>
      <c r="H172" s="1">
        <v>53</v>
      </c>
    </row>
    <row r="173" spans="1:8" ht="20" x14ac:dyDescent="0.2">
      <c r="A173" s="1" t="s">
        <v>472</v>
      </c>
      <c r="B173" s="1" t="s">
        <v>675</v>
      </c>
      <c r="C173" s="2" t="s">
        <v>257</v>
      </c>
      <c r="D173" s="1">
        <v>87</v>
      </c>
      <c r="E173" s="1" t="s">
        <v>1088</v>
      </c>
      <c r="F173" s="4">
        <v>1177.75</v>
      </c>
      <c r="G173" s="1">
        <v>109</v>
      </c>
      <c r="H173" s="1">
        <v>158</v>
      </c>
    </row>
    <row r="174" spans="1:8" ht="20" x14ac:dyDescent="0.2">
      <c r="A174" s="1" t="s">
        <v>675</v>
      </c>
      <c r="B174" s="1" t="s">
        <v>336</v>
      </c>
      <c r="C174" s="2" t="s">
        <v>361</v>
      </c>
      <c r="D174" s="1">
        <v>97</v>
      </c>
      <c r="E174" s="1" t="s">
        <v>859</v>
      </c>
      <c r="F174" s="4">
        <v>1243</v>
      </c>
      <c r="G174" s="1">
        <v>114</v>
      </c>
      <c r="H174" s="1">
        <v>80</v>
      </c>
    </row>
    <row r="175" spans="1:8" ht="20" x14ac:dyDescent="0.2">
      <c r="A175" s="1" t="s">
        <v>675</v>
      </c>
      <c r="B175" s="1" t="s">
        <v>336</v>
      </c>
      <c r="C175" s="2" t="s">
        <v>359</v>
      </c>
      <c r="D175" s="1">
        <v>60</v>
      </c>
      <c r="E175" s="1" t="s">
        <v>859</v>
      </c>
      <c r="F175" s="1">
        <v>600.5</v>
      </c>
      <c r="G175" s="1">
        <v>55</v>
      </c>
      <c r="H175" s="1">
        <v>122</v>
      </c>
    </row>
    <row r="176" spans="1:8" ht="20" x14ac:dyDescent="0.2">
      <c r="A176" s="1" t="s">
        <v>326</v>
      </c>
      <c r="B176" s="1" t="s">
        <v>333</v>
      </c>
      <c r="C176" s="2" t="s">
        <v>46</v>
      </c>
      <c r="D176" s="1">
        <v>74</v>
      </c>
      <c r="E176" s="1" t="s">
        <v>1089</v>
      </c>
      <c r="F176" s="1">
        <v>967.91700000000003</v>
      </c>
      <c r="G176" s="1">
        <v>88</v>
      </c>
      <c r="H176" s="1">
        <v>115</v>
      </c>
    </row>
    <row r="177" spans="1:9" ht="20" x14ac:dyDescent="0.2">
      <c r="A177" s="1" t="s">
        <v>326</v>
      </c>
      <c r="B177" s="1" t="s">
        <v>333</v>
      </c>
      <c r="C177" s="2" t="s">
        <v>113</v>
      </c>
      <c r="D177" s="1">
        <v>80</v>
      </c>
      <c r="E177" s="1" t="s">
        <v>1089</v>
      </c>
      <c r="F177" s="1">
        <v>883.25</v>
      </c>
      <c r="G177" s="1">
        <v>80</v>
      </c>
      <c r="H177" s="1">
        <v>87</v>
      </c>
    </row>
    <row r="178" spans="1:9" ht="20" x14ac:dyDescent="0.2">
      <c r="A178" s="1" t="s">
        <v>557</v>
      </c>
      <c r="B178" s="1">
        <v>185</v>
      </c>
      <c r="C178" s="2" t="s">
        <v>13</v>
      </c>
      <c r="D178" s="1">
        <v>94</v>
      </c>
      <c r="E178" s="1" t="s">
        <v>1090</v>
      </c>
      <c r="F178" s="1">
        <v>876.75</v>
      </c>
      <c r="G178" s="1">
        <v>79</v>
      </c>
      <c r="H178" s="1">
        <v>76</v>
      </c>
    </row>
    <row r="179" spans="1:9" ht="20" x14ac:dyDescent="0.2">
      <c r="A179" s="1" t="s">
        <v>557</v>
      </c>
      <c r="B179" s="1" t="s">
        <v>337</v>
      </c>
      <c r="C179" s="2" t="s">
        <v>246</v>
      </c>
      <c r="D179" s="1">
        <v>64</v>
      </c>
      <c r="E179" s="1" t="s">
        <v>1090</v>
      </c>
      <c r="F179" s="1">
        <v>687.66700000000003</v>
      </c>
      <c r="G179" s="1">
        <v>62</v>
      </c>
      <c r="H179" s="1">
        <v>140</v>
      </c>
    </row>
    <row r="180" spans="1:9" ht="20" x14ac:dyDescent="0.2">
      <c r="A180" s="1" t="s">
        <v>557</v>
      </c>
      <c r="B180" s="1" t="s">
        <v>337</v>
      </c>
      <c r="C180" s="2" t="s">
        <v>17</v>
      </c>
      <c r="D180" s="1">
        <v>99</v>
      </c>
      <c r="E180" s="1" t="s">
        <v>1090</v>
      </c>
      <c r="F180" s="4">
        <v>1021.5</v>
      </c>
      <c r="G180" s="1">
        <v>92</v>
      </c>
      <c r="H180" s="1">
        <v>98</v>
      </c>
    </row>
    <row r="181" spans="1:9" ht="20" x14ac:dyDescent="0.2">
      <c r="A181" s="1" t="s">
        <v>557</v>
      </c>
      <c r="B181" s="1" t="s">
        <v>337</v>
      </c>
      <c r="C181" s="2" t="s">
        <v>261</v>
      </c>
      <c r="D181" s="1">
        <v>63</v>
      </c>
      <c r="E181" s="1" t="s">
        <v>1090</v>
      </c>
      <c r="F181" s="1">
        <v>842.41700000000003</v>
      </c>
      <c r="G181" s="1">
        <v>76</v>
      </c>
      <c r="H181" s="1">
        <v>167</v>
      </c>
    </row>
    <row r="182" spans="1:9" ht="20" x14ac:dyDescent="0.2">
      <c r="A182" s="1">
        <v>181</v>
      </c>
      <c r="B182" s="1">
        <v>183</v>
      </c>
      <c r="C182" s="2" t="s">
        <v>197</v>
      </c>
      <c r="D182" s="1">
        <v>69</v>
      </c>
      <c r="E182" s="1" t="s">
        <v>1091</v>
      </c>
      <c r="F182" s="1">
        <v>727.66700000000003</v>
      </c>
      <c r="G182" s="1">
        <v>65</v>
      </c>
      <c r="H182" s="1">
        <v>124</v>
      </c>
    </row>
    <row r="183" spans="1:9" ht="20" x14ac:dyDescent="0.2">
      <c r="A183" s="1">
        <v>182</v>
      </c>
      <c r="B183" s="1">
        <v>184</v>
      </c>
      <c r="C183" s="2" t="s">
        <v>284</v>
      </c>
      <c r="D183" s="1">
        <v>57</v>
      </c>
      <c r="E183" s="1" t="s">
        <v>860</v>
      </c>
      <c r="F183" s="1">
        <v>549.33299999999997</v>
      </c>
      <c r="G183" s="1">
        <v>49</v>
      </c>
      <c r="H183" s="1">
        <v>141</v>
      </c>
    </row>
    <row r="184" spans="1:9" ht="20" x14ac:dyDescent="0.2">
      <c r="A184" s="1">
        <v>183</v>
      </c>
      <c r="B184" s="1" t="s">
        <v>351</v>
      </c>
      <c r="C184" s="2" t="s">
        <v>207</v>
      </c>
      <c r="D184" s="1">
        <v>58</v>
      </c>
      <c r="E184" s="1" t="s">
        <v>1095</v>
      </c>
      <c r="F184" s="1">
        <v>595.66700000000003</v>
      </c>
      <c r="G184" s="1">
        <v>50</v>
      </c>
      <c r="H184" s="1">
        <v>174</v>
      </c>
    </row>
    <row r="185" spans="1:9" ht="20" x14ac:dyDescent="0.2">
      <c r="A185" s="1">
        <v>184</v>
      </c>
      <c r="B185" s="1">
        <v>189</v>
      </c>
      <c r="C185" s="2" t="s">
        <v>200</v>
      </c>
      <c r="D185" s="1">
        <v>52</v>
      </c>
      <c r="E185" s="1" t="s">
        <v>865</v>
      </c>
      <c r="F185" s="1">
        <v>663.91700000000003</v>
      </c>
      <c r="G185" s="1">
        <v>55</v>
      </c>
      <c r="H185" s="1">
        <v>166</v>
      </c>
    </row>
    <row r="186" spans="1:9" ht="20" x14ac:dyDescent="0.2">
      <c r="A186" s="1">
        <v>185</v>
      </c>
      <c r="B186" s="1" t="s">
        <v>351</v>
      </c>
      <c r="C186" s="2" t="s">
        <v>133</v>
      </c>
      <c r="D186" s="1">
        <v>93</v>
      </c>
      <c r="E186" s="1" t="s">
        <v>1098</v>
      </c>
      <c r="F186" s="4">
        <v>1136.1669999999999</v>
      </c>
      <c r="G186" s="1">
        <v>93</v>
      </c>
      <c r="H186" s="1">
        <v>50</v>
      </c>
    </row>
    <row r="187" spans="1:9" ht="20" x14ac:dyDescent="0.2">
      <c r="A187" s="1">
        <v>186</v>
      </c>
      <c r="B187" s="1">
        <v>190</v>
      </c>
      <c r="C187" s="2" t="s">
        <v>136</v>
      </c>
      <c r="D187" s="1">
        <v>78</v>
      </c>
      <c r="E187" s="1" t="s">
        <v>868</v>
      </c>
      <c r="F187" s="1">
        <v>986.91700000000003</v>
      </c>
      <c r="G187" s="1">
        <v>79</v>
      </c>
      <c r="H187" s="1">
        <v>185</v>
      </c>
    </row>
    <row r="188" spans="1:9" ht="20" x14ac:dyDescent="0.2">
      <c r="A188" s="1">
        <v>187</v>
      </c>
      <c r="B188" s="1">
        <v>191</v>
      </c>
      <c r="C188" s="2" t="s">
        <v>327</v>
      </c>
      <c r="D188" s="1">
        <v>63</v>
      </c>
      <c r="E188" s="1" t="s">
        <v>1101</v>
      </c>
      <c r="F188" s="1">
        <v>820.58299999999997</v>
      </c>
      <c r="G188" s="1">
        <v>64</v>
      </c>
      <c r="H188" s="1">
        <v>54</v>
      </c>
    </row>
    <row r="189" spans="1:9" ht="20" x14ac:dyDescent="0.2">
      <c r="A189" s="1">
        <v>188</v>
      </c>
      <c r="B189" s="1">
        <v>192</v>
      </c>
      <c r="C189" s="2" t="s">
        <v>303</v>
      </c>
      <c r="D189" s="1">
        <v>58</v>
      </c>
      <c r="E189" s="1" t="s">
        <v>870</v>
      </c>
      <c r="F189" s="1">
        <v>732.58299999999997</v>
      </c>
      <c r="G189" s="1">
        <v>56</v>
      </c>
      <c r="H189" s="1">
        <v>62</v>
      </c>
    </row>
    <row r="190" spans="1:9" x14ac:dyDescent="0.2">
      <c r="F190">
        <f>SUM(F2:F189)</f>
        <v>149204.58199999994</v>
      </c>
      <c r="G190">
        <f>SUM(G2:G189)</f>
        <v>15874</v>
      </c>
      <c r="I190">
        <f>F190/G190</f>
        <v>9.3993059090336359</v>
      </c>
    </row>
  </sheetData>
  <hyperlinks>
    <hyperlink ref="C2" r:id="rId1" display="https://www.pgatour.com/players/player.33948.byeong-hun-an.html" xr:uid="{189DB325-4372-664C-B6C3-FBFF1E197F38}"/>
    <hyperlink ref="C3" r:id="rId2" display="https://www.pgatour.com/players/player.27649.brandt-snedeker.html" xr:uid="{9E581E76-F5A6-8741-9810-1B9785E61002}"/>
    <hyperlink ref="C4" r:id="rId3" display="https://www.pgatour.com/players/player.29974.branden-grace.html" xr:uid="{13AE8157-3508-514A-8247-9071C7FA3BD0}"/>
    <hyperlink ref="C5" r:id="rId4" display="https://www.pgatour.com/players/player.25198.francesco-molinari.html" xr:uid="{32AC2F5E-BA0B-DB4E-B374-64D63A0645DB}"/>
    <hyperlink ref="C6" r:id="rId5" display="https://www.pgatour.com/players/player.29221.webb-simpson.html" xr:uid="{9CECFD4B-233E-704A-B786-7E36E0586E87}"/>
    <hyperlink ref="C7" r:id="rId6" display="https://www.pgatour.com/players/player.26300.matt-jones.html" xr:uid="{C2DD6AA5-D4DE-734D-A865-CD9F4BB97469}"/>
    <hyperlink ref="C8" r:id="rId7" display="https://www.pgatour.com/players/player.25632.jimmy-walker.html" xr:uid="{F7E41D7E-6A53-8B43-852D-FF1E135718CD}"/>
    <hyperlink ref="C9" r:id="rId8" display="https://www.pgatour.com/players/player.25396.kevin-na.html" xr:uid="{42AC95A7-EE77-AC4D-AD50-6F5B0B272CD3}"/>
    <hyperlink ref="C10" r:id="rId9" display="https://www.pgatour.com/players/player.34021.bud-cauley.html" xr:uid="{6A9B4A98-3A19-FA4A-9863-042F35E2630A}"/>
    <hyperlink ref="C11" r:id="rId10" display="https://www.pgatour.com/players/player.35450.patrick-cantlay.html" xr:uid="{B485CF10-87CF-7D47-9A6A-A7E3C26E38B1}"/>
    <hyperlink ref="C12" r:id="rId11" display="https://www.pgatour.com/players/player.37455.si-woo-kim.html" xr:uid="{A329BB98-F2BD-FC46-9A1A-AE9EBBD6C2C0}"/>
    <hyperlink ref="C13" r:id="rId12" display="https://www.pgatour.com/players/player.39327.ben-silverman.html" xr:uid="{1A32A1E2-DDD5-8643-9D5A-B4C691F6BAD3}"/>
    <hyperlink ref="C14" r:id="rId13" display="https://www.pgatour.com/players/player.33486.roger-sloan.html" xr:uid="{AA6FE75E-FB83-2E4A-9417-E578BFD6A9DF}"/>
    <hyperlink ref="C15" r:id="rId14" display="https://www.pgatour.com/players/player.26329.louis-oosthuizen.html" xr:uid="{0FB8FA68-75A2-884B-A2FB-92E9DDC69910}"/>
    <hyperlink ref="C16" r:id="rId15" display="https://www.pgatour.com/players/player.27644.brian-harman.html" xr:uid="{CFC94E40-7242-C54D-AEA2-0CCEB68C0B88}"/>
    <hyperlink ref="C17" r:id="rId16" display="https://www.pgatour.com/players/player.01810.phil-mickelson.html" xr:uid="{B42103A7-8EBD-8546-95C4-B9C8A045B349}"/>
    <hyperlink ref="C18" r:id="rId17" display="https://www.pgatour.com/players/player.30911.tommy-fleetwood.html" xr:uid="{498D7C60-3F9F-E245-9B80-51F282A2185D}"/>
    <hyperlink ref="C19" r:id="rId18" display="https://www.pgatour.com/players/player.32839.hideki-matsuyama.html" xr:uid="{B81A9A71-3588-D64F-B724-79AABFC6AADE}"/>
    <hyperlink ref="C20" r:id="rId19" display="https://www.pgatour.com/players/player.33399.adam-hadwin.html" xr:uid="{F674C02F-9063-FF49-82A8-5F2A9E248EC0}"/>
    <hyperlink ref="C21" r:id="rId20" display="https://www.pgatour.com/players/player.37189.harold-varner-iii.html" xr:uid="{613854E6-8AAD-014D-A551-C63910BA2A47}"/>
    <hyperlink ref="C22" r:id="rId21" display="https://www.pgatour.com/players/player.25900.lucas-glover.html" xr:uid="{B6552D9C-9B32-DE46-832F-C28463B9EB37}"/>
    <hyperlink ref="C23" r:id="rId22" display="https://www.pgatour.com/players/player.34363.tyrrell-hatton.html" xr:uid="{955AD1D1-4BD7-A046-9524-FF6B37087F41}"/>
    <hyperlink ref="C24" r:id="rId23" display="https://www.pgatour.com/players/player.29926.danny-lee.html" xr:uid="{53D40F7D-C4E5-2847-A4A2-B0B8C685EE99}"/>
    <hyperlink ref="C25" r:id="rId24" display="https://www.pgatour.com/players/player.45486.joaquin-niemann.html" xr:uid="{8248EA8A-AA09-964E-9102-1124C041D687}"/>
    <hyperlink ref="C26" r:id="rId25" display="https://www.pgatour.com/players/player.30925.dustin-johnson.html" xr:uid="{5BA06D69-31FD-774D-B69C-A9766ABAFB3C}"/>
    <hyperlink ref="C27" r:id="rId26" display="https://www.pgatour.com/players/player.27214.kevin-streelman.html" xr:uid="{8D98D1C0-FBE5-4B44-8223-F66F8453FADF}"/>
    <hyperlink ref="C28" r:id="rId27" display="https://www.pgatour.com/players/player.20572.rod-pampling.html" xr:uid="{B5C18809-63F6-E44E-B099-27B926F23B99}"/>
    <hyperlink ref="C29" r:id="rId28" display="https://www.pgatour.com/players/player.31560.brian-stuard.html" xr:uid="{C7CC7DCB-FD55-2743-BF68-1F23FB4A47F4}"/>
    <hyperlink ref="C30" r:id="rId29" display="https://www.pgatour.com/players/player.47959.bryson-dechambeau.html" xr:uid="{D05A0B30-E1D5-1144-A113-9304E68A76DF}"/>
    <hyperlink ref="C31" r:id="rId30" display="https://www.pgatour.com/players/player.48081.xander-schauffele.html" xr:uid="{B59EF782-5AE1-DC48-B33B-1E5AAA248D90}"/>
    <hyperlink ref="C32" r:id="rId31" display="https://www.pgatour.com/players/player.39546.keith-mitchell.html" xr:uid="{5A325037-5986-4742-8A4A-3F8FC1BDA4CF}"/>
    <hyperlink ref="C33" r:id="rId32" display="https://www.pgatour.com/players/player.23621.rory-sabbatini.html" xr:uid="{36A99313-B749-4E4F-92E4-6E8C33965295}"/>
    <hyperlink ref="C34" r:id="rId33" display="https://www.pgatour.com/players/player.27141.j-b--holmes.html" xr:uid="{03385922-0775-7948-9A53-93195573819C}"/>
    <hyperlink ref="C35" r:id="rId34" display="https://www.pgatour.com/players/player.28775.nate-lashley.html" xr:uid="{26E41F52-E88E-A54A-979C-A9A0C35292EA}"/>
    <hyperlink ref="C36" r:id="rId35" display="https://www.pgatour.com/players/player.28237.rory-mcilroy.html" xr:uid="{86024243-F3AD-8845-B455-686551998CC3}"/>
    <hyperlink ref="C37" r:id="rId36" display="https://www.pgatour.com/players/player.26499.rafa-cabrera-bello.html" xr:uid="{4D3809AF-A2DD-DE43-B59B-523296271232}"/>
    <hyperlink ref="C38" r:id="rId37" display="https://www.pgatour.com/players/player.20472.alex-cejka.html" xr:uid="{DCFF4E73-3C27-AB42-B1D3-0A90519127F1}"/>
    <hyperlink ref="C39" r:id="rId38" display="https://www.pgatour.com/players/player.32150.michael-thompson.html" xr:uid="{44C55966-8564-8C44-9B47-5503A4A5433A}"/>
    <hyperlink ref="C40" r:id="rId39" display="https://www.pgatour.com/players/player.34264.hudson-swafford.html" xr:uid="{5B389B1E-B905-ED4D-90A7-7CBC541A3CD9}"/>
    <hyperlink ref="C41" r:id="rId40" display="https://www.pgatour.com/players/player.35891.cameron-smith.html" xr:uid="{C21F9515-5CF4-8640-AA9F-B7020A421F08}"/>
    <hyperlink ref="C42" r:id="rId41" display="https://www.pgatour.com/players/player.46402.talor-gooch.html" xr:uid="{37A1B86C-0CEA-AA48-982D-1205E35B3A5D}"/>
    <hyperlink ref="C43" r:id="rId42" display="https://www.pgatour.com/players/player.46501.ollie-schniederjans.html" xr:uid="{5A23682B-01F9-3A49-AD47-7F9DF3F4A5FC}"/>
    <hyperlink ref="C44" r:id="rId43" display="https://www.pgatour.com/players/player.46601.trey-mullinax.html" xr:uid="{A6799C70-F667-124B-93B0-D64FCA04EC29}"/>
    <hyperlink ref="C45" r:id="rId44" display="https://www.pgatour.com/players/player.32102.rickie-fowler.html" xr:uid="{6CC6F21B-940E-3640-9428-3022AF95D512}"/>
    <hyperlink ref="C46" r:id="rId45" display="https://www.pgatour.com/players/player.31323.gary-woodland.html" xr:uid="{E9FF7D82-4B5A-2B4C-B6BD-69D90259307C}"/>
    <hyperlink ref="C47" r:id="rId46" display="https://www.pgatour.com/players/player.22405.justin-rose.html" xr:uid="{78124C25-538F-F94D-B688-3FC3B394D111}"/>
    <hyperlink ref="C48" r:id="rId47" display="https://www.pgatour.com/players/player.22371.aaron-baddeley.html" xr:uid="{F7414A8A-6634-AC4A-83F1-C3FDE466970D}"/>
    <hyperlink ref="C49" r:id="rId48" display="https://www.pgatour.com/players/player.24138.ian-poulter.html" xr:uid="{0E308D15-24FF-F249-B1AB-B197B849BA9B}"/>
    <hyperlink ref="C50" r:id="rId49" display="https://www.pgatour.com/players/player.24924.bill-haas.html" xr:uid="{8282B78C-C2F7-704D-A827-67DD53146412}"/>
    <hyperlink ref="C51" r:id="rId50" display="https://www.pgatour.com/players/player.27963.chris-stroud.html" xr:uid="{9C59EC02-A52B-C843-AC30-CCAF9651AA96}"/>
    <hyperlink ref="C52" r:id="rId51" display="https://www.pgatour.com/players/player.29484.peter-uihlein.html" xr:uid="{F04C798B-326E-FD4A-ADD3-A24C79B7D8E7}"/>
    <hyperlink ref="C53" r:id="rId52" display="https://www.pgatour.com/players/player.29518.brendan-steele.html" xr:uid="{0A617687-8F3F-8246-9347-45A064A4443D}"/>
    <hyperlink ref="C54" r:id="rId53" display="https://www.pgatour.com/players/player.30692.scott-stallings.html" xr:uid="{1FDE0A1B-8369-EC4D-AA19-C49120AAAE82}"/>
    <hyperlink ref="C55" r:id="rId54" display="https://www.pgatour.com/players/player.33448.justin-thomas.html" xr:uid="{B1AF9080-11BD-1D47-9A64-B16684194C26}"/>
    <hyperlink ref="C56" r:id="rId55" display="https://www.pgatour.com/players/player.36799.stephan-jaeger.html" xr:uid="{6E94DB09-FFF1-3E4B-90A9-9CB256481BB0}"/>
    <hyperlink ref="C57" r:id="rId56" display="https://www.pgatour.com/players/player.35421.brandon-harkins.html" xr:uid="{030B3D4F-6F29-654B-BC2E-C9D77CCBDA61}"/>
    <hyperlink ref="C58" r:id="rId57" display="https://www.pgatour.com/players/player.10809.jim-furyk.html" xr:uid="{EC13181E-0D45-B34C-B4F0-BCA05CFC00F2}"/>
    <hyperlink ref="C59" r:id="rId58" display="https://www.pgatour.com/players/player.40098.matthew-fitzpatrick.html" xr:uid="{5FD6F080-A4FC-9041-A8F8-FEE8358E946A}"/>
    <hyperlink ref="C60" r:id="rId59" display="https://www.pgatour.com/players/player.45157.cameron-davis.html" xr:uid="{A6291C87-B425-7843-ADC1-447C00BCE62D}"/>
    <hyperlink ref="C61" r:id="rId60" display="https://www.pgatour.com/players/player.39954.cody-gribble.html" xr:uid="{98D4F5DC-2A3E-FF42-9A4E-974033696448}"/>
    <hyperlink ref="C62" r:id="rId61" display="https://www.pgatour.com/players/player.26851.marc-leishman.html" xr:uid="{5FC16403-C024-924D-904E-69CB9D8D72F5}"/>
    <hyperlink ref="C63" r:id="rId62" display="https://www.pgatour.com/players/player.27129.luke-list.html" xr:uid="{A9CF34B5-9CEE-5349-BB49-691E27C235DD}"/>
    <hyperlink ref="C64" r:id="rId63" display="https://www.pgatour.com/players/player.34256.andrew-putnam.html" xr:uid="{53C69E86-399E-2741-8FB9-39514CE31186}"/>
    <hyperlink ref="C65" r:id="rId64" display="https://www.pgatour.com/players/player.34098.russell-henley.html" xr:uid="{FF3D7470-1348-5B4C-9D7C-FD44382121B7}"/>
    <hyperlink ref="C66" r:id="rId65" display="https://www.pgatour.com/players/player.34360.patrick-reed.html" xr:uid="{B462E1EA-6CB5-184C-BD9F-FE6159DE497A}"/>
    <hyperlink ref="C67" r:id="rId66" display="https://www.pgatour.com/players/player.34563.chesson-hadley.html" xr:uid="{4A75417B-1BA0-E34B-AC68-76986E484F3C}"/>
    <hyperlink ref="C68" r:id="rId67" display="https://www.pgatour.com/players/player.33122.russell-knox.html" xr:uid="{8574EB33-BD1B-7741-B6E1-B77895CF497D}"/>
    <hyperlink ref="C69" r:id="rId68" display="https://www.pgatour.com/players/player.25686.jason-dufner.html" xr:uid="{DE585BC7-E25C-044E-B9B7-DC5666FAB92D}"/>
    <hyperlink ref="C70" r:id="rId69" display="https://www.pgatour.com/players/player.39997.corey-conners.html" xr:uid="{A903F024-29E9-8242-9468-9853AD41C1B1}"/>
    <hyperlink ref="C71" r:id="rId70" display="https://www.pgatour.com/players/player.51766.wyndham-clark.html" xr:uid="{28F546AF-CAA2-B747-9578-6FEF3EA17632}"/>
    <hyperlink ref="C72" r:id="rId71" display="https://www.pgatour.com/players/player.37454.whee-kim.html" xr:uid="{A83C61BE-848B-034D-A213-0F63FB2E84FE}"/>
    <hyperlink ref="C73" r:id="rId72" display="https://www.pgatour.com/players/player.46970.jon-rahm.html" xr:uid="{5733EB49-2D9F-AC40-9159-E86D396FEEE6}"/>
    <hyperlink ref="C74" r:id="rId73" display="https://www.pgatour.com/players/player.21961.charles-howell-iii.html" xr:uid="{078EF105-2E23-8B45-A5B5-02D17E3F0C28}"/>
    <hyperlink ref="C75" r:id="rId74" display="https://www.pgatour.com/players/player.32139.danny-willett.html" xr:uid="{77116FCA-33EA-7E49-A873-892DCA2AF33D}"/>
    <hyperlink ref="C76" r:id="rId75" display="https://www.pgatour.com/players/player.30110.kyle-stanley.html" xr:uid="{CEF7AAF0-02C0-FE42-88EF-DA00A51C0602}"/>
    <hyperlink ref="C77" r:id="rId76" display="https://www.pgatour.com/players/player.35461.beau-hossler.html" xr:uid="{D885F814-EFD6-AE41-A872-7932877FAAF7}"/>
    <hyperlink ref="C78" r:id="rId77" display="https://www.pgatour.com/players/player.21209.sergio-garcia.html" xr:uid="{52E7210B-41EF-1444-B717-063232947E3F}"/>
    <hyperlink ref="C79" r:id="rId78" display="https://www.pgatour.com/players/player.25364.paul-casey.html" xr:uid="{93C3B556-43D8-3B4A-96B3-D64BA65C0C58}"/>
    <hyperlink ref="C80" r:id="rId79" display="https://www.pgatour.com/players/player.24024.zach-johnson.html" xr:uid="{E3617361-DDA3-D640-ABB4-8CD9024FF8ED}"/>
    <hyperlink ref="C81" r:id="rId80" display="https://www.pgatour.com/players/player.28252.seamus-power.html" xr:uid="{E6DC7620-7D4D-F747-8F66-6BD8C9B5CE32}"/>
    <hyperlink ref="C82" r:id="rId81" display="https://www.pgatour.com/players/player.40009.dominic-bozzelli.html" xr:uid="{2DB73658-49A8-E945-A553-6F9353868854}"/>
    <hyperlink ref="C83" r:id="rId82" display="https://www.pgatour.com/players/player.36699.patrick-rodgers.html" xr:uid="{748BF7C6-05EF-C047-8C48-05D184AAB66F}"/>
    <hyperlink ref="C84" r:id="rId83" display="https://www.pgatour.com/players/player.49771.j-t--poston.html" xr:uid="{9C675BBC-DE10-DB40-A174-EB7E4ED04619}"/>
    <hyperlink ref="C85" r:id="rId84" display="https://www.pgatour.com/players/player.27974.sung-kang.html" xr:uid="{04E0DF5F-A159-554E-80F2-6FA34183F10C}"/>
    <hyperlink ref="C86" r:id="rId85" display="https://www.pgatour.com/players/player.29223.sam-saunders.html" xr:uid="{BC2A3340-241E-AF4E-A4CA-984297444F02}"/>
    <hyperlink ref="C87" r:id="rId86" display="https://www.pgatour.com/players/player.27095.nick-watney.html" xr:uid="{ADC2F3DB-7849-1C4F-B1A8-ADBDD266542C}"/>
    <hyperlink ref="C88" r:id="rId87" display="https://www.pgatour.com/players/player.24502.adam-scott.html" xr:uid="{EF3CAF71-967A-C842-B013-5BF193215924}"/>
    <hyperlink ref="C89" r:id="rId88" display="https://www.pgatour.com/players/player.29908.c-t--pan.html" xr:uid="{D0B1DBD9-9693-E742-81F5-5B4EEBAF68C1}"/>
    <hyperlink ref="C90" r:id="rId89" display="https://www.pgatour.com/players/player.31646.emiliano-grillo.html" xr:uid="{639A00AE-7EC9-6F46-A1CE-12E2E3C772BF}"/>
    <hyperlink ref="C91" r:id="rId90" display="https://www.pgatour.com/players/player.32058.jose-de-jesus-rodriguez.html" xr:uid="{AD8CC913-A9ED-5B44-B6CC-8C8D37F262DD}"/>
    <hyperlink ref="C92" r:id="rId91" display="https://www.pgatour.com/players/player.35449.adam-long.html" xr:uid="{9FA8CBC8-B9EB-F145-A680-AB410FACF66F}"/>
    <hyperlink ref="C93" r:id="rId92" display="https://www.pgatour.com/players/player.21731.freddie-jacobson.html" xr:uid="{3D3EE2D5-A560-C24F-8169-F1ABF705E283}"/>
    <hyperlink ref="C94" r:id="rId93" display="https://www.pgatour.com/players/player.29420.billy-horschel.html" xr:uid="{C7FBE411-938C-AE40-9EBB-09B46FFDE214}"/>
    <hyperlink ref="C95" r:id="rId94" display="https://www.pgatour.com/players/player.49766.hank-lebioda.html" xr:uid="{17CB45B2-046A-CD41-B129-58A18CA50EDA}"/>
    <hyperlink ref="C96" r:id="rId95" display="https://www.pgatour.com/players/player.37380.curtis-luck.html" xr:uid="{4A91928F-0E82-0649-8D91-CF83BAFB9F81}"/>
    <hyperlink ref="C97" r:id="rId96" display="https://www.pgatour.com/players/player.27895.jonas-blixt.html" xr:uid="{E8345106-05B2-054E-8E77-E694CB5BD6E5}"/>
    <hyperlink ref="C98" r:id="rId97" display="https://www.pgatour.com/players/player.23108.matt-kuchar.html" xr:uid="{1DD7C6B7-60E7-844A-9F95-D1DE86EA4262}"/>
    <hyperlink ref="C99" r:id="rId98" display="https://www.pgatour.com/players/player.23325.vaughn-taylor.html" xr:uid="{C0E19248-C0B8-4449-8032-D82433AA514C}"/>
    <hyperlink ref="C100" r:id="rId99" display="https://www.pgatour.com/players/player.32333.kevin-tway.html" xr:uid="{C93BC682-10E8-9648-9947-23BF6C8CBE9D}"/>
    <hyperlink ref="C101" r:id="rId100" display="https://www.pgatour.com/players/player.36689.brooks-koepka.html" xr:uid="{01FA7389-C76D-9A4C-83F3-A4A3BC6EB0B4}"/>
    <hyperlink ref="C102" r:id="rId101" display="https://www.pgatour.com/players/player.37340.chase-wright.html" xr:uid="{157C61AE-8DAD-2546-825F-58F32BB97C1B}"/>
    <hyperlink ref="C103" r:id="rId102" display="https://www.pgatour.com/players/player.40115.adam-svensson.html" xr:uid="{8FC2AF62-5AED-1D43-9D8C-4ECA7DF136AD}"/>
    <hyperlink ref="C104" r:id="rId103" display="https://www.pgatour.com/players/player.34261.scott-langley.html" xr:uid="{9B66E952-3CF9-F544-A312-128D2583ACB8}"/>
    <hyperlink ref="C105" r:id="rId104" display="https://www.pgatour.com/players/player.34046.jordan-spieth.html" xr:uid="{589A2BB6-EEEE-8649-8FCF-6B68E327D57A}"/>
    <hyperlink ref="C106" r:id="rId105" display="https://www.pgatour.com/players/player.32200.roberto-castro.html" xr:uid="{D8AEC75A-9E68-3D4D-890F-DF5AFF52727D}"/>
    <hyperlink ref="C107" r:id="rId106" display="https://www.pgatour.com/players/player.33419.cameron-tringale.html" xr:uid="{2E6217B2-CAAA-324E-8557-A56EF1FF4083}"/>
    <hyperlink ref="C108" r:id="rId107" display="https://www.pgatour.com/players/player.29725.tony-finau.html" xr:uid="{54CD1C9D-559A-E240-B51E-7CB5F64CF7AD}"/>
    <hyperlink ref="C109" r:id="rId108" display="https://www.pgatour.com/players/player.29970.dylan-frittelli.html" xr:uid="{272B0F02-2FD6-7048-960D-D53930C84AB1}"/>
    <hyperlink ref="C110" r:id="rId109" display="https://www.pgatour.com/players/player.34466.peter-malnati.html" xr:uid="{3DC9F56A-2A33-824C-923B-A07887521C3F}"/>
    <hyperlink ref="C111" r:id="rId110" display="https://www.pgatour.com/players/player.37275.sam-ryder.html" xr:uid="{D85AD602-F0B0-2B4B-B951-AC170E59E0FA}"/>
    <hyperlink ref="C112" r:id="rId111" display="https://www.pgatour.com/players/player.35376.roberto-diaz.html" xr:uid="{2596B136-9B53-3543-B9E6-F21FD640FE2C}"/>
    <hyperlink ref="C113" r:id="rId112" display="https://www.pgatour.com/players/player.06522.ernie-els.html" xr:uid="{8F04CF66-2090-C84E-89CF-B6B0E9E3F8F8}"/>
    <hyperlink ref="C114" r:id="rId113" display="https://www.pgatour.com/players/player.26758.david-hearn.html" xr:uid="{A1F3E032-C570-F84B-8DB6-16D705EFF32D}"/>
    <hyperlink ref="C115" r:id="rId114" display="https://www.pgatour.com/players/player.28089.jason-day.html" xr:uid="{EAB65A79-5E80-D24F-939B-26C98D60594F}"/>
    <hyperlink ref="C116" r:id="rId115" display="https://www.pgatour.com/players/player.29268.bronson-burgoon.html" xr:uid="{048CEF92-1DF7-1646-A056-B05D173D5DA7}"/>
    <hyperlink ref="C117" r:id="rId116" display="https://www.pgatour.com/players/player.49964.aaron-wise.html" xr:uid="{83545FD0-3C8B-164A-8A3A-C8EF061330DB}"/>
    <hyperlink ref="C118" r:id="rId117" display="https://www.pgatour.com/players/player.47347.adam-schenk.html" xr:uid="{1CA069EB-96E7-9448-BB57-87E29B3E89FA}"/>
    <hyperlink ref="C119" r:id="rId118" display="https://www.pgatour.com/players/player.25572.graeme-mcdowell.html" xr:uid="{91D9534F-A337-6F42-A848-D6EDA965F153}"/>
    <hyperlink ref="C120" r:id="rId119" display="https://www.pgatour.com/players/player.25804.bubba-watson.html" xr:uid="{B2D956B7-3934-D948-B2F7-631D02D4AF14}"/>
    <hyperlink ref="C121" r:id="rId120" display="https://www.pgatour.com/players/player.35532.tom-hoge.html" xr:uid="{D00F6BB2-8BDF-784C-AA37-C1428EC7084C}"/>
    <hyperlink ref="C122" r:id="rId121" display="https://www.pgatour.com/players/player.32791.kyoung-hoon-lee.html" xr:uid="{07EC088E-6BDD-D14A-AE6C-493F0490D2DC}"/>
    <hyperlink ref="C123" r:id="rId122" display="https://www.pgatour.com/players/player.32757.patton-kizzire.html" xr:uid="{8117CFEE-F6E4-6F4E-830C-8C64BC6F3342}"/>
    <hyperlink ref="C124" r:id="rId123" display="https://www.pgatour.com/players/player.33418.shawn-stefani.html" xr:uid="{CD49EF1D-256A-4547-ACF4-C7216AC3917A}"/>
    <hyperlink ref="C125" r:id="rId124" display="https://www.pgatour.com/players/player.30191.julian-etulain.html" xr:uid="{DDB6F4CE-141F-964B-83D8-B6672A86804A}"/>
    <hyperlink ref="C126" r:id="rId125" display="https://www.pgatour.com/players/player.35617.martin-trainer.html" xr:uid="{65AC0566-AB29-2341-AE16-7B73B6794566}"/>
    <hyperlink ref="C127" r:id="rId126" display="https://www.pgatour.com/players/player.25818.scott-piercy.html" xr:uid="{C550DEB7-AD30-2E4A-8CDB-088710329C4C}"/>
    <hyperlink ref="C128" r:id="rId127" display="https://www.pgatour.com/players/player.12716.charley-hoffman.html" xr:uid="{FDADF574-04D9-464C-B3F0-9190FE8B0FD7}"/>
    <hyperlink ref="C129" r:id="rId128" display="https://www.pgatour.com/players/player.47990.kyle-jones.html" xr:uid="{39C3F9AD-6C0E-724B-AE91-2559826CD094}"/>
    <hyperlink ref="C130" r:id="rId129" display="https://www.pgatour.com/players/player.39324.j-j--spaun.html" xr:uid="{9EA3399C-8901-BA4A-9270-7EAFDD36ACE5}"/>
    <hyperlink ref="C131" r:id="rId130" display="https://www.pgatour.com/players/player.39971.sungjae-im.html" xr:uid="{08BB7A5D-AAB2-5541-9632-F0F6FC73566D}"/>
    <hyperlink ref="C132" r:id="rId131" display="https://www.pgatour.com/players/player.46435.austin-cook.html" xr:uid="{F0C707DC-2235-4246-88DA-CB5D44070A48}"/>
    <hyperlink ref="C133" r:id="rId132" display="https://www.pgatour.com/players/player.25493.nick-taylor.html" xr:uid="{55D5C8B9-AA63-214F-AA3D-149A5707C5B4}"/>
    <hyperlink ref="C134" r:id="rId133" display="https://www.pgatour.com/players/player.34076.joel-dahmen.html" xr:uid="{D4E24A9E-8FCB-E24C-91E9-93A10BF41361}"/>
    <hyperlink ref="C135" r:id="rId134" display="https://www.pgatour.com/players/player.33667.carlos-ortiz.html" xr:uid="{8A272CF3-F005-0640-80F7-148712A87AD0}"/>
    <hyperlink ref="C136" r:id="rId135" display="https://www.pgatour.com/players/player.30786.brady-schnell.html" xr:uid="{917959C9-4E00-2145-8678-1F09762127DB}"/>
    <hyperlink ref="C137" r:id="rId136" display="https://www.pgatour.com/players/player.31420.anirban-lahiri.html" xr:uid="{1AA3969D-EEE4-0042-9E2E-3DD8A5CAE0FE}"/>
    <hyperlink ref="C138" r:id="rId137" display="https://www.pgatour.com/players/player.30946.alex-prugh.html" xr:uid="{F1BB25DE-70A5-A741-84BE-EE77B7B18EF5}"/>
    <hyperlink ref="C139" r:id="rId138" display="https://www.pgatour.com/players/player.27330.josh-teater.html" xr:uid="{B7C1B983-E307-594D-9F3D-87DEAF4B0D58}"/>
    <hyperlink ref="C140" r:id="rId139" display="https://www.pgatour.com/players/player.48822.sebastian-munoz.html" xr:uid="{D942EC9F-07F3-6049-B6D9-563FF3324D59}"/>
    <hyperlink ref="C141" r:id="rId140" display="https://www.pgatour.com/players/player.47856.seth-reeves.html" xr:uid="{FF6C9A9E-C8E2-A04A-8797-B74CBBF745CD}"/>
    <hyperlink ref="C142" r:id="rId141" display="https://www.pgatour.com/players/player.39977.max-homa.html" xr:uid="{E181F303-254F-414C-B2C6-33D18EC166D6}"/>
    <hyperlink ref="C143" r:id="rId142" display="https://www.pgatour.com/players/player.29478.kevin-kisner.html" xr:uid="{3B8E45A8-7E42-544C-8487-8829C63A3E78}"/>
    <hyperlink ref="C144" r:id="rId143" display="https://www.pgatour.com/players/player.29535.brice-garnett.html" xr:uid="{5AE55201-B339-2144-AD1B-5CA4E51C5750}"/>
    <hyperlink ref="C145" r:id="rId144" display="https://www.pgatour.com/players/player.29479.scott-brown.html" xr:uid="{BC0E7C97-1428-FB4D-9851-8852ED5A02B5}"/>
    <hyperlink ref="C146" r:id="rId145" display="https://www.pgatour.com/players/player.24781.hunter-mahan.html" xr:uid="{AB6AF591-DB38-EB47-B2D7-2B7C909ABE07}"/>
    <hyperlink ref="C147" r:id="rId146" display="https://www.pgatour.com/players/player.21528.henrik-stenson.html" xr:uid="{B5F072BA-0428-4640-901C-0C1B3F566ABF}"/>
    <hyperlink ref="C148" r:id="rId147" display="https://www.pgatour.com/players/player.40026.daniel-berger.html" xr:uid="{30E95CAA-89AC-C348-8F24-39AFA0EC7B58}"/>
    <hyperlink ref="C149" r:id="rId148" display="https://www.pgatour.com/players/player.49960.sepp-straka.html" xr:uid="{CCEC29BC-567D-7D4B-BBB3-720D4BBDAFE4}"/>
    <hyperlink ref="C150" r:id="rId149" display="https://www.pgatour.com/players/player.39975.michael-kim.html" xr:uid="{8DA82C06-A441-164D-85E5-266B50F896ED}"/>
    <hyperlink ref="C151" r:id="rId150" display="https://www.pgatour.com/players/player.19803.ryan-armour.html" xr:uid="{EE41A4B2-44FD-E544-8BF0-1733D7FB2484}"/>
    <hyperlink ref="C152" r:id="rId151" display="https://www.pgatour.com/players/player.27958.ryan-blaum.html" xr:uid="{3B78FC4E-BF1F-8447-B249-328F8733FE30}"/>
    <hyperlink ref="C153" r:id="rId152" display="https://www.pgatour.com/players/player.33141.keegan-bradley.html" xr:uid="{7A319107-F43D-D543-A499-9B4FAD6495B8}"/>
    <hyperlink ref="C154" r:id="rId153" display="https://www.pgatour.com/players/player.30978.kiradech-aphibarnrat.html" xr:uid="{8D49BE10-2E28-FE4F-B507-7FDFD5547310}"/>
    <hyperlink ref="C155" r:id="rId154" display="https://www.pgatour.com/players/player.24925.jonathan-byrd.html" xr:uid="{3FA0B9EC-5240-8045-A8D2-31858212C9A3}"/>
    <hyperlink ref="C156" r:id="rId155" display="https://www.pgatour.com/players/player.45609.tyler-duncan.html" xr:uid="{0CC5C132-EEAD-6E41-BFF2-DD1D30CEA251}"/>
    <hyperlink ref="C157" r:id="rId156" display="https://www.pgatour.com/players/player.49303.anders-albertson.html" xr:uid="{1D5C88B2-347E-9148-92DE-6F518EE0BE8F}"/>
    <hyperlink ref="C158" r:id="rId157" display="https://www.pgatour.com/players/player.49298.kramer-hickok.html" xr:uid="{0EF901EC-9205-E04F-BB26-ED03FE7C3028}"/>
    <hyperlink ref="C159" r:id="rId158" display="https://www.pgatour.com/players/player.47128.richy-werenski.html" xr:uid="{83030F49-9826-FF44-9F39-E73CCC2BDFCA}"/>
    <hyperlink ref="C160" r:id="rId159" display="https://www.pgatour.com/players/player.23320.ryan-palmer.html" xr:uid="{17AEB788-8F97-2E4B-941D-64B74C0AB221}"/>
    <hyperlink ref="C161" r:id="rId160" display="https://www.pgatour.com/players/player.34431.robert-streb.html" xr:uid="{351F7D08-480D-B346-8517-3D80CC54655B}"/>
    <hyperlink ref="C162" r:id="rId161" display="https://www.pgatour.com/players/player.35732.wes-roach.html" xr:uid="{60F59913-73FE-694B-A8E2-B0BE4F2ED17F}"/>
    <hyperlink ref="C163" r:id="rId162" display="https://www.pgatour.com/players/player.35506.mackenzie-hughes.html" xr:uid="{7CE21438-A0C0-5F42-81A7-2D4E7EFA7C5E}"/>
    <hyperlink ref="C164" r:id="rId163" display="https://www.pgatour.com/players/player.27936.martin-laird.html" xr:uid="{9B9A8A59-0B3E-804E-B2A2-EA3B1222D649}"/>
    <hyperlink ref="C165" r:id="rId164" display="https://www.pgatour.com/players/player.27064.jhonattan-vegas.html" xr:uid="{E2B21F1E-2BEF-744B-93AA-AC33DC1E6F77}"/>
    <hyperlink ref="C166" r:id="rId165" display="https://www.pgatour.com/players/player.32816.satoshi-kodaira.html" xr:uid="{4505FCFC-455E-D949-991B-70AAF167909A}"/>
    <hyperlink ref="C167" r:id="rId166" display="https://www.pgatour.com/players/player.47993.denny-mccarthy.html" xr:uid="{5B113211-DBE9-B641-9BAF-FBC02FFB9A7C}"/>
    <hyperlink ref="C168" r:id="rId167" display="https://www.pgatour.com/players/player.47504.sam-burns.html" xr:uid="{4056EEF4-2A9A-CA4F-938E-13D56FF2C514}"/>
    <hyperlink ref="C169" r:id="rId168" display="https://www.pgatour.com/players/player.27556.ted-potter--jr-.html" xr:uid="{747D6518-7738-5D49-A769-F68B34E1541F}"/>
    <hyperlink ref="C170" r:id="rId169" display="https://www.pgatour.com/players/player.28679.fabian-gomez.html" xr:uid="{39613BD1-B50F-CF45-91AB-F3F2F7C9A1E1}"/>
    <hyperlink ref="C171" r:id="rId170" display="https://www.pgatour.com/players/player.19846.brian-gay.html" xr:uid="{F73A4395-0E9A-EB43-92E5-6AFE2479F44E}"/>
    <hyperlink ref="C172" r:id="rId171" display="https://www.pgatour.com/players/player.24361.pat-perez.html" xr:uid="{71954183-74BA-A24E-BF84-F6049916021E}"/>
    <hyperlink ref="C173" r:id="rId172" display="https://www.pgatour.com/players/player.35879.kelly-kraft.html" xr:uid="{32C1E8B1-ABAD-6047-BBD0-526FAECD0BD8}"/>
    <hyperlink ref="C174" r:id="rId173" display="https://www.pgatour.com/players/player.34099.harris-english.html" xr:uid="{6A910820-C5C7-8A4C-8E26-5903BF265AE8}"/>
    <hyperlink ref="C175" r:id="rId174" display="https://www.pgatour.com/players/player.28259.sangmoon-bae.html" xr:uid="{0E507E52-BAC8-4E47-ACE6-20F3CB368A84}"/>
    <hyperlink ref="C176" r:id="rId175" display="https://www.pgatour.com/players/player.26596.ryan-moore.html" xr:uid="{9BAC8911-C7AF-1745-9DED-F043E30EC9BC}"/>
    <hyperlink ref="C177" r:id="rId176" display="https://www.pgatour.com/players/player.33410.andrew-landry.html" xr:uid="{C1917F43-9A51-3245-B32B-CCEC454C785D}"/>
    <hyperlink ref="C178" r:id="rId177" display="https://www.pgatour.com/players/player.30944.jason-kokrak.html" xr:uid="{894B35AF-6163-CB40-BD62-BFD62F75ECA5}"/>
    <hyperlink ref="C179" r:id="rId178" display="https://www.pgatour.com/players/player.26951.johnson-wagner.html" xr:uid="{FAD56A63-05C2-8C46-B35A-EAC0EF4C5FD3}"/>
    <hyperlink ref="C180" r:id="rId179" display="https://www.pgatour.com/players/player.26476.chez-reavie.html" xr:uid="{20E98107-AF5F-AA4C-B488-2A4F18ECD04C}"/>
    <hyperlink ref="C181" r:id="rId180" display="https://www.pgatour.com/players/player.27349.alex-noren.html" xr:uid="{EE39DFAE-241A-774B-B19C-699119210BA1}"/>
    <hyperlink ref="C182" r:id="rId181" display="https://www.pgatour.com/players/player.32640.troy-merritt.html" xr:uid="{71AE6525-7270-6548-AA54-8A3F93C199B0}"/>
    <hyperlink ref="C183" r:id="rId182" display="https://www.pgatour.com/players/player.36852.jim-knous.html" xr:uid="{8396A50E-2858-BA49-B5E9-49FB2781D071}"/>
    <hyperlink ref="C184" r:id="rId183" display="https://www.pgatour.com/players/player.34306.john-chin.html" xr:uid="{FEFC08D7-30F4-F147-9917-329F06876D06}"/>
    <hyperlink ref="C185" r:id="rId184" display="https://www.pgatour.com/players/player.31557.jim-herman.html" xr:uid="{F151FD85-0CD2-CA45-99DE-807226F2CA1F}"/>
    <hyperlink ref="C186" r:id="rId185" display="https://www.pgatour.com/players/player.45526.abraham-ancer.html" xr:uid="{A7EC0E4C-687B-4E44-BC1C-C04891DF49EB}"/>
    <hyperlink ref="C187" r:id="rId186" display="https://www.pgatour.com/players/player.52372.cameron-champ.html" xr:uid="{FF6F341D-BDB9-144B-8C39-BC68C4E2487F}"/>
    <hyperlink ref="C188" r:id="rId187" display="https://www.pgatour.com/players/player.46523.joey-garber.html" xr:uid="{967DEE61-5C95-DB4F-A1FF-75A44820DBA1}"/>
    <hyperlink ref="C189" r:id="rId188" display="https://www.pgatour.com/players/player.23353.j-j--henry.html" xr:uid="{7FE944F5-ACE5-7440-9E5E-EA379DC46F43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E5FDC-53D4-0A46-A989-AD293F9004E9}">
  <dimension ref="A2:H190"/>
  <sheetViews>
    <sheetView topLeftCell="A177" workbookViewId="0">
      <selection activeCell="K19" sqref="K19"/>
    </sheetView>
  </sheetViews>
  <sheetFormatPr baseColWidth="10" defaultRowHeight="16" x14ac:dyDescent="0.2"/>
  <cols>
    <col min="3" max="3" width="20.5" bestFit="1" customWidth="1"/>
  </cols>
  <sheetData>
    <row r="2" spans="1:7" ht="20" x14ac:dyDescent="0.2">
      <c r="A2" s="1">
        <v>1</v>
      </c>
      <c r="B2" s="1">
        <v>1</v>
      </c>
      <c r="C2" s="2" t="s">
        <v>317</v>
      </c>
      <c r="D2" s="1">
        <v>55</v>
      </c>
      <c r="E2" s="1">
        <v>76.92</v>
      </c>
      <c r="F2" s="1">
        <v>20</v>
      </c>
      <c r="G2" s="1">
        <v>26</v>
      </c>
    </row>
    <row r="3" spans="1:7" ht="20" x14ac:dyDescent="0.2">
      <c r="A3" s="1">
        <v>2</v>
      </c>
      <c r="B3" s="1">
        <v>2</v>
      </c>
      <c r="C3" s="2" t="s">
        <v>274</v>
      </c>
      <c r="D3" s="1">
        <v>74</v>
      </c>
      <c r="E3" s="1">
        <v>74.14</v>
      </c>
      <c r="F3" s="1">
        <v>43</v>
      </c>
      <c r="G3" s="1">
        <v>58</v>
      </c>
    </row>
    <row r="4" spans="1:7" ht="20" x14ac:dyDescent="0.2">
      <c r="A4" s="1">
        <v>3</v>
      </c>
      <c r="B4" s="1">
        <v>3</v>
      </c>
      <c r="C4" s="2" t="s">
        <v>181</v>
      </c>
      <c r="D4" s="1">
        <v>71</v>
      </c>
      <c r="E4" s="1">
        <v>69.349999999999994</v>
      </c>
      <c r="F4" s="1">
        <v>43</v>
      </c>
      <c r="G4" s="1">
        <v>62</v>
      </c>
    </row>
    <row r="5" spans="1:7" ht="20" x14ac:dyDescent="0.2">
      <c r="A5" s="1">
        <v>4</v>
      </c>
      <c r="B5" s="1">
        <v>4</v>
      </c>
      <c r="C5" s="2" t="s">
        <v>125</v>
      </c>
      <c r="D5" s="1">
        <v>75</v>
      </c>
      <c r="E5" s="1">
        <v>69.23</v>
      </c>
      <c r="F5" s="1">
        <v>45</v>
      </c>
      <c r="G5" s="1">
        <v>65</v>
      </c>
    </row>
    <row r="6" spans="1:7" ht="20" x14ac:dyDescent="0.2">
      <c r="A6" s="1">
        <v>5</v>
      </c>
      <c r="B6" s="1">
        <v>5</v>
      </c>
      <c r="C6" s="2" t="s">
        <v>173</v>
      </c>
      <c r="D6" s="1">
        <v>84</v>
      </c>
      <c r="E6" s="1">
        <v>68.849999999999994</v>
      </c>
      <c r="F6" s="1">
        <v>42</v>
      </c>
      <c r="G6" s="1" t="s">
        <v>1152</v>
      </c>
    </row>
    <row r="7" spans="1:7" ht="20" x14ac:dyDescent="0.2">
      <c r="A7" s="1">
        <v>6</v>
      </c>
      <c r="B7" s="1">
        <v>8</v>
      </c>
      <c r="C7" s="2" t="s">
        <v>280</v>
      </c>
      <c r="D7" s="1">
        <v>91</v>
      </c>
      <c r="E7" s="1">
        <v>67.16</v>
      </c>
      <c r="F7" s="1">
        <v>45</v>
      </c>
      <c r="G7" s="1">
        <v>67</v>
      </c>
    </row>
    <row r="8" spans="1:7" ht="20" x14ac:dyDescent="0.2">
      <c r="A8" s="1">
        <v>7</v>
      </c>
      <c r="B8" s="1">
        <v>9</v>
      </c>
      <c r="C8" s="2" t="s">
        <v>198</v>
      </c>
      <c r="D8" s="1">
        <v>82</v>
      </c>
      <c r="E8" s="1">
        <v>67.09</v>
      </c>
      <c r="F8" s="1">
        <v>53</v>
      </c>
      <c r="G8" s="1">
        <v>79</v>
      </c>
    </row>
    <row r="9" spans="1:7" ht="20" x14ac:dyDescent="0.2">
      <c r="A9" s="1">
        <v>8</v>
      </c>
      <c r="B9" s="1">
        <v>6</v>
      </c>
      <c r="C9" s="2" t="s">
        <v>161</v>
      </c>
      <c r="D9" s="1">
        <v>102</v>
      </c>
      <c r="E9" s="1">
        <v>67.05</v>
      </c>
      <c r="F9" s="1">
        <v>59</v>
      </c>
      <c r="G9" s="1">
        <v>88</v>
      </c>
    </row>
    <row r="10" spans="1:7" ht="20" x14ac:dyDescent="0.2">
      <c r="A10" s="1">
        <v>9</v>
      </c>
      <c r="B10" s="1">
        <v>11</v>
      </c>
      <c r="C10" s="2" t="s">
        <v>355</v>
      </c>
      <c r="D10" s="1">
        <v>65</v>
      </c>
      <c r="E10" s="1">
        <v>66.040000000000006</v>
      </c>
      <c r="F10" s="1">
        <v>35</v>
      </c>
      <c r="G10" s="1">
        <v>53</v>
      </c>
    </row>
    <row r="11" spans="1:7" ht="20" x14ac:dyDescent="0.2">
      <c r="A11" s="1">
        <v>10</v>
      </c>
      <c r="B11" s="1">
        <v>7</v>
      </c>
      <c r="C11" s="2" t="s">
        <v>99</v>
      </c>
      <c r="D11" s="1">
        <v>73</v>
      </c>
      <c r="E11" s="1">
        <v>65.849999999999994</v>
      </c>
      <c r="F11" s="1">
        <v>27</v>
      </c>
      <c r="G11" s="1">
        <v>41</v>
      </c>
    </row>
    <row r="12" spans="1:7" ht="20" x14ac:dyDescent="0.2">
      <c r="A12" s="1">
        <v>11</v>
      </c>
      <c r="B12" s="1">
        <v>12</v>
      </c>
      <c r="C12" s="2" t="s">
        <v>359</v>
      </c>
      <c r="D12" s="1">
        <v>60</v>
      </c>
      <c r="E12" s="1">
        <v>65.709999999999994</v>
      </c>
      <c r="F12" s="1">
        <v>23</v>
      </c>
      <c r="G12" s="1">
        <v>35</v>
      </c>
    </row>
    <row r="13" spans="1:7" ht="20" x14ac:dyDescent="0.2">
      <c r="A13" s="1">
        <v>12</v>
      </c>
      <c r="B13" s="1">
        <v>10</v>
      </c>
      <c r="C13" s="2" t="s">
        <v>82</v>
      </c>
      <c r="D13" s="1">
        <v>81</v>
      </c>
      <c r="E13" s="1">
        <v>65.28</v>
      </c>
      <c r="F13" s="1">
        <v>47</v>
      </c>
      <c r="G13" s="1">
        <v>72</v>
      </c>
    </row>
    <row r="14" spans="1:7" ht="20" x14ac:dyDescent="0.2">
      <c r="A14" s="1">
        <v>13</v>
      </c>
      <c r="B14" s="1">
        <v>14</v>
      </c>
      <c r="C14" s="2" t="s">
        <v>100</v>
      </c>
      <c r="D14" s="1">
        <v>76</v>
      </c>
      <c r="E14" s="1">
        <v>65.150000000000006</v>
      </c>
      <c r="F14" s="1">
        <v>43</v>
      </c>
      <c r="G14" s="1">
        <v>66</v>
      </c>
    </row>
    <row r="15" spans="1:7" ht="20" x14ac:dyDescent="0.2">
      <c r="A15" s="1">
        <v>14</v>
      </c>
      <c r="B15" s="1">
        <v>15</v>
      </c>
      <c r="C15" s="2" t="s">
        <v>143</v>
      </c>
      <c r="D15" s="1">
        <v>93</v>
      </c>
      <c r="E15" s="1">
        <v>65</v>
      </c>
      <c r="F15" s="1">
        <v>52</v>
      </c>
      <c r="G15" s="1">
        <v>80</v>
      </c>
    </row>
    <row r="16" spans="1:7" ht="20" x14ac:dyDescent="0.2">
      <c r="A16" s="1" t="s">
        <v>29</v>
      </c>
      <c r="B16" s="1">
        <v>13</v>
      </c>
      <c r="C16" s="2" t="s">
        <v>51</v>
      </c>
      <c r="D16" s="1">
        <v>71</v>
      </c>
      <c r="E16" s="1">
        <v>64.81</v>
      </c>
      <c r="F16" s="1">
        <v>35</v>
      </c>
      <c r="G16" s="1">
        <v>54</v>
      </c>
    </row>
    <row r="17" spans="1:7" ht="20" x14ac:dyDescent="0.2">
      <c r="A17" s="1" t="s">
        <v>29</v>
      </c>
      <c r="B17" s="1">
        <v>16</v>
      </c>
      <c r="C17" s="2" t="s">
        <v>135</v>
      </c>
      <c r="D17" s="1">
        <v>79</v>
      </c>
      <c r="E17" s="1">
        <v>64.81</v>
      </c>
      <c r="F17" s="1">
        <v>35</v>
      </c>
      <c r="G17" s="1">
        <v>54</v>
      </c>
    </row>
    <row r="18" spans="1:7" ht="20" x14ac:dyDescent="0.2">
      <c r="A18" s="1">
        <v>17</v>
      </c>
      <c r="B18" s="1">
        <v>17</v>
      </c>
      <c r="C18" s="2" t="s">
        <v>118</v>
      </c>
      <c r="D18" s="1">
        <v>69</v>
      </c>
      <c r="E18" s="1">
        <v>64.44</v>
      </c>
      <c r="F18" s="1">
        <v>29</v>
      </c>
      <c r="G18" s="1">
        <v>45</v>
      </c>
    </row>
    <row r="19" spans="1:7" ht="20" x14ac:dyDescent="0.2">
      <c r="A19" s="1">
        <v>18</v>
      </c>
      <c r="B19" s="1">
        <v>18</v>
      </c>
      <c r="C19" s="2" t="s">
        <v>305</v>
      </c>
      <c r="D19" s="1">
        <v>70</v>
      </c>
      <c r="E19" s="1">
        <v>64.150000000000006</v>
      </c>
      <c r="F19" s="1">
        <v>34</v>
      </c>
      <c r="G19" s="1">
        <v>53</v>
      </c>
    </row>
    <row r="20" spans="1:7" ht="20" x14ac:dyDescent="0.2">
      <c r="A20" s="1" t="s">
        <v>30</v>
      </c>
      <c r="B20" s="1" t="s">
        <v>30</v>
      </c>
      <c r="C20" s="2" t="s">
        <v>191</v>
      </c>
      <c r="D20" s="1">
        <v>64</v>
      </c>
      <c r="E20" s="1">
        <v>64.099999999999994</v>
      </c>
      <c r="F20" s="1">
        <v>25</v>
      </c>
      <c r="G20" s="1">
        <v>39</v>
      </c>
    </row>
    <row r="21" spans="1:7" ht="20" x14ac:dyDescent="0.2">
      <c r="A21" s="1" t="s">
        <v>30</v>
      </c>
      <c r="B21" s="1" t="s">
        <v>30</v>
      </c>
      <c r="C21" s="2" t="s">
        <v>208</v>
      </c>
      <c r="D21" s="1">
        <v>61</v>
      </c>
      <c r="E21" s="1">
        <v>64.099999999999994</v>
      </c>
      <c r="F21" s="1">
        <v>25</v>
      </c>
      <c r="G21" s="1">
        <v>39</v>
      </c>
    </row>
    <row r="22" spans="1:7" ht="20" x14ac:dyDescent="0.2">
      <c r="A22" s="1">
        <v>21</v>
      </c>
      <c r="B22" s="1">
        <v>21</v>
      </c>
      <c r="C22" s="2" t="s">
        <v>179</v>
      </c>
      <c r="D22" s="1">
        <v>99</v>
      </c>
      <c r="E22" s="1">
        <v>64</v>
      </c>
      <c r="F22" s="1">
        <v>32</v>
      </c>
      <c r="G22" s="1">
        <v>50</v>
      </c>
    </row>
    <row r="23" spans="1:7" ht="20" x14ac:dyDescent="0.2">
      <c r="A23" s="1">
        <v>22</v>
      </c>
      <c r="B23" s="1">
        <v>22</v>
      </c>
      <c r="C23" s="2" t="s">
        <v>270</v>
      </c>
      <c r="D23" s="1">
        <v>51</v>
      </c>
      <c r="E23" s="1">
        <v>63.89</v>
      </c>
      <c r="F23" s="1">
        <v>23</v>
      </c>
      <c r="G23" s="1">
        <v>36</v>
      </c>
    </row>
    <row r="24" spans="1:7" ht="20" x14ac:dyDescent="0.2">
      <c r="A24" s="1">
        <v>23</v>
      </c>
      <c r="B24" s="1">
        <v>23</v>
      </c>
      <c r="C24" s="2" t="s">
        <v>229</v>
      </c>
      <c r="D24" s="1">
        <v>55</v>
      </c>
      <c r="E24" s="1">
        <v>63.64</v>
      </c>
      <c r="F24" s="1">
        <v>28</v>
      </c>
      <c r="G24" s="1">
        <v>44</v>
      </c>
    </row>
    <row r="25" spans="1:7" ht="20" x14ac:dyDescent="0.2">
      <c r="A25" s="1">
        <v>24</v>
      </c>
      <c r="B25" s="1" t="s">
        <v>58</v>
      </c>
      <c r="C25" s="2" t="s">
        <v>180</v>
      </c>
      <c r="D25" s="1">
        <v>53</v>
      </c>
      <c r="E25" s="1">
        <v>63.16</v>
      </c>
      <c r="F25" s="1">
        <v>24</v>
      </c>
      <c r="G25" s="1">
        <v>38</v>
      </c>
    </row>
    <row r="26" spans="1:7" ht="20" x14ac:dyDescent="0.2">
      <c r="A26" s="1">
        <v>25</v>
      </c>
      <c r="B26" s="1">
        <v>53</v>
      </c>
      <c r="C26" s="2" t="s">
        <v>3</v>
      </c>
      <c r="D26" s="1">
        <v>81</v>
      </c>
      <c r="E26" s="1">
        <v>63.04</v>
      </c>
      <c r="F26" s="1">
        <v>29</v>
      </c>
      <c r="G26" s="1">
        <v>46</v>
      </c>
    </row>
    <row r="27" spans="1:7" ht="20" x14ac:dyDescent="0.2">
      <c r="A27" s="1">
        <v>26</v>
      </c>
      <c r="B27" s="1" t="s">
        <v>57</v>
      </c>
      <c r="C27" s="2" t="s">
        <v>27</v>
      </c>
      <c r="D27" s="1">
        <v>98</v>
      </c>
      <c r="E27" s="1">
        <v>62.9</v>
      </c>
      <c r="F27" s="1">
        <v>39</v>
      </c>
      <c r="G27" s="1">
        <v>62</v>
      </c>
    </row>
    <row r="28" spans="1:7" ht="20" x14ac:dyDescent="0.2">
      <c r="A28" s="1">
        <v>27</v>
      </c>
      <c r="B28" s="1">
        <v>28</v>
      </c>
      <c r="C28" s="2" t="s">
        <v>140</v>
      </c>
      <c r="D28" s="1">
        <v>83</v>
      </c>
      <c r="E28" s="1">
        <v>62.86</v>
      </c>
      <c r="F28" s="1">
        <v>44</v>
      </c>
      <c r="G28" s="1">
        <v>70</v>
      </c>
    </row>
    <row r="29" spans="1:7" ht="20" x14ac:dyDescent="0.2">
      <c r="A29" s="1" t="s">
        <v>371</v>
      </c>
      <c r="B29" s="1" t="s">
        <v>58</v>
      </c>
      <c r="C29" s="2" t="s">
        <v>42</v>
      </c>
      <c r="D29" s="1">
        <v>87</v>
      </c>
      <c r="E29" s="1">
        <v>62.79</v>
      </c>
      <c r="F29" s="1">
        <v>27</v>
      </c>
      <c r="G29" s="1">
        <v>43</v>
      </c>
    </row>
    <row r="30" spans="1:7" ht="20" x14ac:dyDescent="0.2">
      <c r="A30" s="1" t="s">
        <v>371</v>
      </c>
      <c r="B30" s="1" t="s">
        <v>55</v>
      </c>
      <c r="C30" s="2" t="s">
        <v>335</v>
      </c>
      <c r="D30" s="1">
        <v>70</v>
      </c>
      <c r="E30" s="1">
        <v>62.79</v>
      </c>
      <c r="F30" s="1">
        <v>27</v>
      </c>
      <c r="G30" s="1">
        <v>43</v>
      </c>
    </row>
    <row r="31" spans="1:7" ht="20" x14ac:dyDescent="0.2">
      <c r="A31" s="1">
        <v>30</v>
      </c>
      <c r="B31" s="1" t="s">
        <v>57</v>
      </c>
      <c r="C31" s="2" t="s">
        <v>224</v>
      </c>
      <c r="D31" s="1">
        <v>93</v>
      </c>
      <c r="E31" s="1">
        <v>62.69</v>
      </c>
      <c r="F31" s="1">
        <v>42</v>
      </c>
      <c r="G31" s="1">
        <v>67</v>
      </c>
    </row>
    <row r="32" spans="1:7" ht="20" x14ac:dyDescent="0.2">
      <c r="A32" s="1">
        <v>31</v>
      </c>
      <c r="B32" s="1">
        <v>31</v>
      </c>
      <c r="C32" s="2" t="s">
        <v>253</v>
      </c>
      <c r="D32" s="1">
        <v>81</v>
      </c>
      <c r="E32" s="1">
        <v>62.5</v>
      </c>
      <c r="F32" s="1">
        <v>25</v>
      </c>
      <c r="G32" s="1">
        <v>40</v>
      </c>
    </row>
    <row r="33" spans="1:7" ht="20" x14ac:dyDescent="0.2">
      <c r="A33" s="1">
        <v>32</v>
      </c>
      <c r="B33" s="1">
        <v>32</v>
      </c>
      <c r="C33" s="2" t="s">
        <v>41</v>
      </c>
      <c r="D33" s="1">
        <v>54</v>
      </c>
      <c r="E33" s="1">
        <v>62.22</v>
      </c>
      <c r="F33" s="1">
        <v>28</v>
      </c>
      <c r="G33" s="1">
        <v>45</v>
      </c>
    </row>
    <row r="34" spans="1:7" ht="20" x14ac:dyDescent="0.2">
      <c r="A34" s="1">
        <v>33</v>
      </c>
      <c r="B34" s="1">
        <v>38</v>
      </c>
      <c r="C34" s="2" t="s">
        <v>141</v>
      </c>
      <c r="D34" s="1">
        <v>94</v>
      </c>
      <c r="E34" s="1">
        <v>62.03</v>
      </c>
      <c r="F34" s="1">
        <v>49</v>
      </c>
      <c r="G34" s="1">
        <v>79</v>
      </c>
    </row>
    <row r="35" spans="1:7" ht="20" x14ac:dyDescent="0.2">
      <c r="A35" s="1">
        <v>34</v>
      </c>
      <c r="B35" s="1">
        <v>33</v>
      </c>
      <c r="C35" s="2" t="s">
        <v>110</v>
      </c>
      <c r="D35" s="1">
        <v>70</v>
      </c>
      <c r="E35" s="1">
        <v>61.82</v>
      </c>
      <c r="F35" s="1">
        <v>34</v>
      </c>
      <c r="G35" s="1">
        <v>55</v>
      </c>
    </row>
    <row r="36" spans="1:7" ht="20" x14ac:dyDescent="0.2">
      <c r="A36" s="1">
        <v>35</v>
      </c>
      <c r="B36" s="1">
        <v>34</v>
      </c>
      <c r="C36" s="2" t="s">
        <v>286</v>
      </c>
      <c r="D36" s="1">
        <v>97</v>
      </c>
      <c r="E36" s="1">
        <v>61.76</v>
      </c>
      <c r="F36" s="1">
        <v>42</v>
      </c>
      <c r="G36" s="1">
        <v>68</v>
      </c>
    </row>
    <row r="37" spans="1:7" ht="20" x14ac:dyDescent="0.2">
      <c r="A37" s="1">
        <v>36</v>
      </c>
      <c r="B37" s="1">
        <v>35</v>
      </c>
      <c r="C37" s="2" t="s">
        <v>240</v>
      </c>
      <c r="D37" s="1">
        <v>65</v>
      </c>
      <c r="E37" s="1">
        <v>61.7</v>
      </c>
      <c r="F37" s="1">
        <v>29</v>
      </c>
      <c r="G37" s="1">
        <v>47</v>
      </c>
    </row>
    <row r="38" spans="1:7" ht="20" x14ac:dyDescent="0.2">
      <c r="A38" s="1">
        <v>37</v>
      </c>
      <c r="B38" s="1" t="s">
        <v>55</v>
      </c>
      <c r="C38" s="2" t="s">
        <v>15</v>
      </c>
      <c r="D38" s="1">
        <v>66</v>
      </c>
      <c r="E38" s="1">
        <v>61.36</v>
      </c>
      <c r="F38" s="1">
        <v>27</v>
      </c>
      <c r="G38" s="1">
        <v>44</v>
      </c>
    </row>
    <row r="39" spans="1:7" ht="20" x14ac:dyDescent="0.2">
      <c r="A39" s="1">
        <v>38</v>
      </c>
      <c r="B39" s="1">
        <v>36</v>
      </c>
      <c r="C39" s="2" t="s">
        <v>152</v>
      </c>
      <c r="D39" s="1">
        <v>78</v>
      </c>
      <c r="E39" s="1">
        <v>61.22</v>
      </c>
      <c r="F39" s="1">
        <v>30</v>
      </c>
      <c r="G39" s="1">
        <v>49</v>
      </c>
    </row>
    <row r="40" spans="1:7" ht="20" x14ac:dyDescent="0.2">
      <c r="A40" s="1">
        <v>39</v>
      </c>
      <c r="B40" s="1">
        <v>37</v>
      </c>
      <c r="C40" s="2" t="s">
        <v>239</v>
      </c>
      <c r="D40" s="1">
        <v>86</v>
      </c>
      <c r="E40" s="1">
        <v>61.19</v>
      </c>
      <c r="F40" s="1">
        <v>41</v>
      </c>
      <c r="G40" s="1">
        <v>67</v>
      </c>
    </row>
    <row r="41" spans="1:7" ht="20" x14ac:dyDescent="0.2">
      <c r="A41" s="1" t="s">
        <v>483</v>
      </c>
      <c r="B41" s="1" t="s">
        <v>76</v>
      </c>
      <c r="C41" s="2" t="s">
        <v>34</v>
      </c>
      <c r="D41" s="1">
        <v>79</v>
      </c>
      <c r="E41" s="1">
        <v>60.98</v>
      </c>
      <c r="F41" s="1">
        <v>25</v>
      </c>
      <c r="G41" s="1">
        <v>41</v>
      </c>
    </row>
    <row r="42" spans="1:7" ht="20" x14ac:dyDescent="0.2">
      <c r="A42" s="1" t="s">
        <v>483</v>
      </c>
      <c r="B42" s="1" t="s">
        <v>76</v>
      </c>
      <c r="C42" s="2" t="s">
        <v>65</v>
      </c>
      <c r="D42" s="1">
        <v>62</v>
      </c>
      <c r="E42" s="1">
        <v>60.98</v>
      </c>
      <c r="F42" s="1">
        <v>25</v>
      </c>
      <c r="G42" s="1">
        <v>41</v>
      </c>
    </row>
    <row r="43" spans="1:7" ht="20" x14ac:dyDescent="0.2">
      <c r="A43" s="1" t="s">
        <v>81</v>
      </c>
      <c r="B43" s="1">
        <v>41</v>
      </c>
      <c r="C43" s="2" t="s">
        <v>263</v>
      </c>
      <c r="D43" s="1">
        <v>80</v>
      </c>
      <c r="E43" s="1">
        <v>60.87</v>
      </c>
      <c r="F43" s="1">
        <v>28</v>
      </c>
      <c r="G43" s="1">
        <v>46</v>
      </c>
    </row>
    <row r="44" spans="1:7" ht="20" x14ac:dyDescent="0.2">
      <c r="A44" s="1" t="s">
        <v>81</v>
      </c>
      <c r="B44" s="1">
        <v>45</v>
      </c>
      <c r="C44" s="2" t="s">
        <v>128</v>
      </c>
      <c r="D44" s="1">
        <v>71</v>
      </c>
      <c r="E44" s="1">
        <v>60.87</v>
      </c>
      <c r="F44" s="1">
        <v>28</v>
      </c>
      <c r="G44" s="1">
        <v>46</v>
      </c>
    </row>
    <row r="45" spans="1:7" ht="20" x14ac:dyDescent="0.2">
      <c r="A45" s="1">
        <v>44</v>
      </c>
      <c r="B45" s="1">
        <v>42</v>
      </c>
      <c r="C45" s="2" t="s">
        <v>187</v>
      </c>
      <c r="D45" s="1">
        <v>63</v>
      </c>
      <c r="E45" s="1">
        <v>60.71</v>
      </c>
      <c r="F45" s="1">
        <v>34</v>
      </c>
      <c r="G45" s="1">
        <v>56</v>
      </c>
    </row>
    <row r="46" spans="1:7" ht="20" x14ac:dyDescent="0.2">
      <c r="A46" s="1">
        <v>45</v>
      </c>
      <c r="B46" s="1">
        <v>43</v>
      </c>
      <c r="C46" s="2" t="s">
        <v>24</v>
      </c>
      <c r="D46" s="1">
        <v>80</v>
      </c>
      <c r="E46" s="1">
        <v>60.61</v>
      </c>
      <c r="F46" s="1">
        <v>40</v>
      </c>
      <c r="G46" s="1">
        <v>66</v>
      </c>
    </row>
    <row r="47" spans="1:7" ht="20" x14ac:dyDescent="0.2">
      <c r="A47" s="1">
        <v>46</v>
      </c>
      <c r="B47" s="1">
        <v>44</v>
      </c>
      <c r="C47" s="2" t="s">
        <v>77</v>
      </c>
      <c r="D47" s="1">
        <v>58</v>
      </c>
      <c r="E47" s="1">
        <v>60.53</v>
      </c>
      <c r="F47" s="1">
        <v>23</v>
      </c>
      <c r="G47" s="1">
        <v>38</v>
      </c>
    </row>
    <row r="48" spans="1:7" ht="20" x14ac:dyDescent="0.2">
      <c r="A48" s="1">
        <v>47</v>
      </c>
      <c r="B48" s="1">
        <v>46</v>
      </c>
      <c r="C48" s="2" t="s">
        <v>340</v>
      </c>
      <c r="D48" s="1">
        <v>73</v>
      </c>
      <c r="E48" s="1">
        <v>60.42</v>
      </c>
      <c r="F48" s="1">
        <v>29</v>
      </c>
      <c r="G48" s="1">
        <v>48</v>
      </c>
    </row>
    <row r="49" spans="1:7" ht="20" x14ac:dyDescent="0.2">
      <c r="A49" s="1">
        <v>48</v>
      </c>
      <c r="B49" s="1">
        <v>47</v>
      </c>
      <c r="C49" s="2" t="s">
        <v>206</v>
      </c>
      <c r="D49" s="1">
        <v>84</v>
      </c>
      <c r="E49" s="1">
        <v>60.34</v>
      </c>
      <c r="F49" s="1">
        <v>35</v>
      </c>
      <c r="G49" s="1">
        <v>58</v>
      </c>
    </row>
    <row r="50" spans="1:7" ht="20" x14ac:dyDescent="0.2">
      <c r="A50" s="1" t="s">
        <v>481</v>
      </c>
      <c r="B50" s="1" t="s">
        <v>386</v>
      </c>
      <c r="C50" s="2" t="s">
        <v>298</v>
      </c>
      <c r="D50" s="1">
        <v>73</v>
      </c>
      <c r="E50" s="1">
        <v>60</v>
      </c>
      <c r="F50" s="1">
        <v>36</v>
      </c>
      <c r="G50" s="1">
        <v>60</v>
      </c>
    </row>
    <row r="51" spans="1:7" ht="20" x14ac:dyDescent="0.2">
      <c r="A51" s="1" t="s">
        <v>481</v>
      </c>
      <c r="B51" s="1" t="s">
        <v>386</v>
      </c>
      <c r="C51" s="2" t="s">
        <v>214</v>
      </c>
      <c r="D51" s="1">
        <v>92</v>
      </c>
      <c r="E51" s="1">
        <v>60</v>
      </c>
      <c r="F51" s="1">
        <v>36</v>
      </c>
      <c r="G51" s="1">
        <v>60</v>
      </c>
    </row>
    <row r="52" spans="1:7" ht="20" x14ac:dyDescent="0.2">
      <c r="A52" s="1">
        <v>51</v>
      </c>
      <c r="B52" s="1">
        <v>51</v>
      </c>
      <c r="C52" s="2" t="s">
        <v>61</v>
      </c>
      <c r="D52" s="1">
        <v>98</v>
      </c>
      <c r="E52" s="1">
        <v>59.76</v>
      </c>
      <c r="F52" s="1">
        <v>49</v>
      </c>
      <c r="G52" s="1">
        <v>82</v>
      </c>
    </row>
    <row r="53" spans="1:7" ht="20" x14ac:dyDescent="0.2">
      <c r="A53" s="1">
        <v>52</v>
      </c>
      <c r="B53" s="1">
        <v>52</v>
      </c>
      <c r="C53" s="2" t="s">
        <v>145</v>
      </c>
      <c r="D53" s="1">
        <v>87</v>
      </c>
      <c r="E53" s="1">
        <v>59.7</v>
      </c>
      <c r="F53" s="1">
        <v>40</v>
      </c>
      <c r="G53" s="1">
        <v>67</v>
      </c>
    </row>
    <row r="54" spans="1:7" ht="20" x14ac:dyDescent="0.2">
      <c r="A54" s="1">
        <v>53</v>
      </c>
      <c r="B54" s="1">
        <v>54</v>
      </c>
      <c r="C54" s="2" t="s">
        <v>308</v>
      </c>
      <c r="D54" s="1">
        <v>68</v>
      </c>
      <c r="E54" s="1">
        <v>59.46</v>
      </c>
      <c r="F54" s="1">
        <v>22</v>
      </c>
      <c r="G54" s="1">
        <v>37</v>
      </c>
    </row>
    <row r="55" spans="1:7" ht="20" x14ac:dyDescent="0.2">
      <c r="A55" s="1">
        <v>54</v>
      </c>
      <c r="B55" s="1" t="s">
        <v>475</v>
      </c>
      <c r="C55" s="2" t="s">
        <v>7</v>
      </c>
      <c r="D55" s="1">
        <v>76</v>
      </c>
      <c r="E55" s="1">
        <v>59.42</v>
      </c>
      <c r="F55" s="1">
        <v>41</v>
      </c>
      <c r="G55" s="1">
        <v>69</v>
      </c>
    </row>
    <row r="56" spans="1:7" ht="20" x14ac:dyDescent="0.2">
      <c r="A56" s="1">
        <v>55</v>
      </c>
      <c r="B56" s="1">
        <v>55</v>
      </c>
      <c r="C56" s="2" t="s">
        <v>254</v>
      </c>
      <c r="D56" s="1">
        <v>84</v>
      </c>
      <c r="E56" s="1">
        <v>59.32</v>
      </c>
      <c r="F56" s="1">
        <v>35</v>
      </c>
      <c r="G56" s="1">
        <v>59</v>
      </c>
    </row>
    <row r="57" spans="1:7" ht="20" x14ac:dyDescent="0.2">
      <c r="A57" s="1">
        <v>56</v>
      </c>
      <c r="B57" s="1" t="s">
        <v>108</v>
      </c>
      <c r="C57" s="2" t="s">
        <v>13</v>
      </c>
      <c r="D57" s="1">
        <v>94</v>
      </c>
      <c r="E57" s="1">
        <v>59.26</v>
      </c>
      <c r="F57" s="1">
        <v>32</v>
      </c>
      <c r="G57" s="1">
        <v>54</v>
      </c>
    </row>
    <row r="58" spans="1:7" ht="20" x14ac:dyDescent="0.2">
      <c r="A58" s="1">
        <v>57</v>
      </c>
      <c r="B58" s="1" t="s">
        <v>108</v>
      </c>
      <c r="C58" s="2" t="s">
        <v>109</v>
      </c>
      <c r="D58" s="1">
        <v>94</v>
      </c>
      <c r="E58" s="1">
        <v>58.82</v>
      </c>
      <c r="F58" s="1">
        <v>30</v>
      </c>
      <c r="G58" s="1">
        <v>51</v>
      </c>
    </row>
    <row r="59" spans="1:7" ht="20" x14ac:dyDescent="0.2">
      <c r="A59" s="1">
        <v>58</v>
      </c>
      <c r="B59" s="1" t="s">
        <v>457</v>
      </c>
      <c r="C59" s="2" t="s">
        <v>311</v>
      </c>
      <c r="D59" s="1">
        <v>88</v>
      </c>
      <c r="E59" s="1">
        <v>58.73</v>
      </c>
      <c r="F59" s="1">
        <v>37</v>
      </c>
      <c r="G59" s="1">
        <v>63</v>
      </c>
    </row>
    <row r="60" spans="1:7" ht="20" x14ac:dyDescent="0.2">
      <c r="A60" s="1">
        <v>59</v>
      </c>
      <c r="B60" s="1" t="s">
        <v>386</v>
      </c>
      <c r="C60" s="2" t="s">
        <v>9</v>
      </c>
      <c r="D60" s="1">
        <v>77</v>
      </c>
      <c r="E60" s="1">
        <v>58.62</v>
      </c>
      <c r="F60" s="1">
        <v>34</v>
      </c>
      <c r="G60" s="1">
        <v>58</v>
      </c>
    </row>
    <row r="61" spans="1:7" ht="20" x14ac:dyDescent="0.2">
      <c r="A61" s="1">
        <v>60</v>
      </c>
      <c r="B61" s="1">
        <v>58</v>
      </c>
      <c r="C61" s="2" t="s">
        <v>62</v>
      </c>
      <c r="D61" s="1">
        <v>90</v>
      </c>
      <c r="E61" s="1">
        <v>58.49</v>
      </c>
      <c r="F61" s="1">
        <v>31</v>
      </c>
      <c r="G61" s="1">
        <v>53</v>
      </c>
    </row>
    <row r="62" spans="1:7" ht="20" x14ac:dyDescent="0.2">
      <c r="A62" s="1">
        <v>61</v>
      </c>
      <c r="B62" s="1">
        <v>59</v>
      </c>
      <c r="C62" s="2" t="s">
        <v>257</v>
      </c>
      <c r="D62" s="1">
        <v>87</v>
      </c>
      <c r="E62" s="1">
        <v>58.33</v>
      </c>
      <c r="F62" s="1">
        <v>35</v>
      </c>
      <c r="G62" s="1">
        <v>60</v>
      </c>
    </row>
    <row r="63" spans="1:7" ht="20" x14ac:dyDescent="0.2">
      <c r="A63" s="1" t="s">
        <v>115</v>
      </c>
      <c r="B63" s="1" t="s">
        <v>457</v>
      </c>
      <c r="C63" s="2" t="s">
        <v>31</v>
      </c>
      <c r="D63" s="1">
        <v>76</v>
      </c>
      <c r="E63" s="1">
        <v>57.53</v>
      </c>
      <c r="F63" s="1">
        <v>42</v>
      </c>
      <c r="G63" s="1">
        <v>73</v>
      </c>
    </row>
    <row r="64" spans="1:7" ht="20" x14ac:dyDescent="0.2">
      <c r="A64" s="1" t="s">
        <v>115</v>
      </c>
      <c r="B64" s="1">
        <v>60</v>
      </c>
      <c r="C64" s="2" t="s">
        <v>64</v>
      </c>
      <c r="D64" s="1">
        <v>91</v>
      </c>
      <c r="E64" s="1">
        <v>57.53</v>
      </c>
      <c r="F64" s="1">
        <v>42</v>
      </c>
      <c r="G64" s="1">
        <v>73</v>
      </c>
    </row>
    <row r="65" spans="1:7" ht="20" x14ac:dyDescent="0.2">
      <c r="A65" s="1">
        <v>64</v>
      </c>
      <c r="B65" s="1" t="s">
        <v>475</v>
      </c>
      <c r="C65" s="2" t="s">
        <v>80</v>
      </c>
      <c r="D65" s="1">
        <v>84</v>
      </c>
      <c r="E65" s="1">
        <v>57.38</v>
      </c>
      <c r="F65" s="1">
        <v>35</v>
      </c>
      <c r="G65" s="1">
        <v>61</v>
      </c>
    </row>
    <row r="66" spans="1:7" ht="20" x14ac:dyDescent="0.2">
      <c r="A66" s="1" t="s">
        <v>120</v>
      </c>
      <c r="B66" s="1" t="s">
        <v>120</v>
      </c>
      <c r="C66" s="2" t="s">
        <v>314</v>
      </c>
      <c r="D66" s="1">
        <v>77</v>
      </c>
      <c r="E66" s="1">
        <v>57.14</v>
      </c>
      <c r="F66" s="1">
        <v>28</v>
      </c>
      <c r="G66" s="1">
        <v>49</v>
      </c>
    </row>
    <row r="67" spans="1:7" ht="20" x14ac:dyDescent="0.2">
      <c r="A67" s="1" t="s">
        <v>120</v>
      </c>
      <c r="B67" s="1" t="s">
        <v>120</v>
      </c>
      <c r="C67" s="2" t="s">
        <v>137</v>
      </c>
      <c r="D67" s="1">
        <v>82</v>
      </c>
      <c r="E67" s="1">
        <v>57.14</v>
      </c>
      <c r="F67" s="1">
        <v>40</v>
      </c>
      <c r="G67" s="1">
        <v>70</v>
      </c>
    </row>
    <row r="68" spans="1:7" ht="20" x14ac:dyDescent="0.2">
      <c r="A68" s="1" t="s">
        <v>120</v>
      </c>
      <c r="B68" s="1" t="s">
        <v>120</v>
      </c>
      <c r="C68" s="2" t="s">
        <v>248</v>
      </c>
      <c r="D68" s="1">
        <v>72</v>
      </c>
      <c r="E68" s="1">
        <v>57.14</v>
      </c>
      <c r="F68" s="1">
        <v>20</v>
      </c>
      <c r="G68" s="1">
        <v>35</v>
      </c>
    </row>
    <row r="69" spans="1:7" ht="20" x14ac:dyDescent="0.2">
      <c r="A69" s="1">
        <v>68</v>
      </c>
      <c r="B69" s="1" t="s">
        <v>484</v>
      </c>
      <c r="C69" s="2" t="s">
        <v>10</v>
      </c>
      <c r="D69" s="1">
        <v>90</v>
      </c>
      <c r="E69" s="1">
        <v>56.92</v>
      </c>
      <c r="F69" s="1">
        <v>37</v>
      </c>
      <c r="G69" s="1">
        <v>65</v>
      </c>
    </row>
    <row r="70" spans="1:7" ht="20" x14ac:dyDescent="0.2">
      <c r="A70" s="1">
        <v>69</v>
      </c>
      <c r="B70" s="1">
        <v>68</v>
      </c>
      <c r="C70" s="2" t="s">
        <v>183</v>
      </c>
      <c r="D70" s="1">
        <v>76</v>
      </c>
      <c r="E70" s="1">
        <v>56.82</v>
      </c>
      <c r="F70" s="1">
        <v>25</v>
      </c>
      <c r="G70" s="1">
        <v>44</v>
      </c>
    </row>
    <row r="71" spans="1:7" ht="20" x14ac:dyDescent="0.2">
      <c r="A71" s="1">
        <v>70</v>
      </c>
      <c r="B71" s="1" t="s">
        <v>484</v>
      </c>
      <c r="C71" s="2" t="s">
        <v>338</v>
      </c>
      <c r="D71" s="1">
        <v>70</v>
      </c>
      <c r="E71" s="1">
        <v>56.67</v>
      </c>
      <c r="F71" s="1">
        <v>34</v>
      </c>
      <c r="G71" s="1">
        <v>60</v>
      </c>
    </row>
    <row r="72" spans="1:7" ht="20" x14ac:dyDescent="0.2">
      <c r="A72" s="1">
        <v>71</v>
      </c>
      <c r="B72" s="1">
        <v>71</v>
      </c>
      <c r="C72" s="2" t="s">
        <v>329</v>
      </c>
      <c r="D72" s="1">
        <v>87</v>
      </c>
      <c r="E72" s="1">
        <v>56.36</v>
      </c>
      <c r="F72" s="1">
        <v>31</v>
      </c>
      <c r="G72" s="1">
        <v>55</v>
      </c>
    </row>
    <row r="73" spans="1:7" ht="20" x14ac:dyDescent="0.2">
      <c r="A73" s="1">
        <v>72</v>
      </c>
      <c r="B73" s="1">
        <v>85</v>
      </c>
      <c r="C73" s="2" t="s">
        <v>111</v>
      </c>
      <c r="D73" s="1">
        <v>122</v>
      </c>
      <c r="E73" s="1">
        <v>56.25</v>
      </c>
      <c r="F73" s="1">
        <v>54</v>
      </c>
      <c r="G73" s="1">
        <v>96</v>
      </c>
    </row>
    <row r="74" spans="1:7" ht="20" x14ac:dyDescent="0.2">
      <c r="A74" s="1">
        <v>73</v>
      </c>
      <c r="B74" s="1">
        <v>72</v>
      </c>
      <c r="C74" s="2" t="s">
        <v>92</v>
      </c>
      <c r="D74" s="1">
        <v>100</v>
      </c>
      <c r="E74" s="1">
        <v>56.16</v>
      </c>
      <c r="F74" s="1">
        <v>41</v>
      </c>
      <c r="G74" s="1">
        <v>73</v>
      </c>
    </row>
    <row r="75" spans="1:7" ht="20" x14ac:dyDescent="0.2">
      <c r="A75" s="1">
        <v>74</v>
      </c>
      <c r="B75" s="1">
        <v>73</v>
      </c>
      <c r="C75" s="2" t="s">
        <v>295</v>
      </c>
      <c r="D75" s="1">
        <v>65</v>
      </c>
      <c r="E75" s="1">
        <v>56.1</v>
      </c>
      <c r="F75" s="1">
        <v>23</v>
      </c>
      <c r="G75" s="1">
        <v>41</v>
      </c>
    </row>
    <row r="76" spans="1:7" ht="20" x14ac:dyDescent="0.2">
      <c r="A76" s="1">
        <v>75</v>
      </c>
      <c r="B76" s="1">
        <v>74</v>
      </c>
      <c r="C76" s="2" t="s">
        <v>352</v>
      </c>
      <c r="D76" s="1">
        <v>87</v>
      </c>
      <c r="E76" s="1">
        <v>56.06</v>
      </c>
      <c r="F76" s="1">
        <v>37</v>
      </c>
      <c r="G76" s="1">
        <v>66</v>
      </c>
    </row>
    <row r="77" spans="1:7" ht="20" x14ac:dyDescent="0.2">
      <c r="A77" s="1" t="s">
        <v>459</v>
      </c>
      <c r="B77" s="1" t="s">
        <v>138</v>
      </c>
      <c r="C77" s="2" t="s">
        <v>88</v>
      </c>
      <c r="D77" s="1">
        <v>55</v>
      </c>
      <c r="E77" s="1">
        <v>56</v>
      </c>
      <c r="F77" s="1">
        <v>14</v>
      </c>
      <c r="G77" s="1">
        <v>25</v>
      </c>
    </row>
    <row r="78" spans="1:7" ht="20" x14ac:dyDescent="0.2">
      <c r="A78" s="1" t="s">
        <v>459</v>
      </c>
      <c r="B78" s="1" t="s">
        <v>138</v>
      </c>
      <c r="C78" s="2" t="s">
        <v>68</v>
      </c>
      <c r="D78" s="1">
        <v>59</v>
      </c>
      <c r="E78" s="1">
        <v>56</v>
      </c>
      <c r="F78" s="1">
        <v>28</v>
      </c>
      <c r="G78" s="1">
        <v>50</v>
      </c>
    </row>
    <row r="79" spans="1:7" ht="20" x14ac:dyDescent="0.2">
      <c r="A79" s="1" t="s">
        <v>459</v>
      </c>
      <c r="B79" s="1" t="s">
        <v>138</v>
      </c>
      <c r="C79" s="2" t="s">
        <v>243</v>
      </c>
      <c r="D79" s="1">
        <v>77</v>
      </c>
      <c r="E79" s="1">
        <v>56</v>
      </c>
      <c r="F79" s="1">
        <v>28</v>
      </c>
      <c r="G79" s="1">
        <v>50</v>
      </c>
    </row>
    <row r="80" spans="1:7" ht="20" x14ac:dyDescent="0.2">
      <c r="A80" s="1">
        <v>79</v>
      </c>
      <c r="B80" s="1">
        <v>79</v>
      </c>
      <c r="C80" s="2" t="s">
        <v>361</v>
      </c>
      <c r="D80" s="1">
        <v>97</v>
      </c>
      <c r="E80" s="1">
        <v>55.95</v>
      </c>
      <c r="F80" s="1">
        <v>47</v>
      </c>
      <c r="G80" s="1">
        <v>84</v>
      </c>
    </row>
    <row r="81" spans="1:7" ht="20" x14ac:dyDescent="0.2">
      <c r="A81" s="1">
        <v>80</v>
      </c>
      <c r="B81" s="1" t="s">
        <v>147</v>
      </c>
      <c r="C81" s="2" t="s">
        <v>197</v>
      </c>
      <c r="D81" s="1">
        <v>69</v>
      </c>
      <c r="E81" s="1">
        <v>55.81</v>
      </c>
      <c r="F81" s="1">
        <v>24</v>
      </c>
      <c r="G81" s="1">
        <v>43</v>
      </c>
    </row>
    <row r="82" spans="1:7" ht="20" x14ac:dyDescent="0.2">
      <c r="A82" s="1">
        <v>81</v>
      </c>
      <c r="B82" s="1">
        <v>83</v>
      </c>
      <c r="C82" s="2" t="s">
        <v>168</v>
      </c>
      <c r="D82" s="1">
        <v>87</v>
      </c>
      <c r="E82" s="1">
        <v>55.7</v>
      </c>
      <c r="F82" s="1">
        <v>44</v>
      </c>
      <c r="G82" s="1">
        <v>79</v>
      </c>
    </row>
    <row r="83" spans="1:7" ht="20" x14ac:dyDescent="0.2">
      <c r="A83" s="1">
        <v>82</v>
      </c>
      <c r="B83" s="1">
        <v>84</v>
      </c>
      <c r="C83" s="2" t="s">
        <v>193</v>
      </c>
      <c r="D83" s="1">
        <v>100</v>
      </c>
      <c r="E83" s="1">
        <v>55.67</v>
      </c>
      <c r="F83" s="1">
        <v>54</v>
      </c>
      <c r="G83" s="1">
        <v>97</v>
      </c>
    </row>
    <row r="84" spans="1:7" ht="20" x14ac:dyDescent="0.2">
      <c r="A84" s="1">
        <v>83</v>
      </c>
      <c r="B84" s="1">
        <v>82</v>
      </c>
      <c r="C84" s="2" t="s">
        <v>56</v>
      </c>
      <c r="D84" s="1">
        <v>77</v>
      </c>
      <c r="E84" s="1">
        <v>55.56</v>
      </c>
      <c r="F84" s="1">
        <v>30</v>
      </c>
      <c r="G84" s="1">
        <v>54</v>
      </c>
    </row>
    <row r="85" spans="1:7" ht="20" x14ac:dyDescent="0.2">
      <c r="A85" s="1" t="s">
        <v>153</v>
      </c>
      <c r="B85" s="1" t="s">
        <v>154</v>
      </c>
      <c r="C85" s="2" t="s">
        <v>316</v>
      </c>
      <c r="D85" s="1">
        <v>88</v>
      </c>
      <c r="E85" s="1">
        <v>55.38</v>
      </c>
      <c r="F85" s="1">
        <v>36</v>
      </c>
      <c r="G85" s="1">
        <v>65</v>
      </c>
    </row>
    <row r="86" spans="1:7" ht="20" x14ac:dyDescent="0.2">
      <c r="A86" s="1" t="s">
        <v>153</v>
      </c>
      <c r="B86" s="1" t="s">
        <v>154</v>
      </c>
      <c r="C86" s="2" t="s">
        <v>323</v>
      </c>
      <c r="D86" s="1">
        <v>78</v>
      </c>
      <c r="E86" s="1">
        <v>55.38</v>
      </c>
      <c r="F86" s="1">
        <v>36</v>
      </c>
      <c r="G86" s="1">
        <v>65</v>
      </c>
    </row>
    <row r="87" spans="1:7" ht="20" x14ac:dyDescent="0.2">
      <c r="A87" s="1">
        <v>86</v>
      </c>
      <c r="B87" s="1">
        <v>88</v>
      </c>
      <c r="C87" s="2" t="s">
        <v>348</v>
      </c>
      <c r="D87" s="1">
        <v>77</v>
      </c>
      <c r="E87" s="1">
        <v>55.36</v>
      </c>
      <c r="F87" s="1">
        <v>31</v>
      </c>
      <c r="G87" s="1">
        <v>56</v>
      </c>
    </row>
    <row r="88" spans="1:7" ht="20" x14ac:dyDescent="0.2">
      <c r="A88" s="1">
        <v>87</v>
      </c>
      <c r="B88" s="1">
        <v>89</v>
      </c>
      <c r="C88" s="2" t="s">
        <v>216</v>
      </c>
      <c r="D88" s="1">
        <v>91</v>
      </c>
      <c r="E88" s="1">
        <v>55.13</v>
      </c>
      <c r="F88" s="1">
        <v>43</v>
      </c>
      <c r="G88" s="1">
        <v>78</v>
      </c>
    </row>
    <row r="89" spans="1:7" ht="20" x14ac:dyDescent="0.2">
      <c r="A89" s="1">
        <v>88</v>
      </c>
      <c r="B89" s="1">
        <v>90</v>
      </c>
      <c r="C89" s="2" t="s">
        <v>126</v>
      </c>
      <c r="D89" s="1">
        <v>76</v>
      </c>
      <c r="E89" s="1">
        <v>55.1</v>
      </c>
      <c r="F89" s="1">
        <v>27</v>
      </c>
      <c r="G89" s="1">
        <v>49</v>
      </c>
    </row>
    <row r="90" spans="1:7" ht="20" x14ac:dyDescent="0.2">
      <c r="A90" s="1">
        <v>89</v>
      </c>
      <c r="B90" s="1">
        <v>91</v>
      </c>
      <c r="C90" s="2" t="s">
        <v>319</v>
      </c>
      <c r="D90" s="1">
        <v>65</v>
      </c>
      <c r="E90" s="1">
        <v>55</v>
      </c>
      <c r="F90" s="1">
        <v>22</v>
      </c>
      <c r="G90" s="1">
        <v>40</v>
      </c>
    </row>
    <row r="91" spans="1:7" ht="20" x14ac:dyDescent="0.2">
      <c r="A91" s="1">
        <v>90</v>
      </c>
      <c r="B91" s="1">
        <v>92</v>
      </c>
      <c r="C91" s="2" t="s">
        <v>171</v>
      </c>
      <c r="D91" s="1">
        <v>92</v>
      </c>
      <c r="E91" s="1">
        <v>54.93</v>
      </c>
      <c r="F91" s="1">
        <v>39</v>
      </c>
      <c r="G91" s="1">
        <v>71</v>
      </c>
    </row>
    <row r="92" spans="1:7" ht="20" x14ac:dyDescent="0.2">
      <c r="A92" s="1">
        <v>91</v>
      </c>
      <c r="B92" s="1">
        <v>93</v>
      </c>
      <c r="C92" s="2" t="s">
        <v>251</v>
      </c>
      <c r="D92" s="1">
        <v>90</v>
      </c>
      <c r="E92" s="1">
        <v>54.76</v>
      </c>
      <c r="F92" s="1">
        <v>23</v>
      </c>
      <c r="G92" s="1">
        <v>42</v>
      </c>
    </row>
    <row r="93" spans="1:7" ht="20" x14ac:dyDescent="0.2">
      <c r="A93" s="1" t="s">
        <v>169</v>
      </c>
      <c r="B93" s="1" t="s">
        <v>476</v>
      </c>
      <c r="C93" s="2" t="s">
        <v>347</v>
      </c>
      <c r="D93" s="1">
        <v>93</v>
      </c>
      <c r="E93" s="1">
        <v>54.39</v>
      </c>
      <c r="F93" s="1">
        <v>31</v>
      </c>
      <c r="G93" s="1">
        <v>57</v>
      </c>
    </row>
    <row r="94" spans="1:7" ht="20" x14ac:dyDescent="0.2">
      <c r="A94" s="1" t="s">
        <v>169</v>
      </c>
      <c r="B94" s="1" t="s">
        <v>476</v>
      </c>
      <c r="C94" s="2" t="s">
        <v>199</v>
      </c>
      <c r="D94" s="1">
        <v>71</v>
      </c>
      <c r="E94" s="1">
        <v>54.39</v>
      </c>
      <c r="F94" s="1">
        <v>31</v>
      </c>
      <c r="G94" s="1">
        <v>57</v>
      </c>
    </row>
    <row r="95" spans="1:7" ht="20" x14ac:dyDescent="0.2">
      <c r="A95" s="1">
        <v>94</v>
      </c>
      <c r="B95" s="1">
        <v>96</v>
      </c>
      <c r="C95" s="2" t="s">
        <v>167</v>
      </c>
      <c r="D95" s="1">
        <v>70</v>
      </c>
      <c r="E95" s="1">
        <v>54.35</v>
      </c>
      <c r="F95" s="1">
        <v>25</v>
      </c>
      <c r="G95" s="1">
        <v>46</v>
      </c>
    </row>
    <row r="96" spans="1:7" ht="20" x14ac:dyDescent="0.2">
      <c r="A96" s="1">
        <v>95</v>
      </c>
      <c r="B96" s="1">
        <v>98</v>
      </c>
      <c r="C96" s="2" t="s">
        <v>232</v>
      </c>
      <c r="D96" s="1">
        <v>98</v>
      </c>
      <c r="E96" s="1">
        <v>54.1</v>
      </c>
      <c r="F96" s="1">
        <v>33</v>
      </c>
      <c r="G96" s="1">
        <v>61</v>
      </c>
    </row>
    <row r="97" spans="1:7" ht="20" x14ac:dyDescent="0.2">
      <c r="A97" s="1" t="s">
        <v>176</v>
      </c>
      <c r="B97" s="1" t="s">
        <v>182</v>
      </c>
      <c r="C97" s="2" t="s">
        <v>278</v>
      </c>
      <c r="D97" s="1">
        <v>82</v>
      </c>
      <c r="E97" s="1">
        <v>54</v>
      </c>
      <c r="F97" s="1">
        <v>27</v>
      </c>
      <c r="G97" s="1">
        <v>50</v>
      </c>
    </row>
    <row r="98" spans="1:7" ht="20" x14ac:dyDescent="0.2">
      <c r="A98" s="1" t="s">
        <v>176</v>
      </c>
      <c r="B98" s="1" t="s">
        <v>182</v>
      </c>
      <c r="C98" s="2" t="s">
        <v>273</v>
      </c>
      <c r="D98" s="1">
        <v>90</v>
      </c>
      <c r="E98" s="1">
        <v>54</v>
      </c>
      <c r="F98" s="1">
        <v>27</v>
      </c>
      <c r="G98" s="1">
        <v>50</v>
      </c>
    </row>
    <row r="99" spans="1:7" ht="20" x14ac:dyDescent="0.2">
      <c r="A99" s="1" t="s">
        <v>176</v>
      </c>
      <c r="B99" s="1" t="s">
        <v>182</v>
      </c>
      <c r="C99" s="2" t="s">
        <v>233</v>
      </c>
      <c r="D99" s="1">
        <v>61</v>
      </c>
      <c r="E99" s="1">
        <v>54</v>
      </c>
      <c r="F99" s="1">
        <v>27</v>
      </c>
      <c r="G99" s="1">
        <v>50</v>
      </c>
    </row>
    <row r="100" spans="1:7" ht="20" x14ac:dyDescent="0.2">
      <c r="A100" s="1">
        <v>99</v>
      </c>
      <c r="B100" s="1" t="s">
        <v>529</v>
      </c>
      <c r="C100" s="2" t="s">
        <v>97</v>
      </c>
      <c r="D100" s="1">
        <v>87</v>
      </c>
      <c r="E100" s="1">
        <v>53.97</v>
      </c>
      <c r="F100" s="1">
        <v>34</v>
      </c>
      <c r="G100" s="1">
        <v>63</v>
      </c>
    </row>
    <row r="101" spans="1:7" ht="20" x14ac:dyDescent="0.2">
      <c r="A101" s="1">
        <v>100</v>
      </c>
      <c r="B101" s="1">
        <v>104</v>
      </c>
      <c r="C101" s="2" t="s">
        <v>303</v>
      </c>
      <c r="D101" s="1">
        <v>58</v>
      </c>
      <c r="E101" s="1">
        <v>53.57</v>
      </c>
      <c r="F101" s="1">
        <v>15</v>
      </c>
      <c r="G101" s="1">
        <v>28</v>
      </c>
    </row>
    <row r="102" spans="1:7" ht="20" x14ac:dyDescent="0.2">
      <c r="A102" s="1">
        <v>101</v>
      </c>
      <c r="B102" s="1">
        <v>105</v>
      </c>
      <c r="C102" s="2" t="s">
        <v>106</v>
      </c>
      <c r="D102" s="1">
        <v>73</v>
      </c>
      <c r="E102" s="1">
        <v>53.49</v>
      </c>
      <c r="F102" s="1">
        <v>23</v>
      </c>
      <c r="G102" s="1">
        <v>43</v>
      </c>
    </row>
    <row r="103" spans="1:7" ht="20" x14ac:dyDescent="0.2">
      <c r="A103" s="1">
        <v>102</v>
      </c>
      <c r="B103" s="1">
        <v>106</v>
      </c>
      <c r="C103" s="2" t="s">
        <v>281</v>
      </c>
      <c r="D103" s="1">
        <v>66</v>
      </c>
      <c r="E103" s="1">
        <v>53.33</v>
      </c>
      <c r="F103" s="1">
        <v>32</v>
      </c>
      <c r="G103" s="1">
        <v>60</v>
      </c>
    </row>
    <row r="104" spans="1:7" ht="20" x14ac:dyDescent="0.2">
      <c r="A104" s="1">
        <v>103</v>
      </c>
      <c r="B104" s="1">
        <v>107</v>
      </c>
      <c r="C104" s="2" t="s">
        <v>321</v>
      </c>
      <c r="D104" s="1">
        <v>87</v>
      </c>
      <c r="E104" s="1">
        <v>53.23</v>
      </c>
      <c r="F104" s="1">
        <v>33</v>
      </c>
      <c r="G104" s="1">
        <v>62</v>
      </c>
    </row>
    <row r="105" spans="1:7" ht="20" x14ac:dyDescent="0.2">
      <c r="A105" s="1">
        <v>104</v>
      </c>
      <c r="B105" s="1">
        <v>108</v>
      </c>
      <c r="C105" s="2" t="s">
        <v>151</v>
      </c>
      <c r="D105" s="1">
        <v>88</v>
      </c>
      <c r="E105" s="1">
        <v>53.19</v>
      </c>
      <c r="F105" s="1">
        <v>25</v>
      </c>
      <c r="G105" s="1">
        <v>47</v>
      </c>
    </row>
    <row r="106" spans="1:7" ht="20" x14ac:dyDescent="0.2">
      <c r="A106" s="1">
        <v>105</v>
      </c>
      <c r="B106" s="1">
        <v>109</v>
      </c>
      <c r="C106" s="2" t="s">
        <v>184</v>
      </c>
      <c r="D106" s="1">
        <v>86</v>
      </c>
      <c r="E106" s="1">
        <v>53.16</v>
      </c>
      <c r="F106" s="1">
        <v>42</v>
      </c>
      <c r="G106" s="1">
        <v>79</v>
      </c>
    </row>
    <row r="107" spans="1:7" ht="20" x14ac:dyDescent="0.2">
      <c r="A107" s="1">
        <v>106</v>
      </c>
      <c r="B107" s="1">
        <v>110</v>
      </c>
      <c r="C107" s="2" t="s">
        <v>174</v>
      </c>
      <c r="D107" s="1">
        <v>68</v>
      </c>
      <c r="E107" s="1">
        <v>53.06</v>
      </c>
      <c r="F107" s="1">
        <v>26</v>
      </c>
      <c r="G107" s="1">
        <v>49</v>
      </c>
    </row>
    <row r="108" spans="1:7" ht="20" x14ac:dyDescent="0.2">
      <c r="A108" s="1">
        <v>107</v>
      </c>
      <c r="B108" s="1">
        <v>115</v>
      </c>
      <c r="C108" s="2" t="s">
        <v>38</v>
      </c>
      <c r="D108" s="1">
        <v>87</v>
      </c>
      <c r="E108" s="1">
        <v>52.83</v>
      </c>
      <c r="F108" s="1">
        <v>28</v>
      </c>
      <c r="G108" s="1">
        <v>53</v>
      </c>
    </row>
    <row r="109" spans="1:7" ht="20" x14ac:dyDescent="0.2">
      <c r="A109" s="1">
        <v>108</v>
      </c>
      <c r="B109" s="1">
        <v>128</v>
      </c>
      <c r="C109" s="2" t="s">
        <v>1</v>
      </c>
      <c r="D109" s="1">
        <v>72</v>
      </c>
      <c r="E109" s="1">
        <v>52.73</v>
      </c>
      <c r="F109" s="1">
        <v>29</v>
      </c>
      <c r="G109" s="1">
        <v>55</v>
      </c>
    </row>
    <row r="110" spans="1:7" ht="20" x14ac:dyDescent="0.2">
      <c r="A110" s="1">
        <v>109</v>
      </c>
      <c r="B110" s="1">
        <v>111</v>
      </c>
      <c r="C110" s="2" t="s">
        <v>59</v>
      </c>
      <c r="D110" s="1">
        <v>86</v>
      </c>
      <c r="E110" s="1">
        <v>52.63</v>
      </c>
      <c r="F110" s="1">
        <v>30</v>
      </c>
      <c r="G110" s="1">
        <v>57</v>
      </c>
    </row>
    <row r="111" spans="1:7" ht="20" x14ac:dyDescent="0.2">
      <c r="A111" s="1" t="s">
        <v>202</v>
      </c>
      <c r="B111" s="1" t="s">
        <v>203</v>
      </c>
      <c r="C111" s="2" t="s">
        <v>350</v>
      </c>
      <c r="D111" s="1">
        <v>63</v>
      </c>
      <c r="E111" s="1">
        <v>52.5</v>
      </c>
      <c r="F111" s="1">
        <v>21</v>
      </c>
      <c r="G111" s="1">
        <v>40</v>
      </c>
    </row>
    <row r="112" spans="1:7" ht="20" x14ac:dyDescent="0.2">
      <c r="A112" s="1" t="s">
        <v>202</v>
      </c>
      <c r="B112" s="1" t="s">
        <v>203</v>
      </c>
      <c r="C112" s="2" t="s">
        <v>74</v>
      </c>
      <c r="D112" s="1">
        <v>54</v>
      </c>
      <c r="E112" s="1">
        <v>52.5</v>
      </c>
      <c r="F112" s="1">
        <v>21</v>
      </c>
      <c r="G112" s="1">
        <v>40</v>
      </c>
    </row>
    <row r="113" spans="1:7" ht="20" x14ac:dyDescent="0.2">
      <c r="A113" s="1">
        <v>112</v>
      </c>
      <c r="B113" s="1" t="s">
        <v>529</v>
      </c>
      <c r="C113" s="2" t="s">
        <v>72</v>
      </c>
      <c r="D113" s="1">
        <v>75</v>
      </c>
      <c r="E113" s="1">
        <v>52.31</v>
      </c>
      <c r="F113" s="1">
        <v>34</v>
      </c>
      <c r="G113" s="1">
        <v>65</v>
      </c>
    </row>
    <row r="114" spans="1:7" ht="20" x14ac:dyDescent="0.2">
      <c r="A114" s="1">
        <v>113</v>
      </c>
      <c r="B114" s="1">
        <v>114</v>
      </c>
      <c r="C114" s="2" t="s">
        <v>217</v>
      </c>
      <c r="D114" s="1">
        <v>68</v>
      </c>
      <c r="E114" s="1">
        <v>52.27</v>
      </c>
      <c r="F114" s="1">
        <v>23</v>
      </c>
      <c r="G114" s="1">
        <v>44</v>
      </c>
    </row>
    <row r="115" spans="1:7" ht="20" x14ac:dyDescent="0.2">
      <c r="A115" s="1">
        <v>114</v>
      </c>
      <c r="B115" s="1">
        <v>116</v>
      </c>
      <c r="C115" s="2" t="s">
        <v>210</v>
      </c>
      <c r="D115" s="1">
        <v>81</v>
      </c>
      <c r="E115" s="1">
        <v>52.08</v>
      </c>
      <c r="F115" s="1">
        <v>25</v>
      </c>
      <c r="G115" s="1">
        <v>48</v>
      </c>
    </row>
    <row r="116" spans="1:7" ht="20" x14ac:dyDescent="0.2">
      <c r="A116" s="1">
        <v>115</v>
      </c>
      <c r="B116" s="1">
        <v>117</v>
      </c>
      <c r="C116" s="2" t="s">
        <v>264</v>
      </c>
      <c r="D116" s="1">
        <v>89</v>
      </c>
      <c r="E116" s="1">
        <v>51.92</v>
      </c>
      <c r="F116" s="1">
        <v>27</v>
      </c>
      <c r="G116" s="1">
        <v>52</v>
      </c>
    </row>
    <row r="117" spans="1:7" ht="20" x14ac:dyDescent="0.2">
      <c r="A117" s="1">
        <v>116</v>
      </c>
      <c r="B117" s="1">
        <v>118</v>
      </c>
      <c r="C117" s="2" t="s">
        <v>283</v>
      </c>
      <c r="D117" s="1">
        <v>83</v>
      </c>
      <c r="E117" s="1">
        <v>51.85</v>
      </c>
      <c r="F117" s="1">
        <v>28</v>
      </c>
      <c r="G117" s="1">
        <v>54</v>
      </c>
    </row>
    <row r="118" spans="1:7" ht="20" x14ac:dyDescent="0.2">
      <c r="A118" s="1" t="s">
        <v>213</v>
      </c>
      <c r="B118" s="1" t="s">
        <v>538</v>
      </c>
      <c r="C118" s="2" t="s">
        <v>95</v>
      </c>
      <c r="D118" s="1">
        <v>82</v>
      </c>
      <c r="E118" s="1">
        <v>51.79</v>
      </c>
      <c r="F118" s="1">
        <v>29</v>
      </c>
      <c r="G118" s="1">
        <v>56</v>
      </c>
    </row>
    <row r="119" spans="1:7" ht="20" x14ac:dyDescent="0.2">
      <c r="A119" s="1" t="s">
        <v>213</v>
      </c>
      <c r="B119" s="1" t="s">
        <v>538</v>
      </c>
      <c r="C119" s="2" t="s">
        <v>192</v>
      </c>
      <c r="D119" s="1">
        <v>84</v>
      </c>
      <c r="E119" s="1">
        <v>51.79</v>
      </c>
      <c r="F119" s="1">
        <v>29</v>
      </c>
      <c r="G119" s="1">
        <v>56</v>
      </c>
    </row>
    <row r="120" spans="1:7" ht="20" x14ac:dyDescent="0.2">
      <c r="A120" s="1">
        <v>119</v>
      </c>
      <c r="B120" s="1">
        <v>121</v>
      </c>
      <c r="C120" s="2" t="s">
        <v>259</v>
      </c>
      <c r="D120" s="1">
        <v>53</v>
      </c>
      <c r="E120" s="1">
        <v>51.72</v>
      </c>
      <c r="F120" s="1">
        <v>15</v>
      </c>
      <c r="G120" s="1">
        <v>29</v>
      </c>
    </row>
    <row r="121" spans="1:7" ht="20" x14ac:dyDescent="0.2">
      <c r="A121" s="1">
        <v>120</v>
      </c>
      <c r="B121" s="1">
        <v>123</v>
      </c>
      <c r="C121" s="2" t="s">
        <v>244</v>
      </c>
      <c r="D121" s="1">
        <v>59</v>
      </c>
      <c r="E121" s="1">
        <v>51.52</v>
      </c>
      <c r="F121" s="1">
        <v>17</v>
      </c>
      <c r="G121" s="1">
        <v>33</v>
      </c>
    </row>
    <row r="122" spans="1:7" ht="20" x14ac:dyDescent="0.2">
      <c r="A122" s="1">
        <v>121</v>
      </c>
      <c r="B122" s="1">
        <v>124</v>
      </c>
      <c r="C122" s="2" t="s">
        <v>200</v>
      </c>
      <c r="D122" s="1">
        <v>52</v>
      </c>
      <c r="E122" s="1">
        <v>51.28</v>
      </c>
      <c r="F122" s="1">
        <v>20</v>
      </c>
      <c r="G122" s="1">
        <v>39</v>
      </c>
    </row>
    <row r="123" spans="1:7" ht="20" x14ac:dyDescent="0.2">
      <c r="A123" s="1">
        <v>122</v>
      </c>
      <c r="B123" s="1">
        <v>125</v>
      </c>
      <c r="C123" s="2" t="s">
        <v>345</v>
      </c>
      <c r="D123" s="1">
        <v>76</v>
      </c>
      <c r="E123" s="1">
        <v>51.16</v>
      </c>
      <c r="F123" s="1">
        <v>22</v>
      </c>
      <c r="G123" s="1">
        <v>43</v>
      </c>
    </row>
    <row r="124" spans="1:7" ht="20" x14ac:dyDescent="0.2">
      <c r="A124" s="1">
        <v>123</v>
      </c>
      <c r="B124" s="1">
        <v>126</v>
      </c>
      <c r="C124" s="2" t="s">
        <v>225</v>
      </c>
      <c r="D124" s="1">
        <v>63</v>
      </c>
      <c r="E124" s="1">
        <v>51.06</v>
      </c>
      <c r="F124" s="1">
        <v>24</v>
      </c>
      <c r="G124" s="1">
        <v>47</v>
      </c>
    </row>
    <row r="125" spans="1:7" ht="20" x14ac:dyDescent="0.2">
      <c r="A125" s="1">
        <v>124</v>
      </c>
      <c r="B125" s="1">
        <v>127</v>
      </c>
      <c r="C125" s="2" t="s">
        <v>73</v>
      </c>
      <c r="D125" s="1">
        <v>79</v>
      </c>
      <c r="E125" s="1">
        <v>51.02</v>
      </c>
      <c r="F125" s="1">
        <v>25</v>
      </c>
      <c r="G125" s="1">
        <v>49</v>
      </c>
    </row>
    <row r="126" spans="1:7" ht="20" x14ac:dyDescent="0.2">
      <c r="A126" s="1">
        <v>125</v>
      </c>
      <c r="B126" s="1" t="s">
        <v>241</v>
      </c>
      <c r="C126" s="2" t="s">
        <v>75</v>
      </c>
      <c r="D126" s="1">
        <v>63</v>
      </c>
      <c r="E126" s="1">
        <v>50.98</v>
      </c>
      <c r="F126" s="1">
        <v>26</v>
      </c>
      <c r="G126" s="1">
        <v>51</v>
      </c>
    </row>
    <row r="127" spans="1:7" ht="20" x14ac:dyDescent="0.2">
      <c r="A127" s="1">
        <v>126</v>
      </c>
      <c r="B127" s="1">
        <v>122</v>
      </c>
      <c r="C127" s="2" t="s">
        <v>17</v>
      </c>
      <c r="D127" s="1">
        <v>99</v>
      </c>
      <c r="E127" s="1">
        <v>50.75</v>
      </c>
      <c r="F127" s="1">
        <v>34</v>
      </c>
      <c r="G127" s="1">
        <v>67</v>
      </c>
    </row>
    <row r="128" spans="1:7" ht="20" x14ac:dyDescent="0.2">
      <c r="A128" s="1">
        <v>127</v>
      </c>
      <c r="B128" s="1">
        <v>129</v>
      </c>
      <c r="C128" s="2" t="s">
        <v>272</v>
      </c>
      <c r="D128" s="1">
        <v>97</v>
      </c>
      <c r="E128" s="1">
        <v>50.63</v>
      </c>
      <c r="F128" s="1">
        <v>40</v>
      </c>
      <c r="G128" s="1">
        <v>79</v>
      </c>
    </row>
    <row r="129" spans="1:7" ht="20" x14ac:dyDescent="0.2">
      <c r="A129" s="1" t="s">
        <v>236</v>
      </c>
      <c r="B129" s="1">
        <v>148</v>
      </c>
      <c r="C129" s="2" t="s">
        <v>71</v>
      </c>
      <c r="D129" s="1">
        <v>79</v>
      </c>
      <c r="E129" s="1">
        <v>50</v>
      </c>
      <c r="F129" s="1">
        <v>23</v>
      </c>
      <c r="G129" s="1">
        <v>46</v>
      </c>
    </row>
    <row r="130" spans="1:7" ht="20" x14ac:dyDescent="0.2">
      <c r="A130" s="1" t="s">
        <v>236</v>
      </c>
      <c r="B130" s="1" t="s">
        <v>241</v>
      </c>
      <c r="C130" s="2" t="s">
        <v>166</v>
      </c>
      <c r="D130" s="1">
        <v>83</v>
      </c>
      <c r="E130" s="1">
        <v>50</v>
      </c>
      <c r="F130" s="1">
        <v>36</v>
      </c>
      <c r="G130" s="1">
        <v>72</v>
      </c>
    </row>
    <row r="131" spans="1:7" ht="20" x14ac:dyDescent="0.2">
      <c r="A131" s="1" t="s">
        <v>236</v>
      </c>
      <c r="B131" s="1" t="s">
        <v>241</v>
      </c>
      <c r="C131" s="2" t="s">
        <v>48</v>
      </c>
      <c r="D131" s="1">
        <v>80</v>
      </c>
      <c r="E131" s="1">
        <v>50</v>
      </c>
      <c r="F131" s="1">
        <v>21</v>
      </c>
      <c r="G131" s="1">
        <v>42</v>
      </c>
    </row>
    <row r="132" spans="1:7" ht="20" x14ac:dyDescent="0.2">
      <c r="A132" s="1" t="s">
        <v>236</v>
      </c>
      <c r="B132" s="1" t="s">
        <v>241</v>
      </c>
      <c r="C132" s="2" t="s">
        <v>130</v>
      </c>
      <c r="D132" s="1">
        <v>73</v>
      </c>
      <c r="E132" s="1">
        <v>50</v>
      </c>
      <c r="F132" s="1">
        <v>17</v>
      </c>
      <c r="G132" s="1">
        <v>34</v>
      </c>
    </row>
    <row r="133" spans="1:7" ht="20" x14ac:dyDescent="0.2">
      <c r="A133" s="1" t="s">
        <v>236</v>
      </c>
      <c r="B133" s="1" t="s">
        <v>423</v>
      </c>
      <c r="C133" s="2" t="s">
        <v>63</v>
      </c>
      <c r="D133" s="1">
        <v>75</v>
      </c>
      <c r="E133" s="1">
        <v>50</v>
      </c>
      <c r="F133" s="1">
        <v>18</v>
      </c>
      <c r="G133" s="1">
        <v>36</v>
      </c>
    </row>
    <row r="134" spans="1:7" ht="20" x14ac:dyDescent="0.2">
      <c r="A134" s="1" t="s">
        <v>236</v>
      </c>
      <c r="B134" s="1" t="s">
        <v>241</v>
      </c>
      <c r="C134" s="2" t="s">
        <v>221</v>
      </c>
      <c r="D134" s="1">
        <v>74</v>
      </c>
      <c r="E134" s="1">
        <v>50</v>
      </c>
      <c r="F134" s="1">
        <v>19</v>
      </c>
      <c r="G134" s="1">
        <v>38</v>
      </c>
    </row>
    <row r="135" spans="1:7" ht="20" x14ac:dyDescent="0.2">
      <c r="A135" s="1" t="s">
        <v>236</v>
      </c>
      <c r="B135" s="1" t="s">
        <v>241</v>
      </c>
      <c r="C135" s="2" t="s">
        <v>28</v>
      </c>
      <c r="D135" s="1">
        <v>89</v>
      </c>
      <c r="E135" s="1">
        <v>50</v>
      </c>
      <c r="F135" s="1">
        <v>20</v>
      </c>
      <c r="G135" s="1">
        <v>40</v>
      </c>
    </row>
    <row r="136" spans="1:7" ht="20" x14ac:dyDescent="0.2">
      <c r="A136" s="1" t="s">
        <v>236</v>
      </c>
      <c r="B136" s="1" t="s">
        <v>241</v>
      </c>
      <c r="C136" s="2" t="s">
        <v>327</v>
      </c>
      <c r="D136" s="1">
        <v>63</v>
      </c>
      <c r="E136" s="1">
        <v>50</v>
      </c>
      <c r="F136" s="1">
        <v>20</v>
      </c>
      <c r="G136" s="1">
        <v>40</v>
      </c>
    </row>
    <row r="137" spans="1:7" ht="20" x14ac:dyDescent="0.2">
      <c r="A137" s="1">
        <v>136</v>
      </c>
      <c r="B137" s="1">
        <v>138</v>
      </c>
      <c r="C137" s="2" t="s">
        <v>85</v>
      </c>
      <c r="D137" s="1">
        <v>86</v>
      </c>
      <c r="E137" s="1">
        <v>49.25</v>
      </c>
      <c r="F137" s="1">
        <v>33</v>
      </c>
      <c r="G137" s="1">
        <v>67</v>
      </c>
    </row>
    <row r="138" spans="1:7" ht="20" x14ac:dyDescent="0.2">
      <c r="A138" s="1">
        <v>137</v>
      </c>
      <c r="B138" s="1">
        <v>139</v>
      </c>
      <c r="C138" s="2" t="s">
        <v>146</v>
      </c>
      <c r="D138" s="1">
        <v>76</v>
      </c>
      <c r="E138" s="1">
        <v>48.89</v>
      </c>
      <c r="F138" s="1">
        <v>22</v>
      </c>
      <c r="G138" s="1">
        <v>45</v>
      </c>
    </row>
    <row r="139" spans="1:7" ht="20" x14ac:dyDescent="0.2">
      <c r="A139" s="1">
        <v>138</v>
      </c>
      <c r="B139" s="1">
        <v>140</v>
      </c>
      <c r="C139" s="2" t="s">
        <v>102</v>
      </c>
      <c r="D139" s="1">
        <v>67</v>
      </c>
      <c r="E139" s="1">
        <v>48.78</v>
      </c>
      <c r="F139" s="1">
        <v>20</v>
      </c>
      <c r="G139" s="1">
        <v>41</v>
      </c>
    </row>
    <row r="140" spans="1:7" ht="20" x14ac:dyDescent="0.2">
      <c r="A140" s="1">
        <v>139</v>
      </c>
      <c r="B140" s="1">
        <v>141</v>
      </c>
      <c r="C140" s="2" t="s">
        <v>122</v>
      </c>
      <c r="D140" s="1">
        <v>102</v>
      </c>
      <c r="E140" s="1">
        <v>48.48</v>
      </c>
      <c r="F140" s="1">
        <v>32</v>
      </c>
      <c r="G140" s="1">
        <v>66</v>
      </c>
    </row>
    <row r="141" spans="1:7" ht="20" x14ac:dyDescent="0.2">
      <c r="A141" s="1">
        <v>140</v>
      </c>
      <c r="B141" s="1">
        <v>142</v>
      </c>
      <c r="C141" s="2" t="s">
        <v>79</v>
      </c>
      <c r="D141" s="1">
        <v>86</v>
      </c>
      <c r="E141" s="1">
        <v>48.44</v>
      </c>
      <c r="F141" s="1">
        <v>31</v>
      </c>
      <c r="G141" s="1">
        <v>64</v>
      </c>
    </row>
    <row r="142" spans="1:7" ht="20" x14ac:dyDescent="0.2">
      <c r="A142" s="1">
        <v>141</v>
      </c>
      <c r="B142" s="1">
        <v>143</v>
      </c>
      <c r="C142" s="2" t="s">
        <v>124</v>
      </c>
      <c r="D142" s="1">
        <v>78</v>
      </c>
      <c r="E142" s="1">
        <v>48.33</v>
      </c>
      <c r="F142" s="1">
        <v>29</v>
      </c>
      <c r="G142" s="1">
        <v>60</v>
      </c>
    </row>
    <row r="143" spans="1:7" ht="20" x14ac:dyDescent="0.2">
      <c r="A143" s="1">
        <v>142</v>
      </c>
      <c r="B143" s="1">
        <v>144</v>
      </c>
      <c r="C143" s="2" t="s">
        <v>46</v>
      </c>
      <c r="D143" s="1">
        <v>74</v>
      </c>
      <c r="E143" s="1">
        <v>48.28</v>
      </c>
      <c r="F143" s="1">
        <v>28</v>
      </c>
      <c r="G143" s="1">
        <v>58</v>
      </c>
    </row>
    <row r="144" spans="1:7" ht="20" x14ac:dyDescent="0.2">
      <c r="A144" s="1">
        <v>143</v>
      </c>
      <c r="B144" s="1">
        <v>145</v>
      </c>
      <c r="C144" s="2" t="s">
        <v>158</v>
      </c>
      <c r="D144" s="1">
        <v>80</v>
      </c>
      <c r="E144" s="1">
        <v>48.21</v>
      </c>
      <c r="F144" s="1">
        <v>27</v>
      </c>
      <c r="G144" s="1">
        <v>56</v>
      </c>
    </row>
    <row r="145" spans="1:7" ht="20" x14ac:dyDescent="0.2">
      <c r="A145" s="1">
        <v>144</v>
      </c>
      <c r="B145" s="1">
        <v>146</v>
      </c>
      <c r="C145" s="2" t="s">
        <v>70</v>
      </c>
      <c r="D145" s="1">
        <v>85</v>
      </c>
      <c r="E145" s="1">
        <v>48</v>
      </c>
      <c r="F145" s="1">
        <v>24</v>
      </c>
      <c r="G145" s="1">
        <v>50</v>
      </c>
    </row>
    <row r="146" spans="1:7" ht="20" x14ac:dyDescent="0.2">
      <c r="A146" s="1">
        <v>145</v>
      </c>
      <c r="B146" s="1">
        <v>147</v>
      </c>
      <c r="C146" s="2" t="s">
        <v>93</v>
      </c>
      <c r="D146" s="1">
        <v>78</v>
      </c>
      <c r="E146" s="1">
        <v>47.92</v>
      </c>
      <c r="F146" s="1">
        <v>23</v>
      </c>
      <c r="G146" s="1">
        <v>48</v>
      </c>
    </row>
    <row r="147" spans="1:7" ht="20" x14ac:dyDescent="0.2">
      <c r="A147" s="1">
        <v>146</v>
      </c>
      <c r="B147" s="1">
        <v>149</v>
      </c>
      <c r="C147" s="2" t="s">
        <v>266</v>
      </c>
      <c r="D147" s="1">
        <v>56</v>
      </c>
      <c r="E147" s="1">
        <v>47.62</v>
      </c>
      <c r="F147" s="1">
        <v>20</v>
      </c>
      <c r="G147" s="1">
        <v>42</v>
      </c>
    </row>
    <row r="148" spans="1:7" ht="20" x14ac:dyDescent="0.2">
      <c r="A148" s="1">
        <v>147</v>
      </c>
      <c r="B148" s="1">
        <v>150</v>
      </c>
      <c r="C148" s="2" t="s">
        <v>189</v>
      </c>
      <c r="D148" s="1">
        <v>74</v>
      </c>
      <c r="E148" s="1">
        <v>47.46</v>
      </c>
      <c r="F148" s="1">
        <v>28</v>
      </c>
      <c r="G148" s="1">
        <v>59</v>
      </c>
    </row>
    <row r="149" spans="1:7" ht="20" x14ac:dyDescent="0.2">
      <c r="A149" s="1">
        <v>148</v>
      </c>
      <c r="B149" s="1">
        <v>151</v>
      </c>
      <c r="C149" s="2" t="s">
        <v>293</v>
      </c>
      <c r="D149" s="1">
        <v>67</v>
      </c>
      <c r="E149" s="1">
        <v>47.37</v>
      </c>
      <c r="F149" s="1">
        <v>27</v>
      </c>
      <c r="G149" s="1">
        <v>57</v>
      </c>
    </row>
    <row r="150" spans="1:7" ht="20" x14ac:dyDescent="0.2">
      <c r="A150" s="1">
        <v>149</v>
      </c>
      <c r="B150" s="1" t="s">
        <v>423</v>
      </c>
      <c r="C150" s="2" t="s">
        <v>284</v>
      </c>
      <c r="D150" s="1">
        <v>57</v>
      </c>
      <c r="E150" s="1">
        <v>47.06</v>
      </c>
      <c r="F150" s="1">
        <v>16</v>
      </c>
      <c r="G150" s="1">
        <v>34</v>
      </c>
    </row>
    <row r="151" spans="1:7" ht="20" x14ac:dyDescent="0.2">
      <c r="A151" s="1" t="s">
        <v>429</v>
      </c>
      <c r="B151" s="1" t="s">
        <v>287</v>
      </c>
      <c r="C151" s="2" t="s">
        <v>116</v>
      </c>
      <c r="D151" s="1">
        <v>75</v>
      </c>
      <c r="E151" s="1">
        <v>46.34</v>
      </c>
      <c r="F151" s="1">
        <v>19</v>
      </c>
      <c r="G151" s="1">
        <v>41</v>
      </c>
    </row>
    <row r="152" spans="1:7" ht="20" x14ac:dyDescent="0.2">
      <c r="A152" s="1" t="s">
        <v>429</v>
      </c>
      <c r="B152" s="1" t="s">
        <v>287</v>
      </c>
      <c r="C152" s="2" t="s">
        <v>149</v>
      </c>
      <c r="D152" s="1">
        <v>73</v>
      </c>
      <c r="E152" s="1">
        <v>46.34</v>
      </c>
      <c r="F152" s="1">
        <v>19</v>
      </c>
      <c r="G152" s="1">
        <v>41</v>
      </c>
    </row>
    <row r="153" spans="1:7" ht="20" x14ac:dyDescent="0.2">
      <c r="A153" s="1" t="s">
        <v>429</v>
      </c>
      <c r="B153" s="1" t="s">
        <v>287</v>
      </c>
      <c r="C153" s="2" t="s">
        <v>87</v>
      </c>
      <c r="D153" s="1">
        <v>76</v>
      </c>
      <c r="E153" s="1">
        <v>46.34</v>
      </c>
      <c r="F153" s="1">
        <v>19</v>
      </c>
      <c r="G153" s="1">
        <v>41</v>
      </c>
    </row>
    <row r="154" spans="1:7" ht="20" x14ac:dyDescent="0.2">
      <c r="A154" s="1">
        <v>153</v>
      </c>
      <c r="B154" s="1">
        <v>157</v>
      </c>
      <c r="C154" s="2" t="s">
        <v>113</v>
      </c>
      <c r="D154" s="1">
        <v>80</v>
      </c>
      <c r="E154" s="1">
        <v>45.83</v>
      </c>
      <c r="F154" s="1">
        <v>22</v>
      </c>
      <c r="G154" s="1">
        <v>48</v>
      </c>
    </row>
    <row r="155" spans="1:7" ht="20" x14ac:dyDescent="0.2">
      <c r="A155" s="1">
        <v>154</v>
      </c>
      <c r="B155" s="1">
        <v>158</v>
      </c>
      <c r="C155" s="2" t="s">
        <v>246</v>
      </c>
      <c r="D155" s="1">
        <v>64</v>
      </c>
      <c r="E155" s="1">
        <v>45.71</v>
      </c>
      <c r="F155" s="1">
        <v>16</v>
      </c>
      <c r="G155" s="1">
        <v>35</v>
      </c>
    </row>
    <row r="156" spans="1:7" ht="20" x14ac:dyDescent="0.2">
      <c r="A156" s="1">
        <v>155</v>
      </c>
      <c r="B156" s="1">
        <v>159</v>
      </c>
      <c r="C156" s="2" t="s">
        <v>334</v>
      </c>
      <c r="D156" s="1">
        <v>75</v>
      </c>
      <c r="E156" s="1">
        <v>45.65</v>
      </c>
      <c r="F156" s="1">
        <v>21</v>
      </c>
      <c r="G156" s="1">
        <v>46</v>
      </c>
    </row>
    <row r="157" spans="1:7" ht="20" x14ac:dyDescent="0.2">
      <c r="A157" s="1">
        <v>156</v>
      </c>
      <c r="B157" s="1">
        <v>160</v>
      </c>
      <c r="C157" s="2" t="s">
        <v>177</v>
      </c>
      <c r="D157" s="1">
        <v>77</v>
      </c>
      <c r="E157" s="1">
        <v>45.61</v>
      </c>
      <c r="F157" s="1">
        <v>26</v>
      </c>
      <c r="G157" s="1">
        <v>57</v>
      </c>
    </row>
    <row r="158" spans="1:7" ht="20" x14ac:dyDescent="0.2">
      <c r="A158" s="1">
        <v>157</v>
      </c>
      <c r="B158" s="1">
        <v>161</v>
      </c>
      <c r="C158" s="2" t="s">
        <v>330</v>
      </c>
      <c r="D158" s="1">
        <v>65</v>
      </c>
      <c r="E158" s="1">
        <v>45.45</v>
      </c>
      <c r="F158" s="1">
        <v>20</v>
      </c>
      <c r="G158" s="1">
        <v>44</v>
      </c>
    </row>
    <row r="159" spans="1:7" ht="20" x14ac:dyDescent="0.2">
      <c r="A159" s="1">
        <v>158</v>
      </c>
      <c r="B159" s="1">
        <v>162</v>
      </c>
      <c r="C159" s="2" t="s">
        <v>237</v>
      </c>
      <c r="D159" s="1">
        <v>89</v>
      </c>
      <c r="E159" s="1">
        <v>45.31</v>
      </c>
      <c r="F159" s="1">
        <v>29</v>
      </c>
      <c r="G159" s="1">
        <v>64</v>
      </c>
    </row>
    <row r="160" spans="1:7" ht="20" x14ac:dyDescent="0.2">
      <c r="A160" s="1">
        <v>159</v>
      </c>
      <c r="B160" s="1">
        <v>163</v>
      </c>
      <c r="C160" s="2" t="s">
        <v>103</v>
      </c>
      <c r="D160" s="1">
        <v>89</v>
      </c>
      <c r="E160" s="1">
        <v>45.16</v>
      </c>
      <c r="F160" s="1">
        <v>28</v>
      </c>
      <c r="G160" s="1">
        <v>62</v>
      </c>
    </row>
    <row r="161" spans="1:7" ht="20" x14ac:dyDescent="0.2">
      <c r="A161" s="1" t="s">
        <v>301</v>
      </c>
      <c r="B161" s="1" t="s">
        <v>302</v>
      </c>
      <c r="C161" s="2" t="s">
        <v>104</v>
      </c>
      <c r="D161" s="1">
        <v>78</v>
      </c>
      <c r="E161" s="1">
        <v>45</v>
      </c>
      <c r="F161" s="1">
        <v>27</v>
      </c>
      <c r="G161" s="1">
        <v>60</v>
      </c>
    </row>
    <row r="162" spans="1:7" ht="20" x14ac:dyDescent="0.2">
      <c r="A162" s="1" t="s">
        <v>301</v>
      </c>
      <c r="B162" s="1" t="s">
        <v>302</v>
      </c>
      <c r="C162" s="2" t="s">
        <v>310</v>
      </c>
      <c r="D162" s="1">
        <v>73</v>
      </c>
      <c r="E162" s="1">
        <v>45</v>
      </c>
      <c r="F162" s="1">
        <v>18</v>
      </c>
      <c r="G162" s="1">
        <v>40</v>
      </c>
    </row>
    <row r="163" spans="1:7" ht="20" x14ac:dyDescent="0.2">
      <c r="A163" s="1" t="s">
        <v>301</v>
      </c>
      <c r="B163" s="1" t="s">
        <v>302</v>
      </c>
      <c r="C163" s="2" t="s">
        <v>157</v>
      </c>
      <c r="D163" s="1">
        <v>76</v>
      </c>
      <c r="E163" s="1">
        <v>45</v>
      </c>
      <c r="F163" s="1">
        <v>27</v>
      </c>
      <c r="G163" s="1">
        <v>60</v>
      </c>
    </row>
    <row r="164" spans="1:7" ht="20" x14ac:dyDescent="0.2">
      <c r="A164" s="1">
        <v>163</v>
      </c>
      <c r="B164" s="1">
        <v>167</v>
      </c>
      <c r="C164" s="2" t="s">
        <v>300</v>
      </c>
      <c r="D164" s="1">
        <v>55</v>
      </c>
      <c r="E164" s="1">
        <v>44.44</v>
      </c>
      <c r="F164" s="1">
        <v>20</v>
      </c>
      <c r="G164" s="1">
        <v>45</v>
      </c>
    </row>
    <row r="165" spans="1:7" ht="20" x14ac:dyDescent="0.2">
      <c r="A165" s="1">
        <v>164</v>
      </c>
      <c r="B165" s="1">
        <v>182</v>
      </c>
      <c r="C165" s="2" t="s">
        <v>20</v>
      </c>
      <c r="D165" s="1">
        <v>89</v>
      </c>
      <c r="E165" s="1">
        <v>44.29</v>
      </c>
      <c r="F165" s="1">
        <v>31</v>
      </c>
      <c r="G165" s="1">
        <v>70</v>
      </c>
    </row>
    <row r="166" spans="1:7" ht="20" x14ac:dyDescent="0.2">
      <c r="A166" s="1">
        <v>165</v>
      </c>
      <c r="B166" s="1">
        <v>168</v>
      </c>
      <c r="C166" s="2" t="s">
        <v>150</v>
      </c>
      <c r="D166" s="1">
        <v>74</v>
      </c>
      <c r="E166" s="1">
        <v>44.23</v>
      </c>
      <c r="F166" s="1">
        <v>23</v>
      </c>
      <c r="G166" s="1">
        <v>52</v>
      </c>
    </row>
    <row r="167" spans="1:7" ht="20" x14ac:dyDescent="0.2">
      <c r="A167" s="1">
        <v>166</v>
      </c>
      <c r="B167" s="1">
        <v>169</v>
      </c>
      <c r="C167" s="2" t="s">
        <v>35</v>
      </c>
      <c r="D167" s="1">
        <v>58</v>
      </c>
      <c r="E167" s="1">
        <v>44.12</v>
      </c>
      <c r="F167" s="1">
        <v>15</v>
      </c>
      <c r="G167" s="1">
        <v>34</v>
      </c>
    </row>
    <row r="168" spans="1:7" ht="20" x14ac:dyDescent="0.2">
      <c r="A168" s="1">
        <v>167</v>
      </c>
      <c r="B168" s="1" t="s">
        <v>454</v>
      </c>
      <c r="C168" s="2" t="s">
        <v>54</v>
      </c>
      <c r="D168" s="1">
        <v>75</v>
      </c>
      <c r="E168" s="1">
        <v>43.9</v>
      </c>
      <c r="F168" s="1">
        <v>18</v>
      </c>
      <c r="G168" s="1">
        <v>41</v>
      </c>
    </row>
    <row r="169" spans="1:7" ht="20" x14ac:dyDescent="0.2">
      <c r="A169" s="1">
        <v>168</v>
      </c>
      <c r="B169" s="1">
        <v>170</v>
      </c>
      <c r="C169" s="2" t="s">
        <v>91</v>
      </c>
      <c r="D169" s="1">
        <v>76</v>
      </c>
      <c r="E169" s="1">
        <v>43.75</v>
      </c>
      <c r="F169" s="1">
        <v>21</v>
      </c>
      <c r="G169" s="1">
        <v>48</v>
      </c>
    </row>
    <row r="170" spans="1:7" ht="20" x14ac:dyDescent="0.2">
      <c r="A170" s="1">
        <v>169</v>
      </c>
      <c r="B170" s="1">
        <v>171</v>
      </c>
      <c r="C170" s="2" t="s">
        <v>136</v>
      </c>
      <c r="D170" s="1">
        <v>78</v>
      </c>
      <c r="E170" s="1">
        <v>43.64</v>
      </c>
      <c r="F170" s="1">
        <v>24</v>
      </c>
      <c r="G170" s="1">
        <v>55</v>
      </c>
    </row>
    <row r="171" spans="1:7" ht="20" x14ac:dyDescent="0.2">
      <c r="A171" s="1">
        <v>170</v>
      </c>
      <c r="B171" s="1" t="s">
        <v>454</v>
      </c>
      <c r="C171" s="2" t="s">
        <v>163</v>
      </c>
      <c r="D171" s="1">
        <v>73</v>
      </c>
      <c r="E171" s="1">
        <v>43.59</v>
      </c>
      <c r="F171" s="1">
        <v>17</v>
      </c>
      <c r="G171" s="1">
        <v>39</v>
      </c>
    </row>
    <row r="172" spans="1:7" ht="20" x14ac:dyDescent="0.2">
      <c r="A172" s="1">
        <v>171</v>
      </c>
      <c r="B172" s="1">
        <v>174</v>
      </c>
      <c r="C172" s="2" t="s">
        <v>204</v>
      </c>
      <c r="D172" s="1">
        <v>68</v>
      </c>
      <c r="E172" s="1">
        <v>43.48</v>
      </c>
      <c r="F172" s="1">
        <v>20</v>
      </c>
      <c r="G172" s="1">
        <v>46</v>
      </c>
    </row>
    <row r="173" spans="1:7" ht="20" x14ac:dyDescent="0.2">
      <c r="A173" s="1">
        <v>172</v>
      </c>
      <c r="B173" s="1">
        <v>176</v>
      </c>
      <c r="C173" s="2" t="s">
        <v>83</v>
      </c>
      <c r="D173" s="1">
        <v>62</v>
      </c>
      <c r="E173" s="1">
        <v>43.24</v>
      </c>
      <c r="F173" s="1">
        <v>16</v>
      </c>
      <c r="G173" s="1">
        <v>37</v>
      </c>
    </row>
    <row r="174" spans="1:7" ht="20" x14ac:dyDescent="0.2">
      <c r="A174" s="1">
        <v>173</v>
      </c>
      <c r="B174" s="1">
        <v>177</v>
      </c>
      <c r="C174" s="2" t="s">
        <v>226</v>
      </c>
      <c r="D174" s="1">
        <v>73</v>
      </c>
      <c r="E174" s="1">
        <v>43.1</v>
      </c>
      <c r="F174" s="1">
        <v>25</v>
      </c>
      <c r="G174" s="1">
        <v>58</v>
      </c>
    </row>
    <row r="175" spans="1:7" ht="20" x14ac:dyDescent="0.2">
      <c r="A175" s="1">
        <v>174</v>
      </c>
      <c r="B175" s="1">
        <v>178</v>
      </c>
      <c r="C175" s="2" t="s">
        <v>354</v>
      </c>
      <c r="D175" s="1">
        <v>53</v>
      </c>
      <c r="E175" s="1">
        <v>42.86</v>
      </c>
      <c r="F175" s="1">
        <v>12</v>
      </c>
      <c r="G175" s="1">
        <v>28</v>
      </c>
    </row>
    <row r="176" spans="1:7" ht="20" x14ac:dyDescent="0.2">
      <c r="A176" s="1" t="s">
        <v>326</v>
      </c>
      <c r="B176" s="1">
        <v>175</v>
      </c>
      <c r="C176" s="2" t="s">
        <v>289</v>
      </c>
      <c r="D176" s="1">
        <v>97</v>
      </c>
      <c r="E176" s="1">
        <v>42.42</v>
      </c>
      <c r="F176" s="1">
        <v>28</v>
      </c>
      <c r="G176" s="1">
        <v>66</v>
      </c>
    </row>
    <row r="177" spans="1:8" ht="20" x14ac:dyDescent="0.2">
      <c r="A177" s="1" t="s">
        <v>326</v>
      </c>
      <c r="B177" s="1">
        <v>180</v>
      </c>
      <c r="C177" s="2" t="s">
        <v>133</v>
      </c>
      <c r="D177" s="1">
        <v>93</v>
      </c>
      <c r="E177" s="1">
        <v>42.42</v>
      </c>
      <c r="F177" s="1">
        <v>28</v>
      </c>
      <c r="G177" s="1">
        <v>66</v>
      </c>
    </row>
    <row r="178" spans="1:8" ht="20" x14ac:dyDescent="0.2">
      <c r="A178" s="1">
        <v>177</v>
      </c>
      <c r="B178" s="1">
        <v>179</v>
      </c>
      <c r="C178" s="2" t="s">
        <v>231</v>
      </c>
      <c r="D178" s="1">
        <v>69</v>
      </c>
      <c r="E178" s="1">
        <v>41.94</v>
      </c>
      <c r="F178" s="1">
        <v>13</v>
      </c>
      <c r="G178" s="1">
        <v>31</v>
      </c>
    </row>
    <row r="179" spans="1:8" ht="20" x14ac:dyDescent="0.2">
      <c r="A179" s="1">
        <v>178</v>
      </c>
      <c r="B179" s="1">
        <v>181</v>
      </c>
      <c r="C179" s="2" t="s">
        <v>119</v>
      </c>
      <c r="D179" s="1">
        <v>82</v>
      </c>
      <c r="E179" s="1">
        <v>41.54</v>
      </c>
      <c r="F179" s="1">
        <v>27</v>
      </c>
      <c r="G179" s="1">
        <v>65</v>
      </c>
    </row>
    <row r="180" spans="1:8" ht="20" x14ac:dyDescent="0.2">
      <c r="A180" s="1" t="s">
        <v>343</v>
      </c>
      <c r="B180" s="1" t="s">
        <v>344</v>
      </c>
      <c r="C180" s="2" t="s">
        <v>155</v>
      </c>
      <c r="D180" s="1">
        <v>59</v>
      </c>
      <c r="E180" s="1">
        <v>41.18</v>
      </c>
      <c r="F180" s="1">
        <v>14</v>
      </c>
      <c r="G180" s="1">
        <v>34</v>
      </c>
    </row>
    <row r="181" spans="1:8" ht="20" x14ac:dyDescent="0.2">
      <c r="A181" s="1" t="s">
        <v>343</v>
      </c>
      <c r="B181" s="1" t="s">
        <v>344</v>
      </c>
      <c r="C181" s="2" t="s">
        <v>341</v>
      </c>
      <c r="D181" s="1">
        <v>73</v>
      </c>
      <c r="E181" s="1">
        <v>41.18</v>
      </c>
      <c r="F181" s="1">
        <v>21</v>
      </c>
      <c r="G181" s="1">
        <v>51</v>
      </c>
    </row>
    <row r="182" spans="1:8" ht="20" x14ac:dyDescent="0.2">
      <c r="A182" s="1">
        <v>181</v>
      </c>
      <c r="B182" s="1">
        <v>185</v>
      </c>
      <c r="C182" s="2" t="s">
        <v>22</v>
      </c>
      <c r="D182" s="1">
        <v>73</v>
      </c>
      <c r="E182" s="1">
        <v>40.909999999999997</v>
      </c>
      <c r="F182" s="1">
        <v>18</v>
      </c>
      <c r="G182" s="1">
        <v>44</v>
      </c>
    </row>
    <row r="183" spans="1:8" ht="20" x14ac:dyDescent="0.2">
      <c r="A183" s="1">
        <v>182</v>
      </c>
      <c r="B183" s="1">
        <v>186</v>
      </c>
      <c r="C183" s="2" t="s">
        <v>234</v>
      </c>
      <c r="D183" s="1">
        <v>80</v>
      </c>
      <c r="E183" s="1">
        <v>40.32</v>
      </c>
      <c r="F183" s="1">
        <v>25</v>
      </c>
      <c r="G183" s="1">
        <v>62</v>
      </c>
    </row>
    <row r="184" spans="1:8" ht="20" x14ac:dyDescent="0.2">
      <c r="A184" s="1">
        <v>183</v>
      </c>
      <c r="B184" s="1">
        <v>187</v>
      </c>
      <c r="C184" s="2" t="s">
        <v>357</v>
      </c>
      <c r="D184" s="1">
        <v>72</v>
      </c>
      <c r="E184" s="1">
        <v>40</v>
      </c>
      <c r="F184" s="1">
        <v>16</v>
      </c>
      <c r="G184" s="1">
        <v>40</v>
      </c>
    </row>
    <row r="185" spans="1:8" ht="20" x14ac:dyDescent="0.2">
      <c r="A185" s="1">
        <v>184</v>
      </c>
      <c r="B185" s="1">
        <v>188</v>
      </c>
      <c r="C185" s="2" t="s">
        <v>290</v>
      </c>
      <c r="D185" s="1">
        <v>80</v>
      </c>
      <c r="E185" s="1">
        <v>39.659999999999997</v>
      </c>
      <c r="F185" s="1">
        <v>23</v>
      </c>
      <c r="G185" s="1">
        <v>58</v>
      </c>
    </row>
    <row r="186" spans="1:8" ht="20" x14ac:dyDescent="0.2">
      <c r="A186" s="1">
        <v>185</v>
      </c>
      <c r="B186" s="1">
        <v>189</v>
      </c>
      <c r="C186" s="2" t="s">
        <v>261</v>
      </c>
      <c r="D186" s="1">
        <v>63</v>
      </c>
      <c r="E186" s="1">
        <v>39.53</v>
      </c>
      <c r="F186" s="1">
        <v>17</v>
      </c>
      <c r="G186" s="1">
        <v>43</v>
      </c>
    </row>
    <row r="187" spans="1:8" ht="20" x14ac:dyDescent="0.2">
      <c r="A187" s="1">
        <v>186</v>
      </c>
      <c r="B187" s="1">
        <v>190</v>
      </c>
      <c r="C187" s="2" t="s">
        <v>4</v>
      </c>
      <c r="D187" s="1">
        <v>74</v>
      </c>
      <c r="E187" s="1">
        <v>39.020000000000003</v>
      </c>
      <c r="F187" s="1">
        <v>16</v>
      </c>
      <c r="G187" s="1">
        <v>41</v>
      </c>
    </row>
    <row r="188" spans="1:8" ht="20" x14ac:dyDescent="0.2">
      <c r="A188" s="1">
        <v>187</v>
      </c>
      <c r="B188" s="1">
        <v>191</v>
      </c>
      <c r="C188" s="2" t="s">
        <v>207</v>
      </c>
      <c r="D188" s="1">
        <v>58</v>
      </c>
      <c r="E188" s="1">
        <v>38.71</v>
      </c>
      <c r="F188" s="1">
        <v>12</v>
      </c>
      <c r="G188" s="1">
        <v>31</v>
      </c>
    </row>
    <row r="189" spans="1:8" ht="20" x14ac:dyDescent="0.2">
      <c r="A189" s="1">
        <v>188</v>
      </c>
      <c r="B189" s="1">
        <v>192</v>
      </c>
      <c r="C189" s="2" t="s">
        <v>282</v>
      </c>
      <c r="D189" s="1">
        <v>77</v>
      </c>
      <c r="E189" s="1">
        <v>38.46</v>
      </c>
      <c r="F189" s="1">
        <v>15</v>
      </c>
      <c r="G189" s="1">
        <v>39</v>
      </c>
    </row>
    <row r="190" spans="1:8" x14ac:dyDescent="0.2">
      <c r="F190">
        <f>SUM(F2:F189)</f>
        <v>5438</v>
      </c>
      <c r="G190">
        <f>SUM(G2:G189)</f>
        <v>9908</v>
      </c>
      <c r="H190" s="8">
        <f>F190/G190</f>
        <v>0.54884941461445291</v>
      </c>
    </row>
  </sheetData>
  <hyperlinks>
    <hyperlink ref="C2" r:id="rId1" display="https://www.pgatour.com/players/player.26758.david-hearn.html" xr:uid="{B9A05241-3D87-8646-84EF-26AD1D5B43E8}"/>
    <hyperlink ref="C3" r:id="rId2" display="https://www.pgatour.com/players/player.25632.jimmy-walker.html" xr:uid="{8C1C63F3-370D-234E-AE7C-1F7BE9DD6AF1}"/>
    <hyperlink ref="C4" r:id="rId3" display="https://www.pgatour.com/players/player.32150.michael-thompson.html" xr:uid="{827E5072-1CAB-F849-BAE6-DEE7174E3968}"/>
    <hyperlink ref="C5" r:id="rId4" display="https://www.pgatour.com/players/player.25572.graeme-mcdowell.html" xr:uid="{ABE90F4B-0195-134A-B2E2-B713A1459E2B}"/>
    <hyperlink ref="C6" r:id="rId5" display="https://www.pgatour.com/players/player.37189.harold-varner-iii.html" xr:uid="{3F9A13D0-7A38-D542-A852-5BD994262303}"/>
    <hyperlink ref="C7" r:id="rId6" display="https://www.pgatour.com/players/player.27644.brian-harman.html" xr:uid="{E95D696A-0411-9F4C-9912-CDA2FC8C01D8}"/>
    <hyperlink ref="C8" r:id="rId7" display="https://www.pgatour.com/players/player.34021.bud-cauley.html" xr:uid="{687E2C47-2C9A-C946-B233-D75D7E7F8F44}"/>
    <hyperlink ref="C9" r:id="rId8" display="https://www.pgatour.com/players/player.27649.brandt-snedeker.html" xr:uid="{18F91998-3537-F840-BE2C-3924B8316863}"/>
    <hyperlink ref="C10" r:id="rId9" display="https://www.pgatour.com/players/player.24138.ian-poulter.html" xr:uid="{98EC74F4-1188-0149-92F1-772ECA2021EF}"/>
    <hyperlink ref="C11" r:id="rId10" display="https://www.pgatour.com/players/player.30925.dustin-johnson.html" xr:uid="{854BCADE-80C2-F048-99EE-C4A526E3E61B}"/>
    <hyperlink ref="C12" r:id="rId11" display="https://www.pgatour.com/players/player.28259.sangmoon-bae.html" xr:uid="{44DAF5C1-6CB8-C248-BA86-24041B1D88D1}"/>
    <hyperlink ref="C13" r:id="rId12" display="https://www.pgatour.com/players/player.29221.webb-simpson.html" xr:uid="{B38D1C54-767D-A543-9E5C-742C32B29EAA}"/>
    <hyperlink ref="C14" r:id="rId13" display="https://www.pgatour.com/players/player.37275.sam-ryder.html" xr:uid="{F51C4FD3-8AFD-A245-979C-1B92B921B054}"/>
    <hyperlink ref="C15" r:id="rId14" display="https://www.pgatour.com/players/player.23325.vaughn-taylor.html" xr:uid="{02F7FF61-840C-1D49-8D6D-63E11E090326}"/>
    <hyperlink ref="C16" r:id="rId15" display="https://www.pgatour.com/players/player.26329.louis-oosthuizen.html" xr:uid="{C90CA086-C4D2-E04F-AA19-33426AF72287}"/>
    <hyperlink ref="C17" r:id="rId16" display="https://www.pgatour.com/players/player.35891.cameron-smith.html" xr:uid="{2BA90FCA-4BF2-E84F-8B29-3544E205D23E}"/>
    <hyperlink ref="C18" r:id="rId17" display="https://www.pgatour.com/players/player.28089.jason-day.html" xr:uid="{9CB18EED-2049-5743-9800-A30951CC7583}"/>
    <hyperlink ref="C19" r:id="rId18" display="https://www.pgatour.com/players/player.39327.ben-silverman.html" xr:uid="{F9F9163D-27F3-0147-928A-5AC7E7A825C9}"/>
    <hyperlink ref="C20" r:id="rId19" display="https://www.pgatour.com/players/player.24024.zach-johnson.html" xr:uid="{56CC81FA-008A-864B-A798-CB689EF946B5}"/>
    <hyperlink ref="C21" r:id="rId20" display="https://www.pgatour.com/players/player.25198.francesco-molinari.html" xr:uid="{F7FA0936-0382-B940-8D6E-069214C07AF1}"/>
    <hyperlink ref="C22" r:id="rId21" display="https://www.pgatour.com/players/player.29420.billy-horschel.html" xr:uid="{9B6F141B-201B-5B47-A6D5-F63ECBF70386}"/>
    <hyperlink ref="C23" r:id="rId22" display="https://www.pgatour.com/players/player.06522.ernie-els.html" xr:uid="{EEBE9C16-1EB2-7645-8248-4014913492DC}"/>
    <hyperlink ref="C24" r:id="rId23" display="https://www.pgatour.com/players/player.22371.aaron-baddeley.html" xr:uid="{CF1CE8AB-C821-3140-9B15-7BF9BF88E82F}"/>
    <hyperlink ref="C25" r:id="rId24" display="https://www.pgatour.com/players/player.21209.sergio-garcia.html" xr:uid="{4C33CD57-74D4-5B49-8241-2A4D7F617686}"/>
    <hyperlink ref="C26" r:id="rId25" display="https://www.pgatour.com/players/player.36689.brooks-koepka.html" xr:uid="{F4210307-68FC-274F-9AF8-5A300FA5F675}"/>
    <hyperlink ref="C27" r:id="rId26" display="https://www.pgatour.com/players/player.35532.tom-hoge.html" xr:uid="{36E8DA8C-EF8F-914A-AF6B-495C1953B6EE}"/>
    <hyperlink ref="C28" r:id="rId27" display="https://www.pgatour.com/players/player.29926.danny-lee.html" xr:uid="{67DD0B07-C372-8146-BD1F-39ABC42DBDCA}"/>
    <hyperlink ref="C29" r:id="rId28" display="https://www.pgatour.com/players/player.23108.matt-kuchar.html" xr:uid="{F25346CC-88E5-E746-8625-5D70D885519D}"/>
    <hyperlink ref="C30" r:id="rId29" display="https://www.pgatour.com/players/player.27963.chris-stroud.html" xr:uid="{BE817629-928A-3B4E-84DE-35DEDC24CCE9}"/>
    <hyperlink ref="C31" r:id="rId30" display="https://www.pgatour.com/players/player.34360.patrick-reed.html" xr:uid="{A86EC2EF-69F6-B244-9716-5102D636587A}"/>
    <hyperlink ref="C32" r:id="rId31" display="https://www.pgatour.com/players/player.34256.andrew-putnam.html" xr:uid="{4DAC02A7-8B11-DC46-8FBE-FF982CE9730A}"/>
    <hyperlink ref="C33" r:id="rId32" display="https://www.pgatour.com/players/player.46402.talor-gooch.html" xr:uid="{40CA473F-70E5-554A-B9BE-0F1771104596}"/>
    <hyperlink ref="C34" r:id="rId33" display="https://www.pgatour.com/players/player.25900.lucas-glover.html" xr:uid="{D6A2FBFB-BCD8-1848-8C4D-A9481906CC14}"/>
    <hyperlink ref="C35" r:id="rId34" display="https://www.pgatour.com/players/player.40026.daniel-berger.html" xr:uid="{715A5DF2-1D91-AD44-A98F-3E05C1F60A39}"/>
    <hyperlink ref="C36" r:id="rId35" display="https://www.pgatour.com/players/player.23621.rory-sabbatini.html" xr:uid="{09862DFD-3716-BB45-9D07-AF656EDB1B08}"/>
    <hyperlink ref="C37" r:id="rId36" display="https://www.pgatour.com/players/player.30978.kiradech-aphibarnrat.html" xr:uid="{25951C9D-6617-5841-B8FE-D137621D6335}"/>
    <hyperlink ref="C38" r:id="rId37" display="https://www.pgatour.com/players/player.22405.justin-rose.html" xr:uid="{0207CCDD-E36B-BB41-A9F2-4F75A794CA94}"/>
    <hyperlink ref="C39" r:id="rId38" display="https://www.pgatour.com/players/player.27141.j-b--holmes.html" xr:uid="{274B3B42-632A-3942-ACBD-4BE01D86C842}"/>
    <hyperlink ref="C40" r:id="rId39" display="https://www.pgatour.com/players/player.39546.keith-mitchell.html" xr:uid="{06A23374-1F52-5F41-967C-C269FAA9ADFE}"/>
    <hyperlink ref="C41" r:id="rId40" display="https://www.pgatour.com/players/player.33122.russell-knox.html" xr:uid="{5FFA885A-5199-3941-9F06-90FEE17E08E4}"/>
    <hyperlink ref="C42" r:id="rId41" display="https://www.pgatour.com/players/player.34363.tyrrell-hatton.html" xr:uid="{D71A085C-101A-934F-BBCC-0F669558C5FD}"/>
    <hyperlink ref="C43" r:id="rId42" display="https://www.pgatour.com/players/player.28252.seamus-power.html" xr:uid="{615D060E-A8BD-4748-B01E-D199B559424A}"/>
    <hyperlink ref="C44" r:id="rId43" display="https://www.pgatour.com/players/player.30911.tommy-fleetwood.html" xr:uid="{CD0E82A1-ADBE-6345-A570-236998C1D9B8}"/>
    <hyperlink ref="C45" r:id="rId44" display="https://www.pgatour.com/players/player.32139.danny-willett.html" xr:uid="{7F44366C-55BE-F546-A36C-57825722296F}"/>
    <hyperlink ref="C46" r:id="rId45" display="https://www.pgatour.com/players/player.33948.byeong-hun-an.html" xr:uid="{7B967714-0FA7-4F4E-8DD5-307BA64220D0}"/>
    <hyperlink ref="C47" r:id="rId46" display="https://www.pgatour.com/players/player.21528.henrik-stenson.html" xr:uid="{35E66CC3-26E8-6740-9CA1-B2963BFA6FEC}"/>
    <hyperlink ref="C48" r:id="rId47" display="https://www.pgatour.com/players/player.40009.dominic-bozzelli.html" xr:uid="{A8C3B92B-08AD-E04E-A2DB-26AA8CDC746E}"/>
    <hyperlink ref="C49" r:id="rId48" display="https://www.pgatour.com/players/player.29908.c-t--pan.html" xr:uid="{F2B8E9D8-7F9B-5B47-917C-C55E55616668}"/>
    <hyperlink ref="C50" r:id="rId49" display="https://www.pgatour.com/players/player.31420.anirban-lahiri.html" xr:uid="{8B313CAB-0322-3945-9306-1CAC86BD6CCE}"/>
    <hyperlink ref="C51" r:id="rId50" display="https://www.pgatour.com/players/player.32791.kyoung-hoon-lee.html" xr:uid="{B54B7F4A-F236-D149-B30D-2E4AE8A4232E}"/>
    <hyperlink ref="C52" r:id="rId51" display="https://www.pgatour.com/players/player.45486.joaquin-niemann.html" xr:uid="{468BFEB5-D4D8-3549-A531-D99D14AE48C8}"/>
    <hyperlink ref="C53" r:id="rId52" display="https://www.pgatour.com/players/player.37455.si-woo-kim.html" xr:uid="{EEBF3201-04EA-124F-A00A-554A17FBEC6B}"/>
    <hyperlink ref="C54" r:id="rId53" display="https://www.pgatour.com/players/player.24361.pat-perez.html" xr:uid="{B28C1707-FC12-2A48-9F67-93A2B1C66601}"/>
    <hyperlink ref="C55" r:id="rId54" display="https://www.pgatour.com/players/player.26851.marc-leishman.html" xr:uid="{361774EA-6071-EA45-B4D0-3FC5B5EC7D15}"/>
    <hyperlink ref="C56" r:id="rId55" display="https://www.pgatour.com/players/player.33667.carlos-ortiz.html" xr:uid="{ED5B6630-2338-DA4D-B26D-B71F9231A8A8}"/>
    <hyperlink ref="C57" r:id="rId56" display="https://www.pgatour.com/players/player.30944.jason-kokrak.html" xr:uid="{3EDFB261-DD02-BA4B-BE1C-0A65B1700FB2}"/>
    <hyperlink ref="C58" r:id="rId57" display="https://www.pgatour.com/players/player.21961.charles-howell-iii.html" xr:uid="{BA3E260F-5500-DB46-A52A-22D50F8ED545}"/>
    <hyperlink ref="C59" r:id="rId58" display="https://www.pgatour.com/players/player.33486.roger-sloan.html" xr:uid="{63F8E875-AD1E-6A40-BCD6-F9719DD7DC46}"/>
    <hyperlink ref="C60" r:id="rId59" display="https://www.pgatour.com/players/player.35450.patrick-cantlay.html" xr:uid="{4F6E6876-303F-424A-A60D-DB38E6077547}"/>
    <hyperlink ref="C61" r:id="rId60" display="https://www.pgatour.com/players/player.25818.scott-piercy.html" xr:uid="{5404B558-E210-224C-B11D-D31A0ADE0154}"/>
    <hyperlink ref="C62" r:id="rId61" display="https://www.pgatour.com/players/player.35879.kelly-kraft.html" xr:uid="{F6606937-DDFC-6045-A55C-7D436CCDF360}"/>
    <hyperlink ref="C63" r:id="rId62" display="https://www.pgatour.com/players/player.32102.rickie-fowler.html" xr:uid="{65003DE4-5D30-B54F-A1AF-7DF5EC2456DE}"/>
    <hyperlink ref="C64" r:id="rId63" display="https://www.pgatour.com/players/player.32839.hideki-matsuyama.html" xr:uid="{5ECE3543-FFAD-3D4A-B0E4-554AE5C60A97}"/>
    <hyperlink ref="C65" r:id="rId64" display="https://www.pgatour.com/players/player.29484.peter-uihlein.html" xr:uid="{0C5BED6A-A36E-0946-B528-F9F3C4402C31}"/>
    <hyperlink ref="C66" r:id="rId65" display="https://www.pgatour.com/players/player.24924.bill-haas.html" xr:uid="{DE3E81A0-9138-604F-BDAB-195768E5C215}"/>
    <hyperlink ref="C67" r:id="rId66" display="https://www.pgatour.com/players/player.34046.jordan-spieth.html" xr:uid="{23639BD0-9D56-0949-9328-39DC9C9FC136}"/>
    <hyperlink ref="C68" r:id="rId67" display="https://www.pgatour.com/players/player.49964.aaron-wise.html" xr:uid="{2897316D-B7FA-DF41-AFB1-AF6E63B5A352}"/>
    <hyperlink ref="C69" r:id="rId68" display="https://www.pgatour.com/players/player.39997.corey-conners.html" xr:uid="{DBC3607F-F2FF-6C48-BB52-9860D2F023F1}"/>
    <hyperlink ref="C70" r:id="rId69" display="https://www.pgatour.com/players/player.32200.roberto-castro.html" xr:uid="{848A9C21-EE5C-3749-A1BF-1952C7002E54}"/>
    <hyperlink ref="C71" r:id="rId70" display="https://www.pgatour.com/players/player.30191.julian-etulain.html" xr:uid="{1EC2015C-EC9A-944C-BE3B-7B5D8A7AF680}"/>
    <hyperlink ref="C72" r:id="rId71" display="https://www.pgatour.com/players/player.51766.wyndham-clark.html" xr:uid="{C8AD80E5-5B10-B74D-8DE7-94455C504AB1}"/>
    <hyperlink ref="C73" r:id="rId72" display="https://www.pgatour.com/players/player.39971.sungjae-im.html" xr:uid="{52FBE1B0-E306-1048-9BA6-051956749A14}"/>
    <hyperlink ref="C74" r:id="rId73" display="https://www.pgatour.com/players/player.34076.joel-dahmen.html" xr:uid="{86E5D0BE-87BA-FD43-9B0A-1020A3105CC8}"/>
    <hyperlink ref="C75" r:id="rId74" display="https://www.pgatour.com/players/player.25804.bubba-watson.html" xr:uid="{35AC3A40-EA07-AF46-8135-B96C2F815C7B}"/>
    <hyperlink ref="C76" r:id="rId75" display="https://www.pgatour.com/players/player.35461.beau-hossler.html" xr:uid="{E8C06D44-040F-5D48-B587-EE21836140DD}"/>
    <hyperlink ref="C77" r:id="rId76" display="https://www.pgatour.com/players/player.24925.jonathan-byrd.html" xr:uid="{21299AA3-388C-EA40-92A1-D9F7A3716581}"/>
    <hyperlink ref="C78" r:id="rId77" display="https://www.pgatour.com/players/player.34264.hudson-swafford.html" xr:uid="{20A01BF7-A72F-BC41-B01D-F0AF2615FB4B}"/>
    <hyperlink ref="C79" r:id="rId78" display="https://www.pgatour.com/players/player.36799.stephan-jaeger.html" xr:uid="{BA13EB5D-F3BC-0B44-84BF-7A7A9FE91E49}"/>
    <hyperlink ref="C80" r:id="rId79" display="https://www.pgatour.com/players/player.34099.harris-english.html" xr:uid="{4761FD2D-5A61-9848-B5CF-386B09DAFFB1}"/>
    <hyperlink ref="C81" r:id="rId80" display="https://www.pgatour.com/players/player.32640.troy-merritt.html" xr:uid="{5E89BD41-06E7-804E-8A96-4C60721B0309}"/>
    <hyperlink ref="C82" r:id="rId81" display="https://www.pgatour.com/players/player.34466.peter-malnati.html" xr:uid="{DC14A7EF-E902-8B45-A8CC-EE465DA8BEC3}"/>
    <hyperlink ref="C83" r:id="rId82" display="https://www.pgatour.com/players/player.49771.j-t--poston.html" xr:uid="{EB6CA819-48DA-1A4E-AC67-DC1CAE119F0F}"/>
    <hyperlink ref="C84" r:id="rId83" display="https://www.pgatour.com/players/player.48081.xander-schauffele.html" xr:uid="{E9483401-122D-FB4F-AA25-CD16A1DD28DB}"/>
    <hyperlink ref="C85" r:id="rId84" display="https://www.pgatour.com/players/player.26300.matt-jones.html" xr:uid="{1F919487-C36C-DE48-BC59-484365126F86}"/>
    <hyperlink ref="C86" r:id="rId85" display="https://www.pgatour.com/players/player.34261.scott-langley.html" xr:uid="{CE6FA67E-579A-ED45-909E-ACBCE1630183}"/>
    <hyperlink ref="C87" r:id="rId86" display="https://www.pgatour.com/players/player.46501.ollie-schniederjans.html" xr:uid="{F5EA1503-F91D-FC4A-8098-7F8BF1F65C9D}"/>
    <hyperlink ref="C88" r:id="rId87" display="https://www.pgatour.com/players/player.35421.brandon-harkins.html" xr:uid="{B2EDFC5C-C176-F64A-854E-D5CA60336671}"/>
    <hyperlink ref="C89" r:id="rId88" display="https://www.pgatour.com/players/player.34563.chesson-hadley.html" xr:uid="{46B17EB1-39D7-1B4E-BF35-043D0F4210E4}"/>
    <hyperlink ref="C90" r:id="rId89" display="https://www.pgatour.com/players/player.25396.kevin-na.html" xr:uid="{07FBB237-E85E-5148-9330-0F4ECC7C8699}"/>
    <hyperlink ref="C91" r:id="rId90" display="https://www.pgatour.com/players/player.19803.ryan-armour.html" xr:uid="{0B15FAE7-90D6-E945-92BD-5254110C3FA6}"/>
    <hyperlink ref="C92" r:id="rId91" display="https://www.pgatour.com/players/player.39324.j-j--spaun.html" xr:uid="{2829C850-7683-4249-92AE-D9D45920BF26}"/>
    <hyperlink ref="C93" r:id="rId92" display="https://www.pgatour.com/players/player.19846.brian-gay.html" xr:uid="{90622899-FB2E-D745-BA47-0B02546EE210}"/>
    <hyperlink ref="C94" r:id="rId93" display="https://www.pgatour.com/players/player.26499.rafa-cabrera-bello.html" xr:uid="{C70FB592-9C1C-044B-A593-F777CDAEFA85}"/>
    <hyperlink ref="C95" r:id="rId94" display="https://www.pgatour.com/players/player.28775.nate-lashley.html" xr:uid="{ECC028FA-BE32-3840-85D5-32FC26841FD7}"/>
    <hyperlink ref="C96" r:id="rId95" display="https://www.pgatour.com/players/player.31560.brian-stuard.html" xr:uid="{42C733C4-B88E-6D46-8300-17DDC28FD411}"/>
    <hyperlink ref="C97" r:id="rId96" display="https://www.pgatour.com/players/player.27895.jonas-blixt.html" xr:uid="{BA4D5025-829E-F844-BD79-2301F7BC1883}"/>
    <hyperlink ref="C98" r:id="rId97" display="https://www.pgatour.com/players/player.27958.ryan-blaum.html" xr:uid="{51327ACA-67D1-B74C-894B-44FB4D206A69}"/>
    <hyperlink ref="C99" r:id="rId98" display="https://www.pgatour.com/players/player.39975.michael-kim.html" xr:uid="{78A6BB99-A245-8A49-949D-B1AEC21E4341}"/>
    <hyperlink ref="C100" r:id="rId99" display="https://www.pgatour.com/players/player.27095.nick-watney.html" xr:uid="{E1C547AE-1234-374D-8950-F84E4172E4C3}"/>
    <hyperlink ref="C101" r:id="rId100" display="https://www.pgatour.com/players/player.23353.j-j--henry.html" xr:uid="{A8D2B050-DFAC-BB48-B18D-AE2FFB7B6CDA}"/>
    <hyperlink ref="C102" r:id="rId101" display="https://www.pgatour.com/players/player.10809.jim-furyk.html" xr:uid="{F01D5364-CB0B-3C4B-B3D8-229B8958F733}"/>
    <hyperlink ref="C103" r:id="rId102" display="https://www.pgatour.com/players/player.27129.luke-list.html" xr:uid="{939465C6-98DE-0547-BA46-85BB7C67AB43}"/>
    <hyperlink ref="C104" r:id="rId103" display="https://www.pgatour.com/players/player.29535.brice-garnett.html" xr:uid="{F3CE6EBF-ADCF-9E4C-A9A9-69E9F841309B}"/>
    <hyperlink ref="C105" r:id="rId104" display="https://www.pgatour.com/players/player.27936.martin-laird.html" xr:uid="{1F86A8B2-6EEB-EE4F-9450-E72E02A95A87}"/>
    <hyperlink ref="C106" r:id="rId105" display="https://www.pgatour.com/players/player.33399.adam-hadwin.html" xr:uid="{95CB252F-B37E-4E49-B985-4E54890646B3}"/>
    <hyperlink ref="C107" r:id="rId106" display="https://www.pgatour.com/players/player.46435.austin-cook.html" xr:uid="{1FA325AF-E772-8F41-87E3-9CC9000E09F0}"/>
    <hyperlink ref="C108" r:id="rId107" display="https://www.pgatour.com/players/player.31323.gary-woodland.html" xr:uid="{634FDD88-28F1-E84F-A6D5-04787E4AC87E}"/>
    <hyperlink ref="C109" r:id="rId108" display="https://www.pgatour.com/players/player.28237.rory-mcilroy.html" xr:uid="{0F270C69-939C-3640-93DF-4051C57C4BA4}"/>
    <hyperlink ref="C110" r:id="rId109" display="https://www.pgatour.com/players/player.48822.sebastian-munoz.html" xr:uid="{F1047F1C-0D1B-A947-8896-288048BC2BBA}"/>
    <hyperlink ref="C111" r:id="rId110" display="https://www.pgatour.com/players/player.35617.martin-trainer.html" xr:uid="{F341CA96-ACD7-7B47-A033-DF1093136E86}"/>
    <hyperlink ref="C112" r:id="rId111" display="https://www.pgatour.com/players/player.40098.matthew-fitzpatrick.html" xr:uid="{96F17F13-A360-974C-BD6C-0EF918CC9D8D}"/>
    <hyperlink ref="C113" r:id="rId112" display="https://www.pgatour.com/players/player.47959.bryson-dechambeau.html" xr:uid="{FA264DFD-739F-694B-8033-B2178A816C42}"/>
    <hyperlink ref="C114" r:id="rId113" display="https://www.pgatour.com/players/player.49303.anders-albertson.html" xr:uid="{30FC90D6-4261-5A46-B696-ED0B0EA96E0F}"/>
    <hyperlink ref="C115" r:id="rId114" display="https://www.pgatour.com/players/player.30110.kyle-stanley.html" xr:uid="{02970F4F-2867-984A-8452-4150C605CE60}"/>
    <hyperlink ref="C116" r:id="rId115" display="https://www.pgatour.com/players/player.47993.denny-mccarthy.html" xr:uid="{5274C639-F7F5-474C-BC34-7DED289661C8}"/>
    <hyperlink ref="C117" r:id="rId116" display="https://www.pgatour.com/players/player.29970.dylan-frittelli.html" xr:uid="{1FE4406D-EA83-754B-9776-A234D2176E21}"/>
    <hyperlink ref="C118" r:id="rId117" display="https://www.pgatour.com/players/player.30692.scott-stallings.html" xr:uid="{BF796CD7-E266-7247-BF69-503E7900518A}"/>
    <hyperlink ref="C119" r:id="rId118" display="https://www.pgatour.com/players/player.32333.kevin-tway.html" xr:uid="{CC4B371C-3C95-CA49-AAE7-A1CDEB13B495}"/>
    <hyperlink ref="C120" r:id="rId119" display="https://www.pgatour.com/players/player.30786.brady-schnell.html" xr:uid="{9B6F2958-56ED-CF45-96F9-4CCCBC2B46EC}"/>
    <hyperlink ref="C121" r:id="rId120" display="https://www.pgatour.com/players/player.24781.hunter-mahan.html" xr:uid="{BF0595A1-6B36-7C43-A0C4-E3AE91FA0C6D}"/>
    <hyperlink ref="C122" r:id="rId121" display="https://www.pgatour.com/players/player.31557.jim-herman.html" xr:uid="{B8FF6348-C9E7-864E-8CA8-B381677FB1AF}"/>
    <hyperlink ref="C123" r:id="rId122" display="https://www.pgatour.com/players/player.32757.patton-kizzire.html" xr:uid="{743ABD39-18D4-8E4F-8237-FB3FF335F510}"/>
    <hyperlink ref="C124" r:id="rId123" display="https://www.pgatour.com/players/player.01810.phil-mickelson.html" xr:uid="{DC59F942-633F-AF46-9CA8-5E1024D004BB}"/>
    <hyperlink ref="C125" r:id="rId124" display="https://www.pgatour.com/players/player.49298.kramer-hickok.html" xr:uid="{1E40938E-D106-9C4F-AF9E-655A5AC222CF}"/>
    <hyperlink ref="C126" r:id="rId125" display="https://www.pgatour.com/players/player.24502.adam-scott.html" xr:uid="{187460CD-C51C-2C4A-9346-ACAC0FACB27D}"/>
    <hyperlink ref="C127" r:id="rId126" display="https://www.pgatour.com/players/player.26476.chez-reavie.html" xr:uid="{EA5BF203-C008-E144-A7FB-3ED4F02FAFD5}"/>
    <hyperlink ref="C128" r:id="rId127" display="https://www.pgatour.com/players/player.25493.nick-taylor.html" xr:uid="{FA0B0678-4D58-2B4B-A69C-A7A7586B1314}"/>
    <hyperlink ref="C129" r:id="rId128" display="https://www.pgatour.com/players/player.25364.paul-casey.html" xr:uid="{70687295-4E53-7048-87CE-7EE1F30855AC}"/>
    <hyperlink ref="C130" r:id="rId129" display="https://www.pgatour.com/players/player.27214.kevin-streelman.html" xr:uid="{D290E53D-D646-294E-9AC7-1D4263FCFD6E}"/>
    <hyperlink ref="C131" r:id="rId130" display="https://www.pgatour.com/players/player.33418.shawn-stefani.html" xr:uid="{625F0490-C536-014F-927D-E901800E72D4}"/>
    <hyperlink ref="C132" r:id="rId131" display="https://www.pgatour.com/players/player.33419.cameron-tringale.html" xr:uid="{07DA11C5-C2BA-1543-9A13-AF7F179547FF}"/>
    <hyperlink ref="C133" r:id="rId132" display="https://www.pgatour.com/players/player.33448.justin-thomas.html" xr:uid="{0FBAD255-78F6-7C4C-B3B1-A566C62B8585}"/>
    <hyperlink ref="C134" r:id="rId133" display="https://www.pgatour.com/players/player.39954.cody-gribble.html" xr:uid="{0B21C7C2-669C-5345-BC4D-736A6BF13430}"/>
    <hyperlink ref="C135" r:id="rId134" display="https://www.pgatour.com/players/player.45609.tyler-duncan.html" xr:uid="{FE8C553E-B80D-2340-8C4E-446D712DDDC7}"/>
    <hyperlink ref="C136" r:id="rId135" display="https://www.pgatour.com/players/player.46523.joey-garber.html" xr:uid="{592111C1-8767-4948-94B7-A862DBABA617}"/>
    <hyperlink ref="C137" r:id="rId136" display="https://www.pgatour.com/players/player.29479.scott-brown.html" xr:uid="{E5FB622A-4627-954B-944F-4CDA26AA71BD}"/>
    <hyperlink ref="C138" r:id="rId137" display="https://www.pgatour.com/players/player.45157.cameron-davis.html" xr:uid="{5D0673FB-162B-224A-A4E0-25BFF7C8A4D6}"/>
    <hyperlink ref="C139" r:id="rId138" display="https://www.pgatour.com/players/player.32816.satoshi-kodaira.html" xr:uid="{24DC59D6-3BAB-6647-918E-1E1D6CB7EF53}"/>
    <hyperlink ref="C140" r:id="rId139" display="https://www.pgatour.com/players/player.47347.adam-schenk.html" xr:uid="{5FE2FBC4-0412-7B44-AA64-02A1AF6DF94C}"/>
    <hyperlink ref="C141" r:id="rId140" display="https://www.pgatour.com/players/player.27974.sung-kang.html" xr:uid="{7F48A1FD-E456-0343-BB3F-F5BBBE8810E6}"/>
    <hyperlink ref="C142" r:id="rId141" display="https://www.pgatour.com/players/player.29223.sam-saunders.html" xr:uid="{F78CBF55-2925-0F48-B935-AB1D93EB0BAA}"/>
    <hyperlink ref="C143" r:id="rId142" display="https://www.pgatour.com/players/player.26596.ryan-moore.html" xr:uid="{2FD3FF7D-A544-914E-953B-D7B7E354F68C}"/>
    <hyperlink ref="C144" r:id="rId143" display="https://www.pgatour.com/players/player.34431.robert-streb.html" xr:uid="{070EA073-0089-BE43-82F5-A1BA72C0BD48}"/>
    <hyperlink ref="C145" r:id="rId144" display="https://www.pgatour.com/players/player.31646.emiliano-grillo.html" xr:uid="{179FACF0-19A8-224A-867F-07396F00F112}"/>
    <hyperlink ref="C146" r:id="rId145" display="https://www.pgatour.com/players/player.49960.sepp-straka.html" xr:uid="{70380750-42D9-F94B-BA79-7F683E416454}"/>
    <hyperlink ref="C147" r:id="rId146" display="https://www.pgatour.com/players/player.20572.rod-pampling.html" xr:uid="{12DCA810-20A7-D740-BEF9-5E4585F3B813}"/>
    <hyperlink ref="C148" r:id="rId147" display="https://www.pgatour.com/players/player.25686.jason-dufner.html" xr:uid="{38C60BB2-9304-B04F-8352-DB60EE35DC7E}"/>
    <hyperlink ref="C149" r:id="rId148" display="https://www.pgatour.com/players/player.32058.jose-de-jesus-rodriguez.html" xr:uid="{F92EA26E-5BC6-B64C-A337-3F2D25D7DD60}"/>
    <hyperlink ref="C150" r:id="rId149" display="https://www.pgatour.com/players/player.36852.jim-knous.html" xr:uid="{76E38092-6404-F94A-98BF-B7CBCF7194B2}"/>
    <hyperlink ref="C151" r:id="rId150" display="https://www.pgatour.com/players/player.27064.jhonattan-vegas.html" xr:uid="{86CB7F4A-F437-9B48-9F6A-2EA9F719B6E0}"/>
    <hyperlink ref="C152" r:id="rId151" display="https://www.pgatour.com/players/player.37454.whee-kim.html" xr:uid="{51B781D7-D130-1349-9725-51527E548C2B}"/>
    <hyperlink ref="C153" r:id="rId152" display="https://www.pgatour.com/players/player.49766.hank-lebioda.html" xr:uid="{A36CA75A-C559-9343-8BD6-1BD4A05198E2}"/>
    <hyperlink ref="C154" r:id="rId153" display="https://www.pgatour.com/players/player.33410.andrew-landry.html" xr:uid="{D623666C-44B3-7148-BD98-7DF086897B42}"/>
    <hyperlink ref="C155" r:id="rId154" display="https://www.pgatour.com/players/player.26951.johnson-wagner.html" xr:uid="{D4125C18-2E3B-8B4C-9025-6E2216A582C4}"/>
    <hyperlink ref="C156" r:id="rId155" display="https://www.pgatour.com/players/player.37340.chase-wright.html" xr:uid="{A59A5CD0-7EA8-5B4E-8545-CE588D820252}"/>
    <hyperlink ref="C157" r:id="rId156" display="https://www.pgatour.com/players/player.46601.trey-mullinax.html" xr:uid="{61FCB085-23BE-2043-B26C-8F812F5A5D81}"/>
    <hyperlink ref="C158" r:id="rId157" display="https://www.pgatour.com/players/player.37380.curtis-luck.html" xr:uid="{7093B946-41B7-0544-92A0-873F77C2380F}"/>
    <hyperlink ref="C159" r:id="rId158" display="https://www.pgatour.com/players/player.47128.richy-werenski.html" xr:uid="{AC14DEC1-6FF1-4642-941E-AF087594CDD0}"/>
    <hyperlink ref="C160" r:id="rId159" display="https://www.pgatour.com/players/player.33141.keegan-bradley.html" xr:uid="{CC880A72-0986-8348-9311-65062B73F9DB}"/>
    <hyperlink ref="C161" r:id="rId160" display="https://www.pgatour.com/players/player.34098.russell-henley.html" xr:uid="{452DC63C-ADD0-5348-8068-474A62EA923D}"/>
    <hyperlink ref="C162" r:id="rId161" display="https://www.pgatour.com/players/player.35376.roberto-diaz.html" xr:uid="{77C51E03-4EFE-5948-87B1-A3DAE3722298}"/>
    <hyperlink ref="C163" r:id="rId162" display="https://www.pgatour.com/players/player.35449.adam-long.html" xr:uid="{90AB143D-8273-8446-AB3A-5564B87308AE}"/>
    <hyperlink ref="C164" r:id="rId163" display="https://www.pgatour.com/players/player.36699.patrick-rodgers.html" xr:uid="{5D38FCAC-1CEB-FD4A-9DE5-B2882972591C}"/>
    <hyperlink ref="C165" r:id="rId164" display="https://www.pgatour.com/players/player.29725.tony-finau.html" xr:uid="{2020E9AE-E51A-0C4E-ACA3-CEE1ABBF549E}"/>
    <hyperlink ref="C166" r:id="rId165" display="https://www.pgatour.com/players/player.23320.ryan-palmer.html" xr:uid="{5A8D6D13-5408-D243-8696-5F7A5941A616}"/>
    <hyperlink ref="C167" r:id="rId166" display="https://www.pgatour.com/players/player.20472.alex-cejka.html" xr:uid="{E8696A03-5ECC-F643-8551-310C34F7561F}"/>
    <hyperlink ref="C168" r:id="rId167" display="https://www.pgatour.com/players/player.46970.jon-rahm.html" xr:uid="{62F6A1F7-E237-8148-BFD5-17DBAB77BBC4}"/>
    <hyperlink ref="C169" r:id="rId168" display="https://www.pgatour.com/players/player.29974.branden-grace.html" xr:uid="{266257DA-8DC2-004D-B879-BC4BBF4A67CD}"/>
    <hyperlink ref="C170" r:id="rId169" display="https://www.pgatour.com/players/player.52372.cameron-champ.html" xr:uid="{4A7611BC-F81B-0043-86F4-2BFDB0467C5A}"/>
    <hyperlink ref="C171" r:id="rId170" display="https://www.pgatour.com/players/player.27330.josh-teater.html" xr:uid="{B75E772B-1E04-454E-A877-67E96C97A637}"/>
    <hyperlink ref="C172" r:id="rId171" display="https://www.pgatour.com/players/player.29518.brendan-steele.html" xr:uid="{D63C77E8-6676-C340-B595-BA59A2FB73B0}"/>
    <hyperlink ref="C173" r:id="rId172" display="https://www.pgatour.com/players/player.28679.fabian-gomez.html" xr:uid="{C82E90E0-6F5B-6344-8998-334DCE2546F4}"/>
    <hyperlink ref="C174" r:id="rId173" display="https://www.pgatour.com/players/player.27556.ted-potter--jr-.html" xr:uid="{6547E924-7298-E74E-A9E4-50648FB33FFB}"/>
    <hyperlink ref="C175" r:id="rId174" display="https://www.pgatour.com/players/player.21731.freddie-jacobson.html" xr:uid="{0A19C3BD-0A09-4E49-B656-602CC8C5C9AC}"/>
    <hyperlink ref="C176" r:id="rId175" display="https://www.pgatour.com/players/player.29478.kevin-kisner.html" xr:uid="{EBA2223A-5A3B-9446-90ED-00C356527A69}"/>
    <hyperlink ref="C177" r:id="rId176" display="https://www.pgatour.com/players/player.45526.abraham-ancer.html" xr:uid="{78FAF459-FE21-5043-9D0C-08EBB54585A6}"/>
    <hyperlink ref="C178" r:id="rId177" display="https://www.pgatour.com/players/player.35732.wes-roach.html" xr:uid="{9CFA1EF1-0C32-0643-A2C4-219B2FB16EAE}"/>
    <hyperlink ref="C179" r:id="rId178" display="https://www.pgatour.com/players/player.39977.max-homa.html" xr:uid="{A4ABDCAF-A1BC-6D43-A555-4EEBB3DB0CB1}"/>
    <hyperlink ref="C180" r:id="rId179" display="https://www.pgatour.com/players/player.29268.bronson-burgoon.html" xr:uid="{F707C72F-AF59-584E-91A6-71F8EF95D902}"/>
    <hyperlink ref="C181" r:id="rId180" display="https://www.pgatour.com/players/player.47856.seth-reeves.html" xr:uid="{C7FBBBE8-E2F9-0749-96B4-ECEE2FB0A052}"/>
    <hyperlink ref="C182" r:id="rId181" display="https://www.pgatour.com/players/player.40115.adam-svensson.html" xr:uid="{AC20C741-8B0D-E740-9FD1-86A20BE933F6}"/>
    <hyperlink ref="C183" r:id="rId182" display="https://www.pgatour.com/players/player.47504.sam-burns.html" xr:uid="{F1D5FC82-368E-7549-ABEF-3D57D48FC958}"/>
    <hyperlink ref="C184" r:id="rId183" display="https://www.pgatour.com/players/player.47990.kyle-jones.html" xr:uid="{31C1B26D-B470-A44D-89D2-7F2F4E2CE6B1}"/>
    <hyperlink ref="C185" r:id="rId184" display="https://www.pgatour.com/players/player.35506.mackenzie-hughes.html" xr:uid="{DDAF59C6-FEA2-DD4A-B297-6740A8710FA5}"/>
    <hyperlink ref="C186" r:id="rId185" display="https://www.pgatour.com/players/player.27349.alex-noren.html" xr:uid="{65E0C44E-10E1-C347-9FC1-C4F90CC9B6E3}"/>
    <hyperlink ref="C187" r:id="rId186" display="https://www.pgatour.com/players/player.12716.charley-hoffman.html" xr:uid="{C252D0DB-6A06-0349-ADEB-DC30CBC71335}"/>
    <hyperlink ref="C188" r:id="rId187" display="https://www.pgatour.com/players/player.34306.john-chin.html" xr:uid="{89839861-E5D5-4547-85A8-16019E2AC7F2}"/>
    <hyperlink ref="C189" r:id="rId188" display="https://www.pgatour.com/players/player.30946.alex-prugh.html" xr:uid="{00FD6C02-190C-AF4B-9491-76D34F34DE14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3C150-A841-AA43-9FC2-9E5444EF4BA6}">
  <dimension ref="A2:H190"/>
  <sheetViews>
    <sheetView topLeftCell="A173" workbookViewId="0">
      <selection activeCell="G189" sqref="G189"/>
    </sheetView>
  </sheetViews>
  <sheetFormatPr baseColWidth="10" defaultRowHeight="16" x14ac:dyDescent="0.2"/>
  <cols>
    <col min="3" max="3" width="20.5" bestFit="1" customWidth="1"/>
  </cols>
  <sheetData>
    <row r="2" spans="1:7" ht="20" x14ac:dyDescent="0.2">
      <c r="A2" s="1">
        <v>1</v>
      </c>
      <c r="B2" s="1">
        <v>2</v>
      </c>
      <c r="C2" s="2" t="s">
        <v>79</v>
      </c>
      <c r="D2" s="1">
        <v>86</v>
      </c>
      <c r="E2" s="1">
        <v>76.67</v>
      </c>
      <c r="F2" s="1">
        <v>23</v>
      </c>
      <c r="G2" s="1">
        <v>30</v>
      </c>
    </row>
    <row r="3" spans="1:7" ht="20" x14ac:dyDescent="0.2">
      <c r="A3" s="1">
        <v>2</v>
      </c>
      <c r="B3" s="1">
        <v>4</v>
      </c>
      <c r="C3" s="2" t="s">
        <v>1</v>
      </c>
      <c r="D3" s="1">
        <v>72</v>
      </c>
      <c r="E3" s="1">
        <v>73.33</v>
      </c>
      <c r="F3" s="1">
        <v>11</v>
      </c>
      <c r="G3" s="1">
        <v>15</v>
      </c>
    </row>
    <row r="4" spans="1:7" ht="20" x14ac:dyDescent="0.2">
      <c r="A4" s="1">
        <v>3</v>
      </c>
      <c r="B4" s="1">
        <v>3</v>
      </c>
      <c r="C4" s="2" t="s">
        <v>208</v>
      </c>
      <c r="D4" s="1">
        <v>61</v>
      </c>
      <c r="E4" s="1">
        <v>72.73</v>
      </c>
      <c r="F4" s="1">
        <v>16</v>
      </c>
      <c r="G4" s="1">
        <v>22</v>
      </c>
    </row>
    <row r="5" spans="1:7" ht="20" x14ac:dyDescent="0.2">
      <c r="A5" s="1">
        <v>4</v>
      </c>
      <c r="B5" s="1" t="s">
        <v>12</v>
      </c>
      <c r="C5" s="2" t="s">
        <v>15</v>
      </c>
      <c r="D5" s="1">
        <v>66</v>
      </c>
      <c r="E5" s="1">
        <v>71.430000000000007</v>
      </c>
      <c r="F5" s="1">
        <v>15</v>
      </c>
      <c r="G5" s="1">
        <v>21</v>
      </c>
    </row>
    <row r="6" spans="1:7" ht="20" x14ac:dyDescent="0.2">
      <c r="A6" s="1">
        <v>5</v>
      </c>
      <c r="B6" s="1">
        <v>5</v>
      </c>
      <c r="C6" s="2" t="s">
        <v>157</v>
      </c>
      <c r="D6" s="1">
        <v>76</v>
      </c>
      <c r="E6" s="1">
        <v>70</v>
      </c>
      <c r="F6" s="1">
        <v>21</v>
      </c>
      <c r="G6" s="1">
        <v>30</v>
      </c>
    </row>
    <row r="7" spans="1:7" ht="20" x14ac:dyDescent="0.2">
      <c r="A7" s="1">
        <v>6</v>
      </c>
      <c r="B7" s="1" t="s">
        <v>368</v>
      </c>
      <c r="C7" s="2" t="s">
        <v>7</v>
      </c>
      <c r="D7" s="1">
        <v>76</v>
      </c>
      <c r="E7" s="1">
        <v>69.569999999999993</v>
      </c>
      <c r="F7" s="1">
        <v>16</v>
      </c>
      <c r="G7" s="1">
        <v>23</v>
      </c>
    </row>
    <row r="8" spans="1:7" ht="20" x14ac:dyDescent="0.2">
      <c r="A8" s="1" t="s">
        <v>12</v>
      </c>
      <c r="B8" s="1" t="s">
        <v>12</v>
      </c>
      <c r="C8" s="2" t="s">
        <v>155</v>
      </c>
      <c r="D8" s="1">
        <v>59</v>
      </c>
      <c r="E8" s="1">
        <v>68.42</v>
      </c>
      <c r="F8" s="1">
        <v>13</v>
      </c>
      <c r="G8" s="1">
        <v>19</v>
      </c>
    </row>
    <row r="9" spans="1:7" ht="20" x14ac:dyDescent="0.2">
      <c r="A9" s="1" t="s">
        <v>12</v>
      </c>
      <c r="B9" s="1" t="s">
        <v>12</v>
      </c>
      <c r="C9" s="2" t="s">
        <v>100</v>
      </c>
      <c r="D9" s="1">
        <v>76</v>
      </c>
      <c r="E9" s="1">
        <v>68.42</v>
      </c>
      <c r="F9" s="1">
        <v>13</v>
      </c>
      <c r="G9" s="1">
        <v>19</v>
      </c>
    </row>
    <row r="10" spans="1:7" ht="20" x14ac:dyDescent="0.2">
      <c r="A10" s="1">
        <v>9</v>
      </c>
      <c r="B10" s="1" t="s">
        <v>368</v>
      </c>
      <c r="C10" s="2" t="s">
        <v>41</v>
      </c>
      <c r="D10" s="1">
        <v>54</v>
      </c>
      <c r="E10" s="1">
        <v>66.67</v>
      </c>
      <c r="F10" s="1">
        <v>10</v>
      </c>
      <c r="G10" s="1">
        <v>15</v>
      </c>
    </row>
    <row r="11" spans="1:7" ht="20" x14ac:dyDescent="0.2">
      <c r="A11" s="1">
        <v>10</v>
      </c>
      <c r="B11" s="1">
        <v>13</v>
      </c>
      <c r="C11" s="2" t="s">
        <v>42</v>
      </c>
      <c r="D11" s="1">
        <v>87</v>
      </c>
      <c r="E11" s="1">
        <v>65.63</v>
      </c>
      <c r="F11" s="1">
        <v>21</v>
      </c>
      <c r="G11" s="1">
        <v>32</v>
      </c>
    </row>
    <row r="12" spans="1:7" ht="20" x14ac:dyDescent="0.2">
      <c r="A12" s="1" t="s">
        <v>16</v>
      </c>
      <c r="B12" s="1">
        <v>17</v>
      </c>
      <c r="C12" s="2" t="s">
        <v>75</v>
      </c>
      <c r="D12" s="1">
        <v>63</v>
      </c>
      <c r="E12" s="1">
        <v>63.64</v>
      </c>
      <c r="F12" s="1">
        <v>14</v>
      </c>
      <c r="G12" s="1">
        <v>22</v>
      </c>
    </row>
    <row r="13" spans="1:7" ht="20" x14ac:dyDescent="0.2">
      <c r="A13" s="1" t="s">
        <v>16</v>
      </c>
      <c r="B13" s="1" t="s">
        <v>447</v>
      </c>
      <c r="C13" s="2" t="s">
        <v>224</v>
      </c>
      <c r="D13" s="1">
        <v>93</v>
      </c>
      <c r="E13" s="1">
        <v>63.64</v>
      </c>
      <c r="F13" s="1">
        <v>21</v>
      </c>
      <c r="G13" s="1">
        <v>33</v>
      </c>
    </row>
    <row r="14" spans="1:7" ht="20" x14ac:dyDescent="0.2">
      <c r="A14" s="1" t="s">
        <v>16</v>
      </c>
      <c r="B14" s="1">
        <v>12</v>
      </c>
      <c r="C14" s="2" t="s">
        <v>128</v>
      </c>
      <c r="D14" s="1">
        <v>71</v>
      </c>
      <c r="E14" s="1">
        <v>63.64</v>
      </c>
      <c r="F14" s="1">
        <v>14</v>
      </c>
      <c r="G14" s="1">
        <v>22</v>
      </c>
    </row>
    <row r="15" spans="1:7" ht="20" x14ac:dyDescent="0.2">
      <c r="A15" s="1">
        <v>14</v>
      </c>
      <c r="B15" s="1">
        <v>20</v>
      </c>
      <c r="C15" s="2" t="s">
        <v>31</v>
      </c>
      <c r="D15" s="1">
        <v>76</v>
      </c>
      <c r="E15" s="1">
        <v>63.41</v>
      </c>
      <c r="F15" s="1">
        <v>26</v>
      </c>
      <c r="G15" s="1">
        <v>41</v>
      </c>
    </row>
    <row r="16" spans="1:7" ht="20" x14ac:dyDescent="0.2">
      <c r="A16" s="1" t="s">
        <v>29</v>
      </c>
      <c r="B16" s="1">
        <v>6</v>
      </c>
      <c r="C16" s="2" t="s">
        <v>9</v>
      </c>
      <c r="D16" s="1">
        <v>77</v>
      </c>
      <c r="E16" s="1">
        <v>62.5</v>
      </c>
      <c r="F16" s="1">
        <v>10</v>
      </c>
      <c r="G16" s="1">
        <v>16</v>
      </c>
    </row>
    <row r="17" spans="1:7" ht="20" x14ac:dyDescent="0.2">
      <c r="A17" s="1" t="s">
        <v>29</v>
      </c>
      <c r="B17" s="1" t="s">
        <v>500</v>
      </c>
      <c r="C17" s="2" t="s">
        <v>253</v>
      </c>
      <c r="D17" s="1">
        <v>81</v>
      </c>
      <c r="E17" s="1">
        <v>62.5</v>
      </c>
      <c r="F17" s="1">
        <v>20</v>
      </c>
      <c r="G17" s="1">
        <v>32</v>
      </c>
    </row>
    <row r="18" spans="1:7" ht="20" x14ac:dyDescent="0.2">
      <c r="A18" s="1" t="s">
        <v>29</v>
      </c>
      <c r="B18" s="1" t="s">
        <v>500</v>
      </c>
      <c r="C18" s="2" t="s">
        <v>207</v>
      </c>
      <c r="D18" s="1">
        <v>58</v>
      </c>
      <c r="E18" s="1">
        <v>62.5</v>
      </c>
      <c r="F18" s="1">
        <v>10</v>
      </c>
      <c r="G18" s="1">
        <v>16</v>
      </c>
    </row>
    <row r="19" spans="1:7" ht="20" x14ac:dyDescent="0.2">
      <c r="A19" s="1">
        <v>18</v>
      </c>
      <c r="B19" s="1">
        <v>18</v>
      </c>
      <c r="C19" s="2" t="s">
        <v>34</v>
      </c>
      <c r="D19" s="1">
        <v>79</v>
      </c>
      <c r="E19" s="1">
        <v>61.54</v>
      </c>
      <c r="F19" s="1">
        <v>16</v>
      </c>
      <c r="G19" s="1">
        <v>26</v>
      </c>
    </row>
    <row r="20" spans="1:7" ht="20" x14ac:dyDescent="0.2">
      <c r="A20" s="1">
        <v>19</v>
      </c>
      <c r="B20" s="1">
        <v>19</v>
      </c>
      <c r="C20" s="2" t="s">
        <v>130</v>
      </c>
      <c r="D20" s="1">
        <v>73</v>
      </c>
      <c r="E20" s="1">
        <v>61.11</v>
      </c>
      <c r="F20" s="1">
        <v>11</v>
      </c>
      <c r="G20" s="1">
        <v>18</v>
      </c>
    </row>
    <row r="21" spans="1:7" ht="20" x14ac:dyDescent="0.2">
      <c r="A21" s="1" t="s">
        <v>445</v>
      </c>
      <c r="B21" s="1" t="s">
        <v>44</v>
      </c>
      <c r="C21" s="2" t="s">
        <v>80</v>
      </c>
      <c r="D21" s="1">
        <v>84</v>
      </c>
      <c r="E21" s="1">
        <v>60</v>
      </c>
      <c r="F21" s="1">
        <v>15</v>
      </c>
      <c r="G21" s="1">
        <v>25</v>
      </c>
    </row>
    <row r="22" spans="1:7" ht="20" x14ac:dyDescent="0.2">
      <c r="A22" s="1" t="s">
        <v>445</v>
      </c>
      <c r="B22" s="1" t="s">
        <v>44</v>
      </c>
      <c r="C22" s="2" t="s">
        <v>91</v>
      </c>
      <c r="D22" s="1">
        <v>76</v>
      </c>
      <c r="E22" s="1">
        <v>60</v>
      </c>
      <c r="F22" s="1">
        <v>15</v>
      </c>
      <c r="G22" s="1">
        <v>25</v>
      </c>
    </row>
    <row r="23" spans="1:7" ht="20" x14ac:dyDescent="0.2">
      <c r="A23" s="1" t="s">
        <v>445</v>
      </c>
      <c r="B23" s="1" t="s">
        <v>67</v>
      </c>
      <c r="C23" s="2" t="s">
        <v>82</v>
      </c>
      <c r="D23" s="1">
        <v>81</v>
      </c>
      <c r="E23" s="1">
        <v>60</v>
      </c>
      <c r="F23" s="1">
        <v>21</v>
      </c>
      <c r="G23" s="1">
        <v>35</v>
      </c>
    </row>
    <row r="24" spans="1:7" ht="20" x14ac:dyDescent="0.2">
      <c r="A24" s="1" t="s">
        <v>445</v>
      </c>
      <c r="B24" s="1">
        <v>16</v>
      </c>
      <c r="C24" s="2" t="s">
        <v>161</v>
      </c>
      <c r="D24" s="1">
        <v>102</v>
      </c>
      <c r="E24" s="1">
        <v>60</v>
      </c>
      <c r="F24" s="1">
        <v>18</v>
      </c>
      <c r="G24" s="1">
        <v>30</v>
      </c>
    </row>
    <row r="25" spans="1:7" ht="20" x14ac:dyDescent="0.2">
      <c r="A25" s="1">
        <v>24</v>
      </c>
      <c r="B25" s="1">
        <v>23</v>
      </c>
      <c r="C25" s="2" t="s">
        <v>145</v>
      </c>
      <c r="D25" s="1">
        <v>87</v>
      </c>
      <c r="E25" s="1">
        <v>59.26</v>
      </c>
      <c r="F25" s="1">
        <v>16</v>
      </c>
      <c r="G25" s="1">
        <v>27</v>
      </c>
    </row>
    <row r="26" spans="1:7" ht="20" x14ac:dyDescent="0.2">
      <c r="A26" s="1" t="s">
        <v>446</v>
      </c>
      <c r="B26" s="1" t="s">
        <v>58</v>
      </c>
      <c r="C26" s="2" t="s">
        <v>22</v>
      </c>
      <c r="D26" s="1">
        <v>73</v>
      </c>
      <c r="E26" s="1">
        <v>58.82</v>
      </c>
      <c r="F26" s="1">
        <v>10</v>
      </c>
      <c r="G26" s="1">
        <v>17</v>
      </c>
    </row>
    <row r="27" spans="1:7" ht="20" x14ac:dyDescent="0.2">
      <c r="A27" s="1" t="s">
        <v>446</v>
      </c>
      <c r="B27" s="1" t="s">
        <v>58</v>
      </c>
      <c r="C27" s="2" t="s">
        <v>298</v>
      </c>
      <c r="D27" s="1">
        <v>73</v>
      </c>
      <c r="E27" s="1">
        <v>58.82</v>
      </c>
      <c r="F27" s="1">
        <v>10</v>
      </c>
      <c r="G27" s="1">
        <v>17</v>
      </c>
    </row>
    <row r="28" spans="1:7" ht="20" x14ac:dyDescent="0.2">
      <c r="A28" s="1" t="s">
        <v>446</v>
      </c>
      <c r="B28" s="1" t="s">
        <v>58</v>
      </c>
      <c r="C28" s="2" t="s">
        <v>104</v>
      </c>
      <c r="D28" s="1">
        <v>78</v>
      </c>
      <c r="E28" s="1">
        <v>58.82</v>
      </c>
      <c r="F28" s="1">
        <v>10</v>
      </c>
      <c r="G28" s="1">
        <v>17</v>
      </c>
    </row>
    <row r="29" spans="1:7" ht="20" x14ac:dyDescent="0.2">
      <c r="A29" s="1">
        <v>28</v>
      </c>
      <c r="B29" s="1" t="s">
        <v>447</v>
      </c>
      <c r="C29" s="2" t="s">
        <v>293</v>
      </c>
      <c r="D29" s="1">
        <v>67</v>
      </c>
      <c r="E29" s="1">
        <v>58.62</v>
      </c>
      <c r="F29" s="1">
        <v>17</v>
      </c>
      <c r="G29" s="1">
        <v>29</v>
      </c>
    </row>
    <row r="30" spans="1:7" ht="20" x14ac:dyDescent="0.2">
      <c r="A30" s="1" t="s">
        <v>55</v>
      </c>
      <c r="B30" s="1" t="s">
        <v>55</v>
      </c>
      <c r="C30" s="2" t="s">
        <v>273</v>
      </c>
      <c r="D30" s="1">
        <v>90</v>
      </c>
      <c r="E30" s="1">
        <v>58.33</v>
      </c>
      <c r="F30" s="1">
        <v>21</v>
      </c>
      <c r="G30" s="1">
        <v>36</v>
      </c>
    </row>
    <row r="31" spans="1:7" ht="20" x14ac:dyDescent="0.2">
      <c r="A31" s="1" t="s">
        <v>55</v>
      </c>
      <c r="B31" s="1" t="s">
        <v>381</v>
      </c>
      <c r="C31" s="2" t="s">
        <v>141</v>
      </c>
      <c r="D31" s="1">
        <v>94</v>
      </c>
      <c r="E31" s="1">
        <v>58.33</v>
      </c>
      <c r="F31" s="1">
        <v>21</v>
      </c>
      <c r="G31" s="1">
        <v>36</v>
      </c>
    </row>
    <row r="32" spans="1:7" ht="20" x14ac:dyDescent="0.2">
      <c r="A32" s="1">
        <v>31</v>
      </c>
      <c r="B32" s="1">
        <v>31</v>
      </c>
      <c r="C32" s="2" t="s">
        <v>311</v>
      </c>
      <c r="D32" s="1">
        <v>88</v>
      </c>
      <c r="E32" s="1">
        <v>57.89</v>
      </c>
      <c r="F32" s="1">
        <v>22</v>
      </c>
      <c r="G32" s="1">
        <v>38</v>
      </c>
    </row>
    <row r="33" spans="1:7" ht="20" x14ac:dyDescent="0.2">
      <c r="A33" s="1">
        <v>32</v>
      </c>
      <c r="B33" s="1" t="s">
        <v>67</v>
      </c>
      <c r="C33" s="2" t="s">
        <v>263</v>
      </c>
      <c r="D33" s="1">
        <v>80</v>
      </c>
      <c r="E33" s="1">
        <v>57.58</v>
      </c>
      <c r="F33" s="1">
        <v>19</v>
      </c>
      <c r="G33" s="1">
        <v>33</v>
      </c>
    </row>
    <row r="34" spans="1:7" ht="20" x14ac:dyDescent="0.2">
      <c r="A34" s="1">
        <v>33</v>
      </c>
      <c r="B34" s="1">
        <v>34</v>
      </c>
      <c r="C34" s="2" t="s">
        <v>286</v>
      </c>
      <c r="D34" s="1">
        <v>97</v>
      </c>
      <c r="E34" s="1">
        <v>57.5</v>
      </c>
      <c r="F34" s="1">
        <v>23</v>
      </c>
      <c r="G34" s="1">
        <v>40</v>
      </c>
    </row>
    <row r="35" spans="1:7" ht="20" x14ac:dyDescent="0.2">
      <c r="A35" s="1">
        <v>34</v>
      </c>
      <c r="B35" s="1" t="s">
        <v>473</v>
      </c>
      <c r="C35" s="2" t="s">
        <v>261</v>
      </c>
      <c r="D35" s="1">
        <v>63</v>
      </c>
      <c r="E35" s="1">
        <v>57.14</v>
      </c>
      <c r="F35" s="1">
        <v>12</v>
      </c>
      <c r="G35" s="1">
        <v>21</v>
      </c>
    </row>
    <row r="36" spans="1:7" ht="20" x14ac:dyDescent="0.2">
      <c r="A36" s="1" t="s">
        <v>473</v>
      </c>
      <c r="B36" s="1" t="s">
        <v>50</v>
      </c>
      <c r="C36" s="2" t="s">
        <v>199</v>
      </c>
      <c r="D36" s="1">
        <v>71</v>
      </c>
      <c r="E36" s="1">
        <v>56.67</v>
      </c>
      <c r="F36" s="1">
        <v>17</v>
      </c>
      <c r="G36" s="1">
        <v>30</v>
      </c>
    </row>
    <row r="37" spans="1:7" ht="20" x14ac:dyDescent="0.2">
      <c r="A37" s="1" t="s">
        <v>473</v>
      </c>
      <c r="B37" s="1" t="s">
        <v>50</v>
      </c>
      <c r="C37" s="2" t="s">
        <v>206</v>
      </c>
      <c r="D37" s="1">
        <v>84</v>
      </c>
      <c r="E37" s="1">
        <v>56.67</v>
      </c>
      <c r="F37" s="1">
        <v>17</v>
      </c>
      <c r="G37" s="1">
        <v>30</v>
      </c>
    </row>
    <row r="38" spans="1:7" ht="20" x14ac:dyDescent="0.2">
      <c r="A38" s="1">
        <v>37</v>
      </c>
      <c r="B38" s="1">
        <v>40</v>
      </c>
      <c r="C38" s="2" t="s">
        <v>352</v>
      </c>
      <c r="D38" s="1">
        <v>87</v>
      </c>
      <c r="E38" s="1">
        <v>56.41</v>
      </c>
      <c r="F38" s="1">
        <v>22</v>
      </c>
      <c r="G38" s="1">
        <v>39</v>
      </c>
    </row>
    <row r="39" spans="1:7" ht="20" x14ac:dyDescent="0.2">
      <c r="A39" s="1" t="s">
        <v>464</v>
      </c>
      <c r="B39" s="1" t="s">
        <v>381</v>
      </c>
      <c r="C39" s="2" t="s">
        <v>197</v>
      </c>
      <c r="D39" s="1">
        <v>69</v>
      </c>
      <c r="E39" s="1">
        <v>56.25</v>
      </c>
      <c r="F39" s="1">
        <v>9</v>
      </c>
      <c r="G39" s="1">
        <v>16</v>
      </c>
    </row>
    <row r="40" spans="1:7" ht="20" x14ac:dyDescent="0.2">
      <c r="A40" s="1" t="s">
        <v>464</v>
      </c>
      <c r="B40" s="1" t="s">
        <v>381</v>
      </c>
      <c r="C40" s="2" t="s">
        <v>83</v>
      </c>
      <c r="D40" s="1">
        <v>62</v>
      </c>
      <c r="E40" s="1">
        <v>56.25</v>
      </c>
      <c r="F40" s="1">
        <v>9</v>
      </c>
      <c r="G40" s="1">
        <v>16</v>
      </c>
    </row>
    <row r="41" spans="1:7" ht="20" x14ac:dyDescent="0.2">
      <c r="A41" s="1" t="s">
        <v>483</v>
      </c>
      <c r="B41" s="1">
        <v>44</v>
      </c>
      <c r="C41" s="2" t="s">
        <v>280</v>
      </c>
      <c r="D41" s="1">
        <v>91</v>
      </c>
      <c r="E41" s="1">
        <v>56</v>
      </c>
      <c r="F41" s="1">
        <v>14</v>
      </c>
      <c r="G41" s="1">
        <v>25</v>
      </c>
    </row>
    <row r="42" spans="1:7" ht="20" x14ac:dyDescent="0.2">
      <c r="A42" s="1" t="s">
        <v>483</v>
      </c>
      <c r="B42" s="1">
        <v>39</v>
      </c>
      <c r="C42" s="2" t="s">
        <v>63</v>
      </c>
      <c r="D42" s="1">
        <v>75</v>
      </c>
      <c r="E42" s="1">
        <v>56</v>
      </c>
      <c r="F42" s="1">
        <v>14</v>
      </c>
      <c r="G42" s="1">
        <v>25</v>
      </c>
    </row>
    <row r="43" spans="1:7" ht="20" x14ac:dyDescent="0.2">
      <c r="A43" s="1" t="s">
        <v>483</v>
      </c>
      <c r="B43" s="1" t="s">
        <v>389</v>
      </c>
      <c r="C43" s="2" t="s">
        <v>54</v>
      </c>
      <c r="D43" s="1">
        <v>75</v>
      </c>
      <c r="E43" s="1">
        <v>56</v>
      </c>
      <c r="F43" s="1">
        <v>14</v>
      </c>
      <c r="G43" s="1">
        <v>25</v>
      </c>
    </row>
    <row r="44" spans="1:7" ht="20" x14ac:dyDescent="0.2">
      <c r="A44" s="1">
        <v>43</v>
      </c>
      <c r="B44" s="1">
        <v>45</v>
      </c>
      <c r="C44" s="2" t="s">
        <v>61</v>
      </c>
      <c r="D44" s="1">
        <v>98</v>
      </c>
      <c r="E44" s="1">
        <v>55.88</v>
      </c>
      <c r="F44" s="1">
        <v>19</v>
      </c>
      <c r="G44" s="1">
        <v>34</v>
      </c>
    </row>
    <row r="45" spans="1:7" ht="20" x14ac:dyDescent="0.2">
      <c r="A45" s="1">
        <v>44</v>
      </c>
      <c r="B45" s="1">
        <v>46</v>
      </c>
      <c r="C45" s="2" t="s">
        <v>126</v>
      </c>
      <c r="D45" s="1">
        <v>76</v>
      </c>
      <c r="E45" s="1">
        <v>55.56</v>
      </c>
      <c r="F45" s="1">
        <v>20</v>
      </c>
      <c r="G45" s="1">
        <v>36</v>
      </c>
    </row>
    <row r="46" spans="1:7" ht="20" x14ac:dyDescent="0.2">
      <c r="A46" s="1">
        <v>45</v>
      </c>
      <c r="B46" s="1">
        <v>58</v>
      </c>
      <c r="C46" s="2" t="s">
        <v>289</v>
      </c>
      <c r="D46" s="1">
        <v>97</v>
      </c>
      <c r="E46" s="1">
        <v>55.26</v>
      </c>
      <c r="F46" s="1">
        <v>21</v>
      </c>
      <c r="G46" s="1">
        <v>38</v>
      </c>
    </row>
    <row r="47" spans="1:7" ht="20" x14ac:dyDescent="0.2">
      <c r="A47" s="1" t="s">
        <v>449</v>
      </c>
      <c r="B47" s="1" t="s">
        <v>90</v>
      </c>
      <c r="C47" s="2" t="s">
        <v>137</v>
      </c>
      <c r="D47" s="1">
        <v>82</v>
      </c>
      <c r="E47" s="1">
        <v>54.84</v>
      </c>
      <c r="F47" s="1">
        <v>17</v>
      </c>
      <c r="G47" s="1">
        <v>31</v>
      </c>
    </row>
    <row r="48" spans="1:7" ht="20" x14ac:dyDescent="0.2">
      <c r="A48" s="1" t="s">
        <v>449</v>
      </c>
      <c r="B48" s="1" t="s">
        <v>90</v>
      </c>
      <c r="C48" s="2" t="s">
        <v>329</v>
      </c>
      <c r="D48" s="1">
        <v>87</v>
      </c>
      <c r="E48" s="1">
        <v>54.84</v>
      </c>
      <c r="F48" s="1">
        <v>17</v>
      </c>
      <c r="G48" s="1">
        <v>31</v>
      </c>
    </row>
    <row r="49" spans="1:7" ht="20" x14ac:dyDescent="0.2">
      <c r="A49" s="1" t="s">
        <v>386</v>
      </c>
      <c r="B49" s="1" t="s">
        <v>481</v>
      </c>
      <c r="C49" s="2" t="s">
        <v>68</v>
      </c>
      <c r="D49" s="1">
        <v>59</v>
      </c>
      <c r="E49" s="1">
        <v>54.55</v>
      </c>
      <c r="F49" s="1">
        <v>12</v>
      </c>
      <c r="G49" s="1">
        <v>22</v>
      </c>
    </row>
    <row r="50" spans="1:7" ht="20" x14ac:dyDescent="0.2">
      <c r="A50" s="1" t="s">
        <v>386</v>
      </c>
      <c r="B50" s="1" t="s">
        <v>481</v>
      </c>
      <c r="C50" s="2" t="s">
        <v>355</v>
      </c>
      <c r="D50" s="1">
        <v>65</v>
      </c>
      <c r="E50" s="1">
        <v>54.55</v>
      </c>
      <c r="F50" s="1">
        <v>12</v>
      </c>
      <c r="G50" s="1">
        <v>22</v>
      </c>
    </row>
    <row r="51" spans="1:7" ht="20" x14ac:dyDescent="0.2">
      <c r="A51" s="1" t="s">
        <v>94</v>
      </c>
      <c r="B51" s="1" t="s">
        <v>389</v>
      </c>
      <c r="C51" s="2" t="s">
        <v>191</v>
      </c>
      <c r="D51" s="1">
        <v>64</v>
      </c>
      <c r="E51" s="1">
        <v>54.17</v>
      </c>
      <c r="F51" s="1">
        <v>13</v>
      </c>
      <c r="G51" s="1">
        <v>24</v>
      </c>
    </row>
    <row r="52" spans="1:7" ht="20" x14ac:dyDescent="0.2">
      <c r="A52" s="1" t="s">
        <v>94</v>
      </c>
      <c r="B52" s="1" t="s">
        <v>389</v>
      </c>
      <c r="C52" s="2" t="s">
        <v>274</v>
      </c>
      <c r="D52" s="1">
        <v>74</v>
      </c>
      <c r="E52" s="1">
        <v>54.17</v>
      </c>
      <c r="F52" s="1">
        <v>13</v>
      </c>
      <c r="G52" s="1">
        <v>24</v>
      </c>
    </row>
    <row r="53" spans="1:7" ht="20" x14ac:dyDescent="0.2">
      <c r="A53" s="1" t="s">
        <v>98</v>
      </c>
      <c r="B53" s="1" t="s">
        <v>101</v>
      </c>
      <c r="C53" s="2" t="s">
        <v>319</v>
      </c>
      <c r="D53" s="1">
        <v>65</v>
      </c>
      <c r="E53" s="1">
        <v>53.57</v>
      </c>
      <c r="F53" s="1">
        <v>15</v>
      </c>
      <c r="G53" s="1">
        <v>28</v>
      </c>
    </row>
    <row r="54" spans="1:7" ht="20" x14ac:dyDescent="0.2">
      <c r="A54" s="1" t="s">
        <v>98</v>
      </c>
      <c r="B54" s="1" t="s">
        <v>101</v>
      </c>
      <c r="C54" s="2" t="s">
        <v>243</v>
      </c>
      <c r="D54" s="1">
        <v>77</v>
      </c>
      <c r="E54" s="1">
        <v>53.57</v>
      </c>
      <c r="F54" s="1">
        <v>15</v>
      </c>
      <c r="G54" s="1">
        <v>28</v>
      </c>
    </row>
    <row r="55" spans="1:7" ht="20" x14ac:dyDescent="0.2">
      <c r="A55" s="1" t="s">
        <v>101</v>
      </c>
      <c r="B55" s="1" t="s">
        <v>457</v>
      </c>
      <c r="C55" s="2" t="s">
        <v>225</v>
      </c>
      <c r="D55" s="1">
        <v>63</v>
      </c>
      <c r="E55" s="1">
        <v>53.33</v>
      </c>
      <c r="F55" s="1">
        <v>16</v>
      </c>
      <c r="G55" s="1">
        <v>30</v>
      </c>
    </row>
    <row r="56" spans="1:7" ht="20" x14ac:dyDescent="0.2">
      <c r="A56" s="1" t="s">
        <v>101</v>
      </c>
      <c r="B56" s="1" t="s">
        <v>55</v>
      </c>
      <c r="C56" s="2" t="s">
        <v>3</v>
      </c>
      <c r="D56" s="1">
        <v>81</v>
      </c>
      <c r="E56" s="1">
        <v>53.33</v>
      </c>
      <c r="F56" s="1">
        <v>8</v>
      </c>
      <c r="G56" s="1">
        <v>15</v>
      </c>
    </row>
    <row r="57" spans="1:7" ht="20" x14ac:dyDescent="0.2">
      <c r="A57" s="1">
        <v>56</v>
      </c>
      <c r="B57" s="1" t="s">
        <v>457</v>
      </c>
      <c r="C57" s="2" t="s">
        <v>99</v>
      </c>
      <c r="D57" s="1">
        <v>73</v>
      </c>
      <c r="E57" s="1">
        <v>52.94</v>
      </c>
      <c r="F57" s="1">
        <v>9</v>
      </c>
      <c r="G57" s="1">
        <v>17</v>
      </c>
    </row>
    <row r="58" spans="1:7" ht="20" x14ac:dyDescent="0.2">
      <c r="A58" s="1" t="s">
        <v>105</v>
      </c>
      <c r="B58" s="1" t="s">
        <v>112</v>
      </c>
      <c r="C58" s="2" t="s">
        <v>187</v>
      </c>
      <c r="D58" s="1">
        <v>63</v>
      </c>
      <c r="E58" s="1">
        <v>52.63</v>
      </c>
      <c r="F58" s="1">
        <v>10</v>
      </c>
      <c r="G58" s="1">
        <v>19</v>
      </c>
    </row>
    <row r="59" spans="1:7" ht="20" x14ac:dyDescent="0.2">
      <c r="A59" s="1" t="s">
        <v>105</v>
      </c>
      <c r="B59" s="1" t="s">
        <v>112</v>
      </c>
      <c r="C59" s="2" t="s">
        <v>184</v>
      </c>
      <c r="D59" s="1">
        <v>86</v>
      </c>
      <c r="E59" s="1">
        <v>52.63</v>
      </c>
      <c r="F59" s="1">
        <v>10</v>
      </c>
      <c r="G59" s="1">
        <v>19</v>
      </c>
    </row>
    <row r="60" spans="1:7" ht="20" x14ac:dyDescent="0.2">
      <c r="A60" s="1" t="s">
        <v>112</v>
      </c>
      <c r="B60" s="1" t="s">
        <v>108</v>
      </c>
      <c r="C60" s="2" t="s">
        <v>240</v>
      </c>
      <c r="D60" s="1">
        <v>65</v>
      </c>
      <c r="E60" s="1">
        <v>52.38</v>
      </c>
      <c r="F60" s="1">
        <v>11</v>
      </c>
      <c r="G60" s="1">
        <v>21</v>
      </c>
    </row>
    <row r="61" spans="1:7" ht="20" x14ac:dyDescent="0.2">
      <c r="A61" s="1" t="s">
        <v>112</v>
      </c>
      <c r="B61" s="1" t="s">
        <v>108</v>
      </c>
      <c r="C61" s="2" t="s">
        <v>118</v>
      </c>
      <c r="D61" s="1">
        <v>69</v>
      </c>
      <c r="E61" s="1">
        <v>52.38</v>
      </c>
      <c r="F61" s="1">
        <v>11</v>
      </c>
      <c r="G61" s="1">
        <v>21</v>
      </c>
    </row>
    <row r="62" spans="1:7" ht="20" x14ac:dyDescent="0.2">
      <c r="A62" s="1" t="s">
        <v>108</v>
      </c>
      <c r="B62" s="1" t="s">
        <v>475</v>
      </c>
      <c r="C62" s="2" t="s">
        <v>166</v>
      </c>
      <c r="D62" s="1">
        <v>83</v>
      </c>
      <c r="E62" s="1">
        <v>52.17</v>
      </c>
      <c r="F62" s="1">
        <v>12</v>
      </c>
      <c r="G62" s="1">
        <v>23</v>
      </c>
    </row>
    <row r="63" spans="1:7" ht="20" x14ac:dyDescent="0.2">
      <c r="A63" s="1" t="s">
        <v>108</v>
      </c>
      <c r="B63" s="1" t="s">
        <v>473</v>
      </c>
      <c r="C63" s="2" t="s">
        <v>133</v>
      </c>
      <c r="D63" s="1">
        <v>93</v>
      </c>
      <c r="E63" s="1">
        <v>52.17</v>
      </c>
      <c r="F63" s="1">
        <v>12</v>
      </c>
      <c r="G63" s="1">
        <v>23</v>
      </c>
    </row>
    <row r="64" spans="1:7" ht="20" x14ac:dyDescent="0.2">
      <c r="A64" s="1" t="s">
        <v>108</v>
      </c>
      <c r="B64" s="1" t="s">
        <v>475</v>
      </c>
      <c r="C64" s="2" t="s">
        <v>264</v>
      </c>
      <c r="D64" s="1">
        <v>89</v>
      </c>
      <c r="E64" s="1">
        <v>52.17</v>
      </c>
      <c r="F64" s="1">
        <v>12</v>
      </c>
      <c r="G64" s="1">
        <v>23</v>
      </c>
    </row>
    <row r="65" spans="1:7" ht="20" x14ac:dyDescent="0.2">
      <c r="A65" s="1" t="s">
        <v>395</v>
      </c>
      <c r="B65" s="1" t="s">
        <v>120</v>
      </c>
      <c r="C65" s="2" t="s">
        <v>93</v>
      </c>
      <c r="D65" s="1">
        <v>78</v>
      </c>
      <c r="E65" s="1">
        <v>52</v>
      </c>
      <c r="F65" s="1">
        <v>13</v>
      </c>
      <c r="G65" s="1">
        <v>25</v>
      </c>
    </row>
    <row r="66" spans="1:7" ht="20" x14ac:dyDescent="0.2">
      <c r="A66" s="1" t="s">
        <v>395</v>
      </c>
      <c r="B66" s="1" t="s">
        <v>120</v>
      </c>
      <c r="C66" s="2" t="s">
        <v>345</v>
      </c>
      <c r="D66" s="1">
        <v>76</v>
      </c>
      <c r="E66" s="1">
        <v>52</v>
      </c>
      <c r="F66" s="1">
        <v>13</v>
      </c>
      <c r="G66" s="1">
        <v>25</v>
      </c>
    </row>
    <row r="67" spans="1:7" ht="20" x14ac:dyDescent="0.2">
      <c r="A67" s="1">
        <v>66</v>
      </c>
      <c r="B67" s="1">
        <v>67</v>
      </c>
      <c r="C67" s="2" t="s">
        <v>59</v>
      </c>
      <c r="D67" s="1">
        <v>86</v>
      </c>
      <c r="E67" s="1">
        <v>51.72</v>
      </c>
      <c r="F67" s="1">
        <v>15</v>
      </c>
      <c r="G67" s="1">
        <v>29</v>
      </c>
    </row>
    <row r="68" spans="1:7" ht="20" x14ac:dyDescent="0.2">
      <c r="A68" s="1">
        <v>67</v>
      </c>
      <c r="B68" s="1" t="s">
        <v>121</v>
      </c>
      <c r="C68" s="2" t="s">
        <v>323</v>
      </c>
      <c r="D68" s="1">
        <v>78</v>
      </c>
      <c r="E68" s="1">
        <v>51.52</v>
      </c>
      <c r="F68" s="1">
        <v>17</v>
      </c>
      <c r="G68" s="1">
        <v>33</v>
      </c>
    </row>
    <row r="69" spans="1:7" ht="20" x14ac:dyDescent="0.2">
      <c r="A69" s="1">
        <v>68</v>
      </c>
      <c r="B69" s="1">
        <v>70</v>
      </c>
      <c r="C69" s="2" t="s">
        <v>179</v>
      </c>
      <c r="D69" s="1">
        <v>99</v>
      </c>
      <c r="E69" s="1">
        <v>51.35</v>
      </c>
      <c r="F69" s="1">
        <v>19</v>
      </c>
      <c r="G69" s="1">
        <v>37</v>
      </c>
    </row>
    <row r="70" spans="1:7" ht="20" x14ac:dyDescent="0.2">
      <c r="A70" s="1" t="s">
        <v>484</v>
      </c>
      <c r="B70" s="1" t="s">
        <v>450</v>
      </c>
      <c r="C70" s="2" t="s">
        <v>181</v>
      </c>
      <c r="D70" s="1">
        <v>71</v>
      </c>
      <c r="E70" s="1">
        <v>51.28</v>
      </c>
      <c r="F70" s="1">
        <v>20</v>
      </c>
      <c r="G70" s="1">
        <v>39</v>
      </c>
    </row>
    <row r="71" spans="1:7" ht="20" x14ac:dyDescent="0.2">
      <c r="A71" s="1" t="s">
        <v>484</v>
      </c>
      <c r="B71" s="1" t="s">
        <v>450</v>
      </c>
      <c r="C71" s="2" t="s">
        <v>119</v>
      </c>
      <c r="D71" s="1">
        <v>82</v>
      </c>
      <c r="E71" s="1">
        <v>51.28</v>
      </c>
      <c r="F71" s="1">
        <v>20</v>
      </c>
      <c r="G71" s="1">
        <v>39</v>
      </c>
    </row>
    <row r="72" spans="1:7" ht="20" x14ac:dyDescent="0.2">
      <c r="A72" s="1" t="s">
        <v>450</v>
      </c>
      <c r="B72" s="1" t="s">
        <v>451</v>
      </c>
      <c r="C72" s="2" t="s">
        <v>305</v>
      </c>
      <c r="D72" s="1">
        <v>70</v>
      </c>
      <c r="E72" s="1">
        <v>50</v>
      </c>
      <c r="F72" s="1">
        <v>5</v>
      </c>
      <c r="G72" s="1">
        <v>10</v>
      </c>
    </row>
    <row r="73" spans="1:7" ht="20" x14ac:dyDescent="0.2">
      <c r="A73" s="1" t="s">
        <v>450</v>
      </c>
      <c r="B73" s="1" t="s">
        <v>121</v>
      </c>
      <c r="C73" s="2" t="s">
        <v>111</v>
      </c>
      <c r="D73" s="1">
        <v>122</v>
      </c>
      <c r="E73" s="1">
        <v>50</v>
      </c>
      <c r="F73" s="1">
        <v>18</v>
      </c>
      <c r="G73" s="1">
        <v>36</v>
      </c>
    </row>
    <row r="74" spans="1:7" ht="20" x14ac:dyDescent="0.2">
      <c r="A74" s="1" t="s">
        <v>450</v>
      </c>
      <c r="B74" s="1" t="s">
        <v>451</v>
      </c>
      <c r="C74" s="2" t="s">
        <v>87</v>
      </c>
      <c r="D74" s="1">
        <v>76</v>
      </c>
      <c r="E74" s="1">
        <v>50</v>
      </c>
      <c r="F74" s="1">
        <v>11</v>
      </c>
      <c r="G74" s="1">
        <v>22</v>
      </c>
    </row>
    <row r="75" spans="1:7" ht="20" x14ac:dyDescent="0.2">
      <c r="A75" s="1" t="s">
        <v>450</v>
      </c>
      <c r="B75" s="1" t="s">
        <v>451</v>
      </c>
      <c r="C75" s="2" t="s">
        <v>70</v>
      </c>
      <c r="D75" s="1">
        <v>85</v>
      </c>
      <c r="E75" s="1">
        <v>50</v>
      </c>
      <c r="F75" s="1">
        <v>16</v>
      </c>
      <c r="G75" s="1">
        <v>32</v>
      </c>
    </row>
    <row r="76" spans="1:7" ht="20" x14ac:dyDescent="0.2">
      <c r="A76" s="1" t="s">
        <v>450</v>
      </c>
      <c r="B76" s="1" t="s">
        <v>451</v>
      </c>
      <c r="C76" s="2" t="s">
        <v>282</v>
      </c>
      <c r="D76" s="1">
        <v>77</v>
      </c>
      <c r="E76" s="1">
        <v>50</v>
      </c>
      <c r="F76" s="1">
        <v>13</v>
      </c>
      <c r="G76" s="1">
        <v>26</v>
      </c>
    </row>
    <row r="77" spans="1:7" ht="20" x14ac:dyDescent="0.2">
      <c r="A77" s="1" t="s">
        <v>450</v>
      </c>
      <c r="B77" s="1" t="s">
        <v>451</v>
      </c>
      <c r="C77" s="2" t="s">
        <v>95</v>
      </c>
      <c r="D77" s="1">
        <v>82</v>
      </c>
      <c r="E77" s="1">
        <v>50</v>
      </c>
      <c r="F77" s="1">
        <v>20</v>
      </c>
      <c r="G77" s="1">
        <v>40</v>
      </c>
    </row>
    <row r="78" spans="1:7" ht="20" x14ac:dyDescent="0.2">
      <c r="A78" s="1" t="s">
        <v>450</v>
      </c>
      <c r="B78" s="1" t="s">
        <v>451</v>
      </c>
      <c r="C78" s="2" t="s">
        <v>151</v>
      </c>
      <c r="D78" s="1">
        <v>88</v>
      </c>
      <c r="E78" s="1">
        <v>50</v>
      </c>
      <c r="F78" s="1">
        <v>21</v>
      </c>
      <c r="G78" s="1">
        <v>42</v>
      </c>
    </row>
    <row r="79" spans="1:7" ht="20" x14ac:dyDescent="0.2">
      <c r="A79" s="1" t="s">
        <v>450</v>
      </c>
      <c r="B79" s="1" t="s">
        <v>451</v>
      </c>
      <c r="C79" s="2" t="s">
        <v>24</v>
      </c>
      <c r="D79" s="1">
        <v>80</v>
      </c>
      <c r="E79" s="1">
        <v>50</v>
      </c>
      <c r="F79" s="1">
        <v>16</v>
      </c>
      <c r="G79" s="1">
        <v>32</v>
      </c>
    </row>
    <row r="80" spans="1:7" ht="20" x14ac:dyDescent="0.2">
      <c r="A80" s="1" t="s">
        <v>450</v>
      </c>
      <c r="B80" s="1" t="s">
        <v>451</v>
      </c>
      <c r="C80" s="2" t="s">
        <v>310</v>
      </c>
      <c r="D80" s="1">
        <v>73</v>
      </c>
      <c r="E80" s="1">
        <v>50</v>
      </c>
      <c r="F80" s="1">
        <v>13</v>
      </c>
      <c r="G80" s="1">
        <v>26</v>
      </c>
    </row>
    <row r="81" spans="1:7" ht="20" x14ac:dyDescent="0.2">
      <c r="A81" s="1" t="s">
        <v>450</v>
      </c>
      <c r="B81" s="1" t="s">
        <v>451</v>
      </c>
      <c r="C81" s="2" t="s">
        <v>167</v>
      </c>
      <c r="D81" s="1">
        <v>70</v>
      </c>
      <c r="E81" s="1">
        <v>50</v>
      </c>
      <c r="F81" s="1">
        <v>13</v>
      </c>
      <c r="G81" s="1">
        <v>26</v>
      </c>
    </row>
    <row r="82" spans="1:7" ht="20" x14ac:dyDescent="0.2">
      <c r="A82" s="1" t="s">
        <v>450</v>
      </c>
      <c r="B82" s="1" t="s">
        <v>451</v>
      </c>
      <c r="C82" s="2" t="s">
        <v>189</v>
      </c>
      <c r="D82" s="1">
        <v>74</v>
      </c>
      <c r="E82" s="1">
        <v>50</v>
      </c>
      <c r="F82" s="1">
        <v>19</v>
      </c>
      <c r="G82" s="1">
        <v>38</v>
      </c>
    </row>
    <row r="83" spans="1:7" ht="20" x14ac:dyDescent="0.2">
      <c r="A83" s="1" t="s">
        <v>450</v>
      </c>
      <c r="B83" s="1" t="s">
        <v>451</v>
      </c>
      <c r="C83" s="2" t="s">
        <v>347</v>
      </c>
      <c r="D83" s="1">
        <v>93</v>
      </c>
      <c r="E83" s="1">
        <v>50</v>
      </c>
      <c r="F83" s="1">
        <v>19</v>
      </c>
      <c r="G83" s="1">
        <v>38</v>
      </c>
    </row>
    <row r="84" spans="1:7" ht="20" x14ac:dyDescent="0.2">
      <c r="A84" s="1" t="s">
        <v>450</v>
      </c>
      <c r="B84" s="1" t="s">
        <v>451</v>
      </c>
      <c r="C84" s="2" t="s">
        <v>35</v>
      </c>
      <c r="D84" s="1">
        <v>58</v>
      </c>
      <c r="E84" s="1">
        <v>50</v>
      </c>
      <c r="F84" s="1">
        <v>7</v>
      </c>
      <c r="G84" s="1">
        <v>14</v>
      </c>
    </row>
    <row r="85" spans="1:7" ht="20" x14ac:dyDescent="0.2">
      <c r="A85" s="1" t="s">
        <v>450</v>
      </c>
      <c r="B85" s="1" t="s">
        <v>451</v>
      </c>
      <c r="C85" s="2" t="s">
        <v>354</v>
      </c>
      <c r="D85" s="1">
        <v>53</v>
      </c>
      <c r="E85" s="1">
        <v>50</v>
      </c>
      <c r="F85" s="1">
        <v>7</v>
      </c>
      <c r="G85" s="1">
        <v>14</v>
      </c>
    </row>
    <row r="86" spans="1:7" ht="20" x14ac:dyDescent="0.2">
      <c r="A86" s="1">
        <v>85</v>
      </c>
      <c r="B86" s="1">
        <v>87</v>
      </c>
      <c r="C86" s="2" t="s">
        <v>193</v>
      </c>
      <c r="D86" s="1">
        <v>100</v>
      </c>
      <c r="E86" s="1">
        <v>48.78</v>
      </c>
      <c r="F86" s="1">
        <v>20</v>
      </c>
      <c r="G86" s="1">
        <v>41</v>
      </c>
    </row>
    <row r="87" spans="1:7" ht="20" x14ac:dyDescent="0.2">
      <c r="A87" s="1">
        <v>86</v>
      </c>
      <c r="B87" s="1">
        <v>88</v>
      </c>
      <c r="C87" s="2" t="s">
        <v>192</v>
      </c>
      <c r="D87" s="1">
        <v>84</v>
      </c>
      <c r="E87" s="1">
        <v>48.48</v>
      </c>
      <c r="F87" s="1">
        <v>16</v>
      </c>
      <c r="G87" s="1">
        <v>33</v>
      </c>
    </row>
    <row r="88" spans="1:7" ht="20" x14ac:dyDescent="0.2">
      <c r="A88" s="1">
        <v>87</v>
      </c>
      <c r="B88" s="1">
        <v>89</v>
      </c>
      <c r="C88" s="2" t="s">
        <v>173</v>
      </c>
      <c r="D88" s="1">
        <v>84</v>
      </c>
      <c r="E88" s="1">
        <v>48.39</v>
      </c>
      <c r="F88" s="1">
        <v>15</v>
      </c>
      <c r="G88" s="1">
        <v>31</v>
      </c>
    </row>
    <row r="89" spans="1:7" ht="20" x14ac:dyDescent="0.2">
      <c r="A89" s="1" t="s">
        <v>467</v>
      </c>
      <c r="B89" s="1" t="s">
        <v>165</v>
      </c>
      <c r="C89" s="2" t="s">
        <v>106</v>
      </c>
      <c r="D89" s="1">
        <v>73</v>
      </c>
      <c r="E89" s="1">
        <v>48.28</v>
      </c>
      <c r="F89" s="1">
        <v>14</v>
      </c>
      <c r="G89" s="1">
        <v>29</v>
      </c>
    </row>
    <row r="90" spans="1:7" ht="20" x14ac:dyDescent="0.2">
      <c r="A90" s="1" t="s">
        <v>467</v>
      </c>
      <c r="B90" s="1" t="s">
        <v>165</v>
      </c>
      <c r="C90" s="2" t="s">
        <v>244</v>
      </c>
      <c r="D90" s="1">
        <v>59</v>
      </c>
      <c r="E90" s="1">
        <v>48.28</v>
      </c>
      <c r="F90" s="1">
        <v>14</v>
      </c>
      <c r="G90" s="1">
        <v>29</v>
      </c>
    </row>
    <row r="91" spans="1:7" ht="20" x14ac:dyDescent="0.2">
      <c r="A91" s="1">
        <v>90</v>
      </c>
      <c r="B91" s="1">
        <v>92</v>
      </c>
      <c r="C91" s="2" t="s">
        <v>124</v>
      </c>
      <c r="D91" s="1">
        <v>78</v>
      </c>
      <c r="E91" s="1">
        <v>48.15</v>
      </c>
      <c r="F91" s="1">
        <v>13</v>
      </c>
      <c r="G91" s="1">
        <v>27</v>
      </c>
    </row>
    <row r="92" spans="1:7" ht="20" x14ac:dyDescent="0.2">
      <c r="A92" s="1" t="s">
        <v>461</v>
      </c>
      <c r="B92" s="1" t="s">
        <v>170</v>
      </c>
      <c r="C92" s="2" t="s">
        <v>335</v>
      </c>
      <c r="D92" s="1">
        <v>70</v>
      </c>
      <c r="E92" s="1">
        <v>48</v>
      </c>
      <c r="F92" s="1">
        <v>12</v>
      </c>
      <c r="G92" s="1">
        <v>25</v>
      </c>
    </row>
    <row r="93" spans="1:7" ht="20" x14ac:dyDescent="0.2">
      <c r="A93" s="1" t="s">
        <v>461</v>
      </c>
      <c r="B93" s="1" t="s">
        <v>170</v>
      </c>
      <c r="C93" s="2" t="s">
        <v>46</v>
      </c>
      <c r="D93" s="1">
        <v>74</v>
      </c>
      <c r="E93" s="1">
        <v>48</v>
      </c>
      <c r="F93" s="1">
        <v>12</v>
      </c>
      <c r="G93" s="1">
        <v>25</v>
      </c>
    </row>
    <row r="94" spans="1:7" ht="20" x14ac:dyDescent="0.2">
      <c r="A94" s="1" t="s">
        <v>461</v>
      </c>
      <c r="B94" s="1" t="s">
        <v>170</v>
      </c>
      <c r="C94" s="2" t="s">
        <v>113</v>
      </c>
      <c r="D94" s="1">
        <v>80</v>
      </c>
      <c r="E94" s="1">
        <v>48</v>
      </c>
      <c r="F94" s="1">
        <v>12</v>
      </c>
      <c r="G94" s="1">
        <v>25</v>
      </c>
    </row>
    <row r="95" spans="1:7" ht="20" x14ac:dyDescent="0.2">
      <c r="A95" s="1" t="s">
        <v>476</v>
      </c>
      <c r="B95" s="1" t="s">
        <v>176</v>
      </c>
      <c r="C95" s="2" t="s">
        <v>48</v>
      </c>
      <c r="D95" s="1">
        <v>80</v>
      </c>
      <c r="E95" s="1">
        <v>47.83</v>
      </c>
      <c r="F95" s="1">
        <v>11</v>
      </c>
      <c r="G95" s="1">
        <v>23</v>
      </c>
    </row>
    <row r="96" spans="1:7" ht="20" x14ac:dyDescent="0.2">
      <c r="A96" s="1" t="s">
        <v>476</v>
      </c>
      <c r="B96" s="1" t="s">
        <v>176</v>
      </c>
      <c r="C96" s="2" t="s">
        <v>350</v>
      </c>
      <c r="D96" s="1">
        <v>63</v>
      </c>
      <c r="E96" s="1">
        <v>47.83</v>
      </c>
      <c r="F96" s="1">
        <v>11</v>
      </c>
      <c r="G96" s="1">
        <v>23</v>
      </c>
    </row>
    <row r="97" spans="1:7" ht="20" x14ac:dyDescent="0.2">
      <c r="A97" s="1" t="s">
        <v>476</v>
      </c>
      <c r="B97" s="1" t="s">
        <v>176</v>
      </c>
      <c r="C97" s="2" t="s">
        <v>171</v>
      </c>
      <c r="D97" s="1">
        <v>92</v>
      </c>
      <c r="E97" s="1">
        <v>47.83</v>
      </c>
      <c r="F97" s="1">
        <v>11</v>
      </c>
      <c r="G97" s="1">
        <v>23</v>
      </c>
    </row>
    <row r="98" spans="1:7" ht="20" x14ac:dyDescent="0.2">
      <c r="A98" s="1">
        <v>97</v>
      </c>
      <c r="B98" s="1">
        <v>99</v>
      </c>
      <c r="C98" s="2" t="s">
        <v>149</v>
      </c>
      <c r="D98" s="1">
        <v>73</v>
      </c>
      <c r="E98" s="1">
        <v>47.62</v>
      </c>
      <c r="F98" s="1">
        <v>10</v>
      </c>
      <c r="G98" s="1">
        <v>21</v>
      </c>
    </row>
    <row r="99" spans="1:7" ht="20" x14ac:dyDescent="0.2">
      <c r="A99" s="1">
        <v>98</v>
      </c>
      <c r="B99" s="1">
        <v>100</v>
      </c>
      <c r="C99" s="2" t="s">
        <v>234</v>
      </c>
      <c r="D99" s="1">
        <v>80</v>
      </c>
      <c r="E99" s="1">
        <v>47.06</v>
      </c>
      <c r="F99" s="1">
        <v>16</v>
      </c>
      <c r="G99" s="1">
        <v>34</v>
      </c>
    </row>
    <row r="100" spans="1:7" ht="20" x14ac:dyDescent="0.2">
      <c r="A100" s="1" t="s">
        <v>182</v>
      </c>
      <c r="B100" s="1" t="s">
        <v>185</v>
      </c>
      <c r="C100" s="2" t="s">
        <v>125</v>
      </c>
      <c r="D100" s="1">
        <v>75</v>
      </c>
      <c r="E100" s="1">
        <v>46.67</v>
      </c>
      <c r="F100" s="1">
        <v>14</v>
      </c>
      <c r="G100" s="1">
        <v>30</v>
      </c>
    </row>
    <row r="101" spans="1:7" ht="20" x14ac:dyDescent="0.2">
      <c r="A101" s="1" t="s">
        <v>182</v>
      </c>
      <c r="B101" s="1" t="s">
        <v>185</v>
      </c>
      <c r="C101" s="2" t="s">
        <v>216</v>
      </c>
      <c r="D101" s="1">
        <v>91</v>
      </c>
      <c r="E101" s="1">
        <v>46.67</v>
      </c>
      <c r="F101" s="1">
        <v>14</v>
      </c>
      <c r="G101" s="1">
        <v>30</v>
      </c>
    </row>
    <row r="102" spans="1:7" ht="20" x14ac:dyDescent="0.2">
      <c r="A102" s="1">
        <v>101</v>
      </c>
      <c r="B102" s="1">
        <v>103</v>
      </c>
      <c r="C102" s="2" t="s">
        <v>97</v>
      </c>
      <c r="D102" s="1">
        <v>87</v>
      </c>
      <c r="E102" s="1">
        <v>45.95</v>
      </c>
      <c r="F102" s="1">
        <v>17</v>
      </c>
      <c r="G102" s="1">
        <v>37</v>
      </c>
    </row>
    <row r="103" spans="1:7" ht="20" x14ac:dyDescent="0.2">
      <c r="A103" s="1">
        <v>102</v>
      </c>
      <c r="B103" s="1">
        <v>104</v>
      </c>
      <c r="C103" s="2" t="s">
        <v>217</v>
      </c>
      <c r="D103" s="1">
        <v>68</v>
      </c>
      <c r="E103" s="1">
        <v>45.83</v>
      </c>
      <c r="F103" s="1">
        <v>11</v>
      </c>
      <c r="G103" s="1">
        <v>24</v>
      </c>
    </row>
    <row r="104" spans="1:7" ht="20" x14ac:dyDescent="0.2">
      <c r="A104" s="1">
        <v>103</v>
      </c>
      <c r="B104" s="1">
        <v>105</v>
      </c>
      <c r="C104" s="2" t="s">
        <v>316</v>
      </c>
      <c r="D104" s="1">
        <v>88</v>
      </c>
      <c r="E104" s="1">
        <v>45.71</v>
      </c>
      <c r="F104" s="1">
        <v>16</v>
      </c>
      <c r="G104" s="1">
        <v>35</v>
      </c>
    </row>
    <row r="105" spans="1:7" ht="20" x14ac:dyDescent="0.2">
      <c r="A105" s="1" t="s">
        <v>413</v>
      </c>
      <c r="B105" s="1" t="s">
        <v>195</v>
      </c>
      <c r="C105" s="2" t="s">
        <v>278</v>
      </c>
      <c r="D105" s="1">
        <v>82</v>
      </c>
      <c r="E105" s="1">
        <v>45.45</v>
      </c>
      <c r="F105" s="1">
        <v>15</v>
      </c>
      <c r="G105" s="1">
        <v>33</v>
      </c>
    </row>
    <row r="106" spans="1:7" ht="20" x14ac:dyDescent="0.2">
      <c r="A106" s="1" t="s">
        <v>413</v>
      </c>
      <c r="B106" s="1" t="s">
        <v>421</v>
      </c>
      <c r="C106" s="2" t="s">
        <v>38</v>
      </c>
      <c r="D106" s="1">
        <v>87</v>
      </c>
      <c r="E106" s="1">
        <v>45.45</v>
      </c>
      <c r="F106" s="1">
        <v>10</v>
      </c>
      <c r="G106" s="1">
        <v>22</v>
      </c>
    </row>
    <row r="107" spans="1:7" ht="20" x14ac:dyDescent="0.2">
      <c r="A107" s="1" t="s">
        <v>413</v>
      </c>
      <c r="B107" s="1" t="s">
        <v>195</v>
      </c>
      <c r="C107" s="2" t="s">
        <v>56</v>
      </c>
      <c r="D107" s="1">
        <v>77</v>
      </c>
      <c r="E107" s="1">
        <v>45.45</v>
      </c>
      <c r="F107" s="1">
        <v>10</v>
      </c>
      <c r="G107" s="1">
        <v>22</v>
      </c>
    </row>
    <row r="108" spans="1:7" ht="20" x14ac:dyDescent="0.2">
      <c r="A108" s="1" t="s">
        <v>413</v>
      </c>
      <c r="B108" s="1" t="s">
        <v>195</v>
      </c>
      <c r="C108" s="2" t="s">
        <v>334</v>
      </c>
      <c r="D108" s="1">
        <v>75</v>
      </c>
      <c r="E108" s="1">
        <v>45.45</v>
      </c>
      <c r="F108" s="1">
        <v>10</v>
      </c>
      <c r="G108" s="1">
        <v>22</v>
      </c>
    </row>
    <row r="109" spans="1:7" ht="20" x14ac:dyDescent="0.2">
      <c r="A109" s="1">
        <v>108</v>
      </c>
      <c r="B109" s="1">
        <v>109</v>
      </c>
      <c r="C109" s="2" t="s">
        <v>140</v>
      </c>
      <c r="D109" s="1">
        <v>83</v>
      </c>
      <c r="E109" s="1">
        <v>45.24</v>
      </c>
      <c r="F109" s="1">
        <v>19</v>
      </c>
      <c r="G109" s="1">
        <v>42</v>
      </c>
    </row>
    <row r="110" spans="1:7" ht="20" x14ac:dyDescent="0.2">
      <c r="A110" s="1" t="s">
        <v>410</v>
      </c>
      <c r="B110" s="1" t="s">
        <v>202</v>
      </c>
      <c r="C110" s="2" t="s">
        <v>210</v>
      </c>
      <c r="D110" s="1">
        <v>81</v>
      </c>
      <c r="E110" s="1">
        <v>45.16</v>
      </c>
      <c r="F110" s="1">
        <v>14</v>
      </c>
      <c r="G110" s="1">
        <v>31</v>
      </c>
    </row>
    <row r="111" spans="1:7" ht="20" x14ac:dyDescent="0.2">
      <c r="A111" s="1" t="s">
        <v>410</v>
      </c>
      <c r="B111" s="1" t="s">
        <v>202</v>
      </c>
      <c r="C111" s="2" t="s">
        <v>232</v>
      </c>
      <c r="D111" s="1">
        <v>98</v>
      </c>
      <c r="E111" s="1">
        <v>45.16</v>
      </c>
      <c r="F111" s="1">
        <v>14</v>
      </c>
      <c r="G111" s="1">
        <v>31</v>
      </c>
    </row>
    <row r="112" spans="1:7" ht="20" x14ac:dyDescent="0.2">
      <c r="A112" s="1" t="s">
        <v>410</v>
      </c>
      <c r="B112" s="1" t="s">
        <v>202</v>
      </c>
      <c r="C112" s="2" t="s">
        <v>4</v>
      </c>
      <c r="D112" s="1">
        <v>74</v>
      </c>
      <c r="E112" s="1">
        <v>45.16</v>
      </c>
      <c r="F112" s="1">
        <v>14</v>
      </c>
      <c r="G112" s="1">
        <v>31</v>
      </c>
    </row>
    <row r="113" spans="1:7" ht="20" x14ac:dyDescent="0.2">
      <c r="A113" s="1">
        <v>112</v>
      </c>
      <c r="B113" s="1" t="s">
        <v>249</v>
      </c>
      <c r="C113" s="2" t="s">
        <v>72</v>
      </c>
      <c r="D113" s="1">
        <v>75</v>
      </c>
      <c r="E113" s="1">
        <v>45</v>
      </c>
      <c r="F113" s="1">
        <v>9</v>
      </c>
      <c r="G113" s="1">
        <v>20</v>
      </c>
    </row>
    <row r="114" spans="1:7" ht="20" x14ac:dyDescent="0.2">
      <c r="A114" s="1">
        <v>113</v>
      </c>
      <c r="B114" s="1" t="s">
        <v>468</v>
      </c>
      <c r="C114" s="2" t="s">
        <v>270</v>
      </c>
      <c r="D114" s="1">
        <v>51</v>
      </c>
      <c r="E114" s="1">
        <v>44.44</v>
      </c>
      <c r="F114" s="1">
        <v>4</v>
      </c>
      <c r="G114" s="1">
        <v>9</v>
      </c>
    </row>
    <row r="115" spans="1:7" ht="20" x14ac:dyDescent="0.2">
      <c r="A115" s="1" t="s">
        <v>452</v>
      </c>
      <c r="B115" s="1" t="s">
        <v>212</v>
      </c>
      <c r="C115" s="2" t="s">
        <v>361</v>
      </c>
      <c r="D115" s="1">
        <v>97</v>
      </c>
      <c r="E115" s="1">
        <v>43.75</v>
      </c>
      <c r="F115" s="1">
        <v>14</v>
      </c>
      <c r="G115" s="1">
        <v>32</v>
      </c>
    </row>
    <row r="116" spans="1:7" ht="20" x14ac:dyDescent="0.2">
      <c r="A116" s="1" t="s">
        <v>452</v>
      </c>
      <c r="B116" s="1" t="s">
        <v>212</v>
      </c>
      <c r="C116" s="2" t="s">
        <v>237</v>
      </c>
      <c r="D116" s="1">
        <v>89</v>
      </c>
      <c r="E116" s="1">
        <v>43.75</v>
      </c>
      <c r="F116" s="1">
        <v>14</v>
      </c>
      <c r="G116" s="1">
        <v>32</v>
      </c>
    </row>
    <row r="117" spans="1:7" ht="20" x14ac:dyDescent="0.2">
      <c r="A117" s="1" t="s">
        <v>416</v>
      </c>
      <c r="B117" s="1" t="s">
        <v>213</v>
      </c>
      <c r="C117" s="2" t="s">
        <v>92</v>
      </c>
      <c r="D117" s="1">
        <v>100</v>
      </c>
      <c r="E117" s="1">
        <v>43.59</v>
      </c>
      <c r="F117" s="1">
        <v>17</v>
      </c>
      <c r="G117" s="1">
        <v>39</v>
      </c>
    </row>
    <row r="118" spans="1:7" ht="20" x14ac:dyDescent="0.2">
      <c r="A118" s="1" t="s">
        <v>416</v>
      </c>
      <c r="B118" s="1" t="s">
        <v>213</v>
      </c>
      <c r="C118" s="2" t="s">
        <v>272</v>
      </c>
      <c r="D118" s="1">
        <v>97</v>
      </c>
      <c r="E118" s="1">
        <v>43.59</v>
      </c>
      <c r="F118" s="1">
        <v>17</v>
      </c>
      <c r="G118" s="1">
        <v>39</v>
      </c>
    </row>
    <row r="119" spans="1:7" ht="20" x14ac:dyDescent="0.2">
      <c r="A119" s="1" t="s">
        <v>219</v>
      </c>
      <c r="B119" s="1" t="s">
        <v>538</v>
      </c>
      <c r="C119" s="2" t="s">
        <v>314</v>
      </c>
      <c r="D119" s="1">
        <v>77</v>
      </c>
      <c r="E119" s="1">
        <v>43.48</v>
      </c>
      <c r="F119" s="1">
        <v>10</v>
      </c>
      <c r="G119" s="1">
        <v>23</v>
      </c>
    </row>
    <row r="120" spans="1:7" ht="20" x14ac:dyDescent="0.2">
      <c r="A120" s="1" t="s">
        <v>219</v>
      </c>
      <c r="B120" s="1" t="s">
        <v>538</v>
      </c>
      <c r="C120" s="2" t="s">
        <v>135</v>
      </c>
      <c r="D120" s="1">
        <v>79</v>
      </c>
      <c r="E120" s="1">
        <v>43.48</v>
      </c>
      <c r="F120" s="1">
        <v>10</v>
      </c>
      <c r="G120" s="1">
        <v>23</v>
      </c>
    </row>
    <row r="121" spans="1:7" ht="20" x14ac:dyDescent="0.2">
      <c r="A121" s="1" t="s">
        <v>219</v>
      </c>
      <c r="B121" s="1" t="s">
        <v>538</v>
      </c>
      <c r="C121" s="2" t="s">
        <v>338</v>
      </c>
      <c r="D121" s="1">
        <v>70</v>
      </c>
      <c r="E121" s="1">
        <v>43.48</v>
      </c>
      <c r="F121" s="1">
        <v>10</v>
      </c>
      <c r="G121" s="1">
        <v>23</v>
      </c>
    </row>
    <row r="122" spans="1:7" ht="20" x14ac:dyDescent="0.2">
      <c r="A122" s="1">
        <v>121</v>
      </c>
      <c r="B122" s="1">
        <v>124</v>
      </c>
      <c r="C122" s="2" t="s">
        <v>103</v>
      </c>
      <c r="D122" s="1">
        <v>89</v>
      </c>
      <c r="E122" s="1">
        <v>43.33</v>
      </c>
      <c r="F122" s="1">
        <v>13</v>
      </c>
      <c r="G122" s="1">
        <v>30</v>
      </c>
    </row>
    <row r="123" spans="1:7" ht="20" x14ac:dyDescent="0.2">
      <c r="A123" s="1">
        <v>122</v>
      </c>
      <c r="B123" s="1">
        <v>125</v>
      </c>
      <c r="C123" s="2" t="s">
        <v>174</v>
      </c>
      <c r="D123" s="1">
        <v>68</v>
      </c>
      <c r="E123" s="1">
        <v>43.18</v>
      </c>
      <c r="F123" s="1">
        <v>19</v>
      </c>
      <c r="G123" s="1">
        <v>44</v>
      </c>
    </row>
    <row r="124" spans="1:7" ht="20" x14ac:dyDescent="0.2">
      <c r="A124" s="1" t="s">
        <v>228</v>
      </c>
      <c r="B124" s="1" t="s">
        <v>421</v>
      </c>
      <c r="C124" s="2" t="s">
        <v>284</v>
      </c>
      <c r="D124" s="1">
        <v>57</v>
      </c>
      <c r="E124" s="1">
        <v>42.86</v>
      </c>
      <c r="F124" s="1">
        <v>6</v>
      </c>
      <c r="G124" s="1">
        <v>14</v>
      </c>
    </row>
    <row r="125" spans="1:7" ht="20" x14ac:dyDescent="0.2">
      <c r="A125" s="1" t="s">
        <v>228</v>
      </c>
      <c r="B125" s="1" t="s">
        <v>421</v>
      </c>
      <c r="C125" s="2" t="s">
        <v>340</v>
      </c>
      <c r="D125" s="1">
        <v>73</v>
      </c>
      <c r="E125" s="1">
        <v>42.86</v>
      </c>
      <c r="F125" s="1">
        <v>9</v>
      </c>
      <c r="G125" s="1">
        <v>21</v>
      </c>
    </row>
    <row r="126" spans="1:7" ht="20" x14ac:dyDescent="0.2">
      <c r="A126" s="1" t="s">
        <v>228</v>
      </c>
      <c r="B126" s="1" t="s">
        <v>421</v>
      </c>
      <c r="C126" s="2" t="s">
        <v>110</v>
      </c>
      <c r="D126" s="1">
        <v>70</v>
      </c>
      <c r="E126" s="1">
        <v>42.86</v>
      </c>
      <c r="F126" s="1">
        <v>12</v>
      </c>
      <c r="G126" s="1">
        <v>28</v>
      </c>
    </row>
    <row r="127" spans="1:7" ht="20" x14ac:dyDescent="0.2">
      <c r="A127" s="1" t="s">
        <v>228</v>
      </c>
      <c r="B127" s="1" t="s">
        <v>421</v>
      </c>
      <c r="C127" s="2" t="s">
        <v>295</v>
      </c>
      <c r="D127" s="1">
        <v>65</v>
      </c>
      <c r="E127" s="1">
        <v>42.86</v>
      </c>
      <c r="F127" s="1">
        <v>12</v>
      </c>
      <c r="G127" s="1">
        <v>28</v>
      </c>
    </row>
    <row r="128" spans="1:7" ht="20" x14ac:dyDescent="0.2">
      <c r="A128" s="1">
        <v>127</v>
      </c>
      <c r="B128" s="1">
        <v>131</v>
      </c>
      <c r="C128" s="2" t="s">
        <v>257</v>
      </c>
      <c r="D128" s="1">
        <v>87</v>
      </c>
      <c r="E128" s="1">
        <v>42.5</v>
      </c>
      <c r="F128" s="1">
        <v>17</v>
      </c>
      <c r="G128" s="1">
        <v>40</v>
      </c>
    </row>
    <row r="129" spans="1:7" ht="20" x14ac:dyDescent="0.2">
      <c r="A129" s="1">
        <v>128</v>
      </c>
      <c r="B129" s="1">
        <v>132</v>
      </c>
      <c r="C129" s="2" t="s">
        <v>85</v>
      </c>
      <c r="D129" s="1">
        <v>86</v>
      </c>
      <c r="E129" s="1">
        <v>42.42</v>
      </c>
      <c r="F129" s="1">
        <v>14</v>
      </c>
      <c r="G129" s="1">
        <v>33</v>
      </c>
    </row>
    <row r="130" spans="1:7" ht="20" x14ac:dyDescent="0.2">
      <c r="A130" s="1">
        <v>129</v>
      </c>
      <c r="B130" s="1">
        <v>133</v>
      </c>
      <c r="C130" s="2" t="s">
        <v>231</v>
      </c>
      <c r="D130" s="1">
        <v>69</v>
      </c>
      <c r="E130" s="1">
        <v>42.31</v>
      </c>
      <c r="F130" s="1">
        <v>11</v>
      </c>
      <c r="G130" s="1">
        <v>26</v>
      </c>
    </row>
    <row r="131" spans="1:7" ht="20" x14ac:dyDescent="0.2">
      <c r="A131" s="1">
        <v>130</v>
      </c>
      <c r="B131" s="1" t="s">
        <v>249</v>
      </c>
      <c r="C131" s="2" t="s">
        <v>143</v>
      </c>
      <c r="D131" s="1">
        <v>93</v>
      </c>
      <c r="E131" s="1">
        <v>42.11</v>
      </c>
      <c r="F131" s="1">
        <v>16</v>
      </c>
      <c r="G131" s="1">
        <v>38</v>
      </c>
    </row>
    <row r="132" spans="1:7" ht="20" x14ac:dyDescent="0.2">
      <c r="A132" s="1" t="s">
        <v>242</v>
      </c>
      <c r="B132" s="1" t="s">
        <v>250</v>
      </c>
      <c r="C132" s="2" t="s">
        <v>116</v>
      </c>
      <c r="D132" s="1">
        <v>75</v>
      </c>
      <c r="E132" s="1">
        <v>41.94</v>
      </c>
      <c r="F132" s="1">
        <v>13</v>
      </c>
      <c r="G132" s="1">
        <v>31</v>
      </c>
    </row>
    <row r="133" spans="1:7" ht="20" x14ac:dyDescent="0.2">
      <c r="A133" s="1" t="s">
        <v>242</v>
      </c>
      <c r="B133" s="1" t="s">
        <v>250</v>
      </c>
      <c r="C133" s="2" t="s">
        <v>62</v>
      </c>
      <c r="D133" s="1">
        <v>90</v>
      </c>
      <c r="E133" s="1">
        <v>41.94</v>
      </c>
      <c r="F133" s="1">
        <v>13</v>
      </c>
      <c r="G133" s="1">
        <v>31</v>
      </c>
    </row>
    <row r="134" spans="1:7" ht="20" x14ac:dyDescent="0.2">
      <c r="A134" s="1" t="s">
        <v>242</v>
      </c>
      <c r="B134" s="1" t="s">
        <v>250</v>
      </c>
      <c r="C134" s="2" t="s">
        <v>198</v>
      </c>
      <c r="D134" s="1">
        <v>82</v>
      </c>
      <c r="E134" s="1">
        <v>41.94</v>
      </c>
      <c r="F134" s="1">
        <v>13</v>
      </c>
      <c r="G134" s="1">
        <v>31</v>
      </c>
    </row>
    <row r="135" spans="1:7" ht="20" x14ac:dyDescent="0.2">
      <c r="A135" s="1" t="s">
        <v>249</v>
      </c>
      <c r="B135" s="1" t="s">
        <v>538</v>
      </c>
      <c r="C135" s="2" t="s">
        <v>13</v>
      </c>
      <c r="D135" s="1">
        <v>94</v>
      </c>
      <c r="E135" s="1">
        <v>41.67</v>
      </c>
      <c r="F135" s="1">
        <v>10</v>
      </c>
      <c r="G135" s="1">
        <v>24</v>
      </c>
    </row>
    <row r="136" spans="1:7" ht="20" x14ac:dyDescent="0.2">
      <c r="A136" s="1" t="s">
        <v>249</v>
      </c>
      <c r="B136" s="1" t="s">
        <v>538</v>
      </c>
      <c r="C136" s="2" t="s">
        <v>51</v>
      </c>
      <c r="D136" s="1">
        <v>71</v>
      </c>
      <c r="E136" s="1">
        <v>41.67</v>
      </c>
      <c r="F136" s="1">
        <v>10</v>
      </c>
      <c r="G136" s="1">
        <v>24</v>
      </c>
    </row>
    <row r="137" spans="1:7" ht="20" x14ac:dyDescent="0.2">
      <c r="A137" s="1" t="s">
        <v>249</v>
      </c>
      <c r="B137" s="1">
        <v>139</v>
      </c>
      <c r="C137" s="2" t="s">
        <v>330</v>
      </c>
      <c r="D137" s="1">
        <v>65</v>
      </c>
      <c r="E137" s="1">
        <v>41.67</v>
      </c>
      <c r="F137" s="1">
        <v>10</v>
      </c>
      <c r="G137" s="1">
        <v>24</v>
      </c>
    </row>
    <row r="138" spans="1:7" ht="20" x14ac:dyDescent="0.2">
      <c r="A138" s="1" t="s">
        <v>255</v>
      </c>
      <c r="B138" s="1" t="s">
        <v>462</v>
      </c>
      <c r="C138" s="2" t="s">
        <v>122</v>
      </c>
      <c r="D138" s="1">
        <v>102</v>
      </c>
      <c r="E138" s="1">
        <v>41.38</v>
      </c>
      <c r="F138" s="1">
        <v>12</v>
      </c>
      <c r="G138" s="1">
        <v>29</v>
      </c>
    </row>
    <row r="139" spans="1:7" ht="20" x14ac:dyDescent="0.2">
      <c r="A139" s="1" t="s">
        <v>255</v>
      </c>
      <c r="B139" s="1" t="s">
        <v>462</v>
      </c>
      <c r="C139" s="2" t="s">
        <v>308</v>
      </c>
      <c r="D139" s="1">
        <v>68</v>
      </c>
      <c r="E139" s="1">
        <v>41.38</v>
      </c>
      <c r="F139" s="1">
        <v>12</v>
      </c>
      <c r="G139" s="1">
        <v>29</v>
      </c>
    </row>
    <row r="140" spans="1:7" ht="20" x14ac:dyDescent="0.2">
      <c r="A140" s="1" t="s">
        <v>256</v>
      </c>
      <c r="B140" s="1" t="s">
        <v>427</v>
      </c>
      <c r="C140" s="2" t="s">
        <v>180</v>
      </c>
      <c r="D140" s="1">
        <v>53</v>
      </c>
      <c r="E140" s="1">
        <v>41.18</v>
      </c>
      <c r="F140" s="1">
        <v>7</v>
      </c>
      <c r="G140" s="1">
        <v>17</v>
      </c>
    </row>
    <row r="141" spans="1:7" ht="20" x14ac:dyDescent="0.2">
      <c r="A141" s="1" t="s">
        <v>256</v>
      </c>
      <c r="B141" s="1" t="s">
        <v>427</v>
      </c>
      <c r="C141" s="2" t="s">
        <v>259</v>
      </c>
      <c r="D141" s="1">
        <v>53</v>
      </c>
      <c r="E141" s="1">
        <v>41.18</v>
      </c>
      <c r="F141" s="1">
        <v>7</v>
      </c>
      <c r="G141" s="1">
        <v>17</v>
      </c>
    </row>
    <row r="142" spans="1:7" ht="20" x14ac:dyDescent="0.2">
      <c r="A142" s="1">
        <v>141</v>
      </c>
      <c r="B142" s="1" t="s">
        <v>423</v>
      </c>
      <c r="C142" s="2" t="s">
        <v>20</v>
      </c>
      <c r="D142" s="1">
        <v>89</v>
      </c>
      <c r="E142" s="1">
        <v>41.03</v>
      </c>
      <c r="F142" s="1">
        <v>16</v>
      </c>
      <c r="G142" s="1">
        <v>39</v>
      </c>
    </row>
    <row r="143" spans="1:7" ht="20" x14ac:dyDescent="0.2">
      <c r="A143" s="1">
        <v>142</v>
      </c>
      <c r="B143" s="1" t="s">
        <v>269</v>
      </c>
      <c r="C143" s="2" t="s">
        <v>17</v>
      </c>
      <c r="D143" s="1">
        <v>99</v>
      </c>
      <c r="E143" s="1">
        <v>40.909999999999997</v>
      </c>
      <c r="F143" s="1">
        <v>9</v>
      </c>
      <c r="G143" s="1">
        <v>22</v>
      </c>
    </row>
    <row r="144" spans="1:7" ht="20" x14ac:dyDescent="0.2">
      <c r="A144" s="1" t="s">
        <v>268</v>
      </c>
      <c r="B144" s="1" t="s">
        <v>297</v>
      </c>
      <c r="C144" s="2" t="s">
        <v>71</v>
      </c>
      <c r="D144" s="1">
        <v>79</v>
      </c>
      <c r="E144" s="1">
        <v>40</v>
      </c>
      <c r="F144" s="1">
        <v>12</v>
      </c>
      <c r="G144" s="1">
        <v>30</v>
      </c>
    </row>
    <row r="145" spans="1:7" ht="20" x14ac:dyDescent="0.2">
      <c r="A145" s="1" t="s">
        <v>268</v>
      </c>
      <c r="B145" s="1" t="s">
        <v>269</v>
      </c>
      <c r="C145" s="2" t="s">
        <v>77</v>
      </c>
      <c r="D145" s="1">
        <v>58</v>
      </c>
      <c r="E145" s="1">
        <v>40</v>
      </c>
      <c r="F145" s="1">
        <v>8</v>
      </c>
      <c r="G145" s="1">
        <v>20</v>
      </c>
    </row>
    <row r="146" spans="1:7" ht="20" x14ac:dyDescent="0.2">
      <c r="A146" s="1" t="s">
        <v>268</v>
      </c>
      <c r="B146" s="1" t="s">
        <v>269</v>
      </c>
      <c r="C146" s="2" t="s">
        <v>200</v>
      </c>
      <c r="D146" s="1">
        <v>52</v>
      </c>
      <c r="E146" s="1">
        <v>40</v>
      </c>
      <c r="F146" s="1">
        <v>6</v>
      </c>
      <c r="G146" s="1">
        <v>15</v>
      </c>
    </row>
    <row r="147" spans="1:7" ht="20" x14ac:dyDescent="0.2">
      <c r="A147" s="1" t="s">
        <v>268</v>
      </c>
      <c r="B147" s="1" t="s">
        <v>423</v>
      </c>
      <c r="C147" s="2" t="s">
        <v>64</v>
      </c>
      <c r="D147" s="1">
        <v>91</v>
      </c>
      <c r="E147" s="1">
        <v>40</v>
      </c>
      <c r="F147" s="1">
        <v>14</v>
      </c>
      <c r="G147" s="1">
        <v>35</v>
      </c>
    </row>
    <row r="148" spans="1:7" ht="20" x14ac:dyDescent="0.2">
      <c r="A148" s="1" t="s">
        <v>268</v>
      </c>
      <c r="B148" s="1" t="s">
        <v>269</v>
      </c>
      <c r="C148" s="2" t="s">
        <v>348</v>
      </c>
      <c r="D148" s="1">
        <v>77</v>
      </c>
      <c r="E148" s="1">
        <v>40</v>
      </c>
      <c r="F148" s="1">
        <v>12</v>
      </c>
      <c r="G148" s="1">
        <v>30</v>
      </c>
    </row>
    <row r="149" spans="1:7" ht="20" x14ac:dyDescent="0.2">
      <c r="A149" s="1" t="s">
        <v>428</v>
      </c>
      <c r="B149" s="1">
        <v>149</v>
      </c>
      <c r="C149" s="2" t="s">
        <v>177</v>
      </c>
      <c r="D149" s="1">
        <v>77</v>
      </c>
      <c r="E149" s="1">
        <v>39.130000000000003</v>
      </c>
      <c r="F149" s="1">
        <v>9</v>
      </c>
      <c r="G149" s="1">
        <v>23</v>
      </c>
    </row>
    <row r="150" spans="1:7" ht="20" x14ac:dyDescent="0.2">
      <c r="A150" s="1" t="s">
        <v>428</v>
      </c>
      <c r="B150" s="1">
        <v>144</v>
      </c>
      <c r="C150" s="2" t="s">
        <v>109</v>
      </c>
      <c r="D150" s="1">
        <v>94</v>
      </c>
      <c r="E150" s="1">
        <v>39.130000000000003</v>
      </c>
      <c r="F150" s="1">
        <v>18</v>
      </c>
      <c r="G150" s="1">
        <v>46</v>
      </c>
    </row>
    <row r="151" spans="1:7" ht="20" x14ac:dyDescent="0.2">
      <c r="A151" s="1">
        <v>150</v>
      </c>
      <c r="B151" s="1">
        <v>150</v>
      </c>
      <c r="C151" s="2" t="s">
        <v>152</v>
      </c>
      <c r="D151" s="1">
        <v>78</v>
      </c>
      <c r="E151" s="1">
        <v>38.89</v>
      </c>
      <c r="F151" s="1">
        <v>7</v>
      </c>
      <c r="G151" s="1">
        <v>18</v>
      </c>
    </row>
    <row r="152" spans="1:7" ht="20" x14ac:dyDescent="0.2">
      <c r="A152" s="1">
        <v>151</v>
      </c>
      <c r="B152" s="1">
        <v>151</v>
      </c>
      <c r="C152" s="2" t="s">
        <v>214</v>
      </c>
      <c r="D152" s="1">
        <v>92</v>
      </c>
      <c r="E152" s="1">
        <v>38.46</v>
      </c>
      <c r="F152" s="1">
        <v>10</v>
      </c>
      <c r="G152" s="1">
        <v>26</v>
      </c>
    </row>
    <row r="153" spans="1:7" ht="20" x14ac:dyDescent="0.2">
      <c r="A153" s="1" t="s">
        <v>423</v>
      </c>
      <c r="B153" s="1" t="s">
        <v>287</v>
      </c>
      <c r="C153" s="2" t="s">
        <v>183</v>
      </c>
      <c r="D153" s="1">
        <v>76</v>
      </c>
      <c r="E153" s="1">
        <v>38.1</v>
      </c>
      <c r="F153" s="1">
        <v>8</v>
      </c>
      <c r="G153" s="1">
        <v>21</v>
      </c>
    </row>
    <row r="154" spans="1:7" ht="20" x14ac:dyDescent="0.2">
      <c r="A154" s="1" t="s">
        <v>423</v>
      </c>
      <c r="B154" s="1" t="s">
        <v>287</v>
      </c>
      <c r="C154" s="2" t="s">
        <v>300</v>
      </c>
      <c r="D154" s="1">
        <v>55</v>
      </c>
      <c r="E154" s="1">
        <v>38.1</v>
      </c>
      <c r="F154" s="1">
        <v>8</v>
      </c>
      <c r="G154" s="1">
        <v>21</v>
      </c>
    </row>
    <row r="155" spans="1:7" ht="20" x14ac:dyDescent="0.2">
      <c r="A155" s="1" t="s">
        <v>423</v>
      </c>
      <c r="B155" s="1" t="s">
        <v>287</v>
      </c>
      <c r="C155" s="2" t="s">
        <v>65</v>
      </c>
      <c r="D155" s="1">
        <v>62</v>
      </c>
      <c r="E155" s="1">
        <v>38.1</v>
      </c>
      <c r="F155" s="1">
        <v>8</v>
      </c>
      <c r="G155" s="1">
        <v>21</v>
      </c>
    </row>
    <row r="156" spans="1:7" ht="20" x14ac:dyDescent="0.2">
      <c r="A156" s="1">
        <v>155</v>
      </c>
      <c r="B156" s="1">
        <v>158</v>
      </c>
      <c r="C156" s="2" t="s">
        <v>281</v>
      </c>
      <c r="D156" s="1">
        <v>66</v>
      </c>
      <c r="E156" s="1">
        <v>37.93</v>
      </c>
      <c r="F156" s="1">
        <v>11</v>
      </c>
      <c r="G156" s="1">
        <v>29</v>
      </c>
    </row>
    <row r="157" spans="1:7" ht="20" x14ac:dyDescent="0.2">
      <c r="A157" s="1" t="s">
        <v>291</v>
      </c>
      <c r="B157" s="1" t="s">
        <v>292</v>
      </c>
      <c r="C157" s="2" t="s">
        <v>226</v>
      </c>
      <c r="D157" s="1">
        <v>73</v>
      </c>
      <c r="E157" s="1">
        <v>37.5</v>
      </c>
      <c r="F157" s="1">
        <v>9</v>
      </c>
      <c r="G157" s="1">
        <v>24</v>
      </c>
    </row>
    <row r="158" spans="1:7" ht="20" x14ac:dyDescent="0.2">
      <c r="A158" s="1" t="s">
        <v>291</v>
      </c>
      <c r="B158" s="1" t="s">
        <v>292</v>
      </c>
      <c r="C158" s="2" t="s">
        <v>27</v>
      </c>
      <c r="D158" s="1">
        <v>98</v>
      </c>
      <c r="E158" s="1">
        <v>37.5</v>
      </c>
      <c r="F158" s="1">
        <v>9</v>
      </c>
      <c r="G158" s="1">
        <v>24</v>
      </c>
    </row>
    <row r="159" spans="1:7" ht="20" x14ac:dyDescent="0.2">
      <c r="A159" s="1">
        <v>158</v>
      </c>
      <c r="B159" s="1" t="s">
        <v>297</v>
      </c>
      <c r="C159" s="2" t="s">
        <v>290</v>
      </c>
      <c r="D159" s="1">
        <v>80</v>
      </c>
      <c r="E159" s="1">
        <v>37.04</v>
      </c>
      <c r="F159" s="1">
        <v>10</v>
      </c>
      <c r="G159" s="1">
        <v>27</v>
      </c>
    </row>
    <row r="160" spans="1:7" ht="20" x14ac:dyDescent="0.2">
      <c r="A160" s="1" t="s">
        <v>292</v>
      </c>
      <c r="B160" s="1" t="s">
        <v>470</v>
      </c>
      <c r="C160" s="2" t="s">
        <v>204</v>
      </c>
      <c r="D160" s="1">
        <v>68</v>
      </c>
      <c r="E160" s="1">
        <v>36.840000000000003</v>
      </c>
      <c r="F160" s="1">
        <v>7</v>
      </c>
      <c r="G160" s="1">
        <v>19</v>
      </c>
    </row>
    <row r="161" spans="1:7" ht="20" x14ac:dyDescent="0.2">
      <c r="A161" s="1" t="s">
        <v>292</v>
      </c>
      <c r="B161" s="1" t="s">
        <v>470</v>
      </c>
      <c r="C161" s="2" t="s">
        <v>359</v>
      </c>
      <c r="D161" s="1">
        <v>60</v>
      </c>
      <c r="E161" s="1">
        <v>36.840000000000003</v>
      </c>
      <c r="F161" s="1">
        <v>7</v>
      </c>
      <c r="G161" s="1">
        <v>19</v>
      </c>
    </row>
    <row r="162" spans="1:7" ht="20" x14ac:dyDescent="0.2">
      <c r="A162" s="1" t="s">
        <v>292</v>
      </c>
      <c r="B162" s="1" t="s">
        <v>470</v>
      </c>
      <c r="C162" s="2" t="s">
        <v>357</v>
      </c>
      <c r="D162" s="1">
        <v>72</v>
      </c>
      <c r="E162" s="1">
        <v>36.840000000000003</v>
      </c>
      <c r="F162" s="1">
        <v>7</v>
      </c>
      <c r="G162" s="1">
        <v>19</v>
      </c>
    </row>
    <row r="163" spans="1:7" ht="20" x14ac:dyDescent="0.2">
      <c r="A163" s="1" t="s">
        <v>292</v>
      </c>
      <c r="B163" s="1" t="s">
        <v>470</v>
      </c>
      <c r="C163" s="2" t="s">
        <v>74</v>
      </c>
      <c r="D163" s="1">
        <v>54</v>
      </c>
      <c r="E163" s="1">
        <v>36.840000000000003</v>
      </c>
      <c r="F163" s="1">
        <v>7</v>
      </c>
      <c r="G163" s="1">
        <v>19</v>
      </c>
    </row>
    <row r="164" spans="1:7" ht="20" x14ac:dyDescent="0.2">
      <c r="A164" s="1" t="s">
        <v>470</v>
      </c>
      <c r="B164" s="1" t="s">
        <v>287</v>
      </c>
      <c r="C164" s="2" t="s">
        <v>10</v>
      </c>
      <c r="D164" s="1">
        <v>90</v>
      </c>
      <c r="E164" s="1">
        <v>36.36</v>
      </c>
      <c r="F164" s="1">
        <v>8</v>
      </c>
      <c r="G164" s="1">
        <v>22</v>
      </c>
    </row>
    <row r="165" spans="1:7" ht="20" x14ac:dyDescent="0.2">
      <c r="A165" s="1" t="s">
        <v>470</v>
      </c>
      <c r="B165" s="1" t="s">
        <v>471</v>
      </c>
      <c r="C165" s="2" t="s">
        <v>221</v>
      </c>
      <c r="D165" s="1">
        <v>74</v>
      </c>
      <c r="E165" s="1">
        <v>36.36</v>
      </c>
      <c r="F165" s="1">
        <v>8</v>
      </c>
      <c r="G165" s="1">
        <v>22</v>
      </c>
    </row>
    <row r="166" spans="1:7" ht="20" x14ac:dyDescent="0.2">
      <c r="A166" s="1" t="s">
        <v>470</v>
      </c>
      <c r="B166" s="1" t="s">
        <v>471</v>
      </c>
      <c r="C166" s="2" t="s">
        <v>229</v>
      </c>
      <c r="D166" s="1">
        <v>55</v>
      </c>
      <c r="E166" s="1">
        <v>36.36</v>
      </c>
      <c r="F166" s="1">
        <v>8</v>
      </c>
      <c r="G166" s="1">
        <v>22</v>
      </c>
    </row>
    <row r="167" spans="1:7" ht="20" x14ac:dyDescent="0.2">
      <c r="A167" s="1" t="s">
        <v>307</v>
      </c>
      <c r="B167" s="1" t="s">
        <v>313</v>
      </c>
      <c r="C167" s="2" t="s">
        <v>102</v>
      </c>
      <c r="D167" s="1">
        <v>67</v>
      </c>
      <c r="E167" s="1">
        <v>36</v>
      </c>
      <c r="F167" s="1">
        <v>9</v>
      </c>
      <c r="G167" s="1">
        <v>25</v>
      </c>
    </row>
    <row r="168" spans="1:7" ht="20" x14ac:dyDescent="0.2">
      <c r="A168" s="1" t="s">
        <v>307</v>
      </c>
      <c r="B168" s="1" t="s">
        <v>313</v>
      </c>
      <c r="C168" s="2" t="s">
        <v>254</v>
      </c>
      <c r="D168" s="1">
        <v>84</v>
      </c>
      <c r="E168" s="1">
        <v>36</v>
      </c>
      <c r="F168" s="1">
        <v>9</v>
      </c>
      <c r="G168" s="1">
        <v>25</v>
      </c>
    </row>
    <row r="169" spans="1:7" ht="20" x14ac:dyDescent="0.2">
      <c r="A169" s="1" t="s">
        <v>433</v>
      </c>
      <c r="B169" s="1" t="s">
        <v>325</v>
      </c>
      <c r="C169" s="2" t="s">
        <v>283</v>
      </c>
      <c r="D169" s="1">
        <v>83</v>
      </c>
      <c r="E169" s="1">
        <v>35.71</v>
      </c>
      <c r="F169" s="1">
        <v>10</v>
      </c>
      <c r="G169" s="1">
        <v>28</v>
      </c>
    </row>
    <row r="170" spans="1:7" ht="20" x14ac:dyDescent="0.2">
      <c r="A170" s="1" t="s">
        <v>433</v>
      </c>
      <c r="B170" s="1" t="s">
        <v>325</v>
      </c>
      <c r="C170" s="2" t="s">
        <v>88</v>
      </c>
      <c r="D170" s="1">
        <v>55</v>
      </c>
      <c r="E170" s="1">
        <v>35.71</v>
      </c>
      <c r="F170" s="1">
        <v>5</v>
      </c>
      <c r="G170" s="1">
        <v>14</v>
      </c>
    </row>
    <row r="171" spans="1:7" ht="20" x14ac:dyDescent="0.2">
      <c r="A171" s="1">
        <v>170</v>
      </c>
      <c r="B171" s="1">
        <v>173</v>
      </c>
      <c r="C171" s="2" t="s">
        <v>251</v>
      </c>
      <c r="D171" s="1">
        <v>90</v>
      </c>
      <c r="E171" s="1">
        <v>35.479999999999997</v>
      </c>
      <c r="F171" s="1">
        <v>11</v>
      </c>
      <c r="G171" s="1">
        <v>31</v>
      </c>
    </row>
    <row r="172" spans="1:7" ht="20" x14ac:dyDescent="0.2">
      <c r="A172" s="1">
        <v>171</v>
      </c>
      <c r="B172" s="1">
        <v>174</v>
      </c>
      <c r="C172" s="2" t="s">
        <v>150</v>
      </c>
      <c r="D172" s="1">
        <v>74</v>
      </c>
      <c r="E172" s="1">
        <v>35.29</v>
      </c>
      <c r="F172" s="1">
        <v>6</v>
      </c>
      <c r="G172" s="1">
        <v>17</v>
      </c>
    </row>
    <row r="173" spans="1:7" ht="20" x14ac:dyDescent="0.2">
      <c r="A173" s="1">
        <v>172</v>
      </c>
      <c r="B173" s="1">
        <v>175</v>
      </c>
      <c r="C173" s="2" t="s">
        <v>73</v>
      </c>
      <c r="D173" s="1">
        <v>79</v>
      </c>
      <c r="E173" s="1">
        <v>35</v>
      </c>
      <c r="F173" s="1">
        <v>7</v>
      </c>
      <c r="G173" s="1">
        <v>20</v>
      </c>
    </row>
    <row r="174" spans="1:7" ht="20" x14ac:dyDescent="0.2">
      <c r="A174" s="1" t="s">
        <v>675</v>
      </c>
      <c r="B174" s="1" t="s">
        <v>336</v>
      </c>
      <c r="C174" s="2" t="s">
        <v>248</v>
      </c>
      <c r="D174" s="1">
        <v>72</v>
      </c>
      <c r="E174" s="1">
        <v>34.78</v>
      </c>
      <c r="F174" s="1">
        <v>8</v>
      </c>
      <c r="G174" s="1">
        <v>23</v>
      </c>
    </row>
    <row r="175" spans="1:7" ht="20" x14ac:dyDescent="0.2">
      <c r="A175" s="1" t="s">
        <v>675</v>
      </c>
      <c r="B175" s="1" t="s">
        <v>336</v>
      </c>
      <c r="C175" s="2" t="s">
        <v>233</v>
      </c>
      <c r="D175" s="1">
        <v>61</v>
      </c>
      <c r="E175" s="1">
        <v>34.78</v>
      </c>
      <c r="F175" s="1">
        <v>8</v>
      </c>
      <c r="G175" s="1">
        <v>23</v>
      </c>
    </row>
    <row r="176" spans="1:7" ht="20" x14ac:dyDescent="0.2">
      <c r="A176" s="1">
        <v>175</v>
      </c>
      <c r="B176" s="1">
        <v>178</v>
      </c>
      <c r="C176" s="2" t="s">
        <v>168</v>
      </c>
      <c r="D176" s="1">
        <v>87</v>
      </c>
      <c r="E176" s="1">
        <v>34.619999999999997</v>
      </c>
      <c r="F176" s="1">
        <v>9</v>
      </c>
      <c r="G176" s="1">
        <v>26</v>
      </c>
    </row>
    <row r="177" spans="1:8" ht="20" x14ac:dyDescent="0.2">
      <c r="A177" s="1">
        <v>176</v>
      </c>
      <c r="B177" s="1">
        <v>179</v>
      </c>
      <c r="C177" s="2" t="s">
        <v>239</v>
      </c>
      <c r="D177" s="1">
        <v>86</v>
      </c>
      <c r="E177" s="1">
        <v>34.380000000000003</v>
      </c>
      <c r="F177" s="1">
        <v>11</v>
      </c>
      <c r="G177" s="1">
        <v>32</v>
      </c>
    </row>
    <row r="178" spans="1:8" ht="20" x14ac:dyDescent="0.2">
      <c r="A178" s="1" t="s">
        <v>557</v>
      </c>
      <c r="B178" s="1" t="s">
        <v>337</v>
      </c>
      <c r="C178" s="2" t="s">
        <v>341</v>
      </c>
      <c r="D178" s="1">
        <v>73</v>
      </c>
      <c r="E178" s="1">
        <v>33.33</v>
      </c>
      <c r="F178" s="1">
        <v>7</v>
      </c>
      <c r="G178" s="1">
        <v>21</v>
      </c>
    </row>
    <row r="179" spans="1:8" ht="20" x14ac:dyDescent="0.2">
      <c r="A179" s="1" t="s">
        <v>557</v>
      </c>
      <c r="B179" s="1" t="s">
        <v>337</v>
      </c>
      <c r="C179" s="2" t="s">
        <v>146</v>
      </c>
      <c r="D179" s="1">
        <v>76</v>
      </c>
      <c r="E179" s="1">
        <v>33.33</v>
      </c>
      <c r="F179" s="1">
        <v>5</v>
      </c>
      <c r="G179" s="1">
        <v>15</v>
      </c>
    </row>
    <row r="180" spans="1:8" ht="20" x14ac:dyDescent="0.2">
      <c r="A180" s="1" t="s">
        <v>557</v>
      </c>
      <c r="B180" s="1" t="s">
        <v>337</v>
      </c>
      <c r="C180" s="2" t="s">
        <v>163</v>
      </c>
      <c r="D180" s="1">
        <v>73</v>
      </c>
      <c r="E180" s="1">
        <v>33.33</v>
      </c>
      <c r="F180" s="1">
        <v>8</v>
      </c>
      <c r="G180" s="1">
        <v>24</v>
      </c>
    </row>
    <row r="181" spans="1:8" ht="20" x14ac:dyDescent="0.2">
      <c r="A181" s="1">
        <v>180</v>
      </c>
      <c r="B181" s="1">
        <v>183</v>
      </c>
      <c r="C181" s="2" t="s">
        <v>28</v>
      </c>
      <c r="D181" s="1">
        <v>89</v>
      </c>
      <c r="E181" s="1">
        <v>32</v>
      </c>
      <c r="F181" s="1">
        <v>8</v>
      </c>
      <c r="G181" s="1">
        <v>25</v>
      </c>
    </row>
    <row r="182" spans="1:8" ht="20" x14ac:dyDescent="0.2">
      <c r="A182" s="1" t="s">
        <v>440</v>
      </c>
      <c r="B182" s="1" t="s">
        <v>441</v>
      </c>
      <c r="C182" s="2" t="s">
        <v>327</v>
      </c>
      <c r="D182" s="1">
        <v>63</v>
      </c>
      <c r="E182" s="1">
        <v>31.58</v>
      </c>
      <c r="F182" s="1">
        <v>6</v>
      </c>
      <c r="G182" s="1">
        <v>19</v>
      </c>
    </row>
    <row r="183" spans="1:8" ht="20" x14ac:dyDescent="0.2">
      <c r="A183" s="1" t="s">
        <v>440</v>
      </c>
      <c r="B183" s="1" t="s">
        <v>441</v>
      </c>
      <c r="C183" s="2" t="s">
        <v>266</v>
      </c>
      <c r="D183" s="1">
        <v>56</v>
      </c>
      <c r="E183" s="1">
        <v>31.58</v>
      </c>
      <c r="F183" s="1">
        <v>6</v>
      </c>
      <c r="G183" s="1">
        <v>19</v>
      </c>
    </row>
    <row r="184" spans="1:8" ht="20" x14ac:dyDescent="0.2">
      <c r="A184" s="1">
        <v>183</v>
      </c>
      <c r="B184" s="1">
        <v>186</v>
      </c>
      <c r="C184" s="2" t="s">
        <v>317</v>
      </c>
      <c r="D184" s="1">
        <v>55</v>
      </c>
      <c r="E184" s="1">
        <v>30.77</v>
      </c>
      <c r="F184" s="1">
        <v>4</v>
      </c>
      <c r="G184" s="1">
        <v>13</v>
      </c>
    </row>
    <row r="185" spans="1:8" ht="20" x14ac:dyDescent="0.2">
      <c r="A185" s="1">
        <v>184</v>
      </c>
      <c r="B185" s="1">
        <v>187</v>
      </c>
      <c r="C185" s="2" t="s">
        <v>246</v>
      </c>
      <c r="D185" s="1">
        <v>64</v>
      </c>
      <c r="E185" s="1">
        <v>30.43</v>
      </c>
      <c r="F185" s="1">
        <v>7</v>
      </c>
      <c r="G185" s="1">
        <v>23</v>
      </c>
    </row>
    <row r="186" spans="1:8" ht="20" x14ac:dyDescent="0.2">
      <c r="A186" s="1">
        <v>185</v>
      </c>
      <c r="B186" s="1">
        <v>188</v>
      </c>
      <c r="C186" s="2" t="s">
        <v>321</v>
      </c>
      <c r="D186" s="1">
        <v>87</v>
      </c>
      <c r="E186" s="1">
        <v>27.27</v>
      </c>
      <c r="F186" s="1">
        <v>9</v>
      </c>
      <c r="G186" s="1">
        <v>33</v>
      </c>
    </row>
    <row r="187" spans="1:8" ht="20" x14ac:dyDescent="0.2">
      <c r="A187" s="1">
        <v>186</v>
      </c>
      <c r="B187" s="1">
        <v>189</v>
      </c>
      <c r="C187" s="2" t="s">
        <v>158</v>
      </c>
      <c r="D187" s="1">
        <v>80</v>
      </c>
      <c r="E187" s="1">
        <v>26.67</v>
      </c>
      <c r="F187" s="1">
        <v>8</v>
      </c>
      <c r="G187" s="1">
        <v>30</v>
      </c>
    </row>
    <row r="188" spans="1:8" ht="20" x14ac:dyDescent="0.2">
      <c r="A188" s="1">
        <v>187</v>
      </c>
      <c r="B188" s="1">
        <v>190</v>
      </c>
      <c r="C188" s="2" t="s">
        <v>303</v>
      </c>
      <c r="D188" s="1">
        <v>58</v>
      </c>
      <c r="E188" s="1">
        <v>25.93</v>
      </c>
      <c r="F188" s="1">
        <v>7</v>
      </c>
      <c r="G188" s="1">
        <v>27</v>
      </c>
    </row>
    <row r="189" spans="1:8" ht="20" x14ac:dyDescent="0.2">
      <c r="A189" s="1">
        <v>188</v>
      </c>
      <c r="B189" s="1">
        <v>192</v>
      </c>
      <c r="C189" s="2" t="s">
        <v>136</v>
      </c>
      <c r="D189" s="1">
        <v>78</v>
      </c>
      <c r="E189" s="1">
        <v>15.63</v>
      </c>
      <c r="F189" s="1">
        <v>5</v>
      </c>
      <c r="G189" s="1">
        <v>32</v>
      </c>
    </row>
    <row r="190" spans="1:8" x14ac:dyDescent="0.2">
      <c r="F190">
        <f>SUM(F2:F189)</f>
        <v>2382</v>
      </c>
      <c r="G190">
        <f>SUM(G2:G189)</f>
        <v>4972</v>
      </c>
      <c r="H190">
        <f>F190/G190</f>
        <v>0.47908286403861627</v>
      </c>
    </row>
  </sheetData>
  <hyperlinks>
    <hyperlink ref="C2" r:id="rId1" display="https://www.pgatour.com/players/player.27974.sung-kang.html" xr:uid="{CB360F8E-06B7-F74D-B3B2-8EE5EA00398B}"/>
    <hyperlink ref="C3" r:id="rId2" display="https://www.pgatour.com/players/player.28237.rory-mcilroy.html" xr:uid="{F9A97B6A-2363-9547-9C60-74D181C81FF3}"/>
    <hyperlink ref="C4" r:id="rId3" display="https://www.pgatour.com/players/player.25198.francesco-molinari.html" xr:uid="{34AF44B9-A44C-5947-B225-91B4D7975457}"/>
    <hyperlink ref="C5" r:id="rId4" display="https://www.pgatour.com/players/player.22405.justin-rose.html" xr:uid="{50CB4D8F-9E3C-8247-8657-4E16893DA3DD}"/>
    <hyperlink ref="C6" r:id="rId5" display="https://www.pgatour.com/players/player.35449.adam-long.html" xr:uid="{9854BBD7-8F20-D940-BF6F-14115C0E1828}"/>
    <hyperlink ref="C7" r:id="rId6" display="https://www.pgatour.com/players/player.26851.marc-leishman.html" xr:uid="{CD024157-745E-8C4B-AB8A-C2F1107C7E53}"/>
    <hyperlink ref="C8" r:id="rId7" display="https://www.pgatour.com/players/player.29268.bronson-burgoon.html" xr:uid="{A8799033-21BE-B641-BB0C-A52DE20607B8}"/>
    <hyperlink ref="C9" r:id="rId8" display="https://www.pgatour.com/players/player.37275.sam-ryder.html" xr:uid="{2D55E87F-49B4-FC4E-919E-E56DFDB8A34B}"/>
    <hyperlink ref="C10" r:id="rId9" display="https://www.pgatour.com/players/player.46402.talor-gooch.html" xr:uid="{3D693D87-A0FD-9545-9F90-8C495979299B}"/>
    <hyperlink ref="C11" r:id="rId10" display="https://www.pgatour.com/players/player.23108.matt-kuchar.html" xr:uid="{42A45A18-0E96-7C4D-85F0-5E13228CD6FC}"/>
    <hyperlink ref="C12" r:id="rId11" display="https://www.pgatour.com/players/player.24502.adam-scott.html" xr:uid="{807A9421-CD67-E143-A58C-9B0C700AC88E}"/>
    <hyperlink ref="C13" r:id="rId12" display="https://www.pgatour.com/players/player.34360.patrick-reed.html" xr:uid="{199900C5-AA20-4C43-A691-D637AAFEA72A}"/>
    <hyperlink ref="C14" r:id="rId13" display="https://www.pgatour.com/players/player.30911.tommy-fleetwood.html" xr:uid="{1809EE1D-2A41-CF45-BE52-7323C33BA23C}"/>
    <hyperlink ref="C15" r:id="rId14" display="https://www.pgatour.com/players/player.32102.rickie-fowler.html" xr:uid="{EC3CB53F-0EA9-1D4E-B40D-5086E52EC370}"/>
    <hyperlink ref="C16" r:id="rId15" display="https://www.pgatour.com/players/player.35450.patrick-cantlay.html" xr:uid="{2D9490E8-715B-7D42-8A1A-CB78488CFA36}"/>
    <hyperlink ref="C17" r:id="rId16" display="https://www.pgatour.com/players/player.34256.andrew-putnam.html" xr:uid="{07DB9EED-F9DB-1B40-AC2B-C6F36CF6791C}"/>
    <hyperlink ref="C18" r:id="rId17" display="https://www.pgatour.com/players/player.34306.john-chin.html" xr:uid="{5DF581B7-8A1B-5646-B990-CD9BD3077817}"/>
    <hyperlink ref="C19" r:id="rId18" display="https://www.pgatour.com/players/player.33122.russell-knox.html" xr:uid="{FAF8DD15-BFF7-4D41-AA6C-C1905324A176}"/>
    <hyperlink ref="C20" r:id="rId19" display="https://www.pgatour.com/players/player.33419.cameron-tringale.html" xr:uid="{8081679E-8DB6-994F-B4D7-6A1F3018093A}"/>
    <hyperlink ref="C21" r:id="rId20" display="https://www.pgatour.com/players/player.29484.peter-uihlein.html" xr:uid="{7E76C0CB-92D5-2045-820B-729A753415DF}"/>
    <hyperlink ref="C22" r:id="rId21" display="https://www.pgatour.com/players/player.29974.branden-grace.html" xr:uid="{064BF0D5-DF6A-244E-97A3-D73413C322F8}"/>
    <hyperlink ref="C23" r:id="rId22" display="https://www.pgatour.com/players/player.29221.webb-simpson.html" xr:uid="{788293BB-A8FF-CE49-BB9C-C35C003FF710}"/>
    <hyperlink ref="C24" r:id="rId23" display="https://www.pgatour.com/players/player.27649.brandt-snedeker.html" xr:uid="{89D2CBCA-9FD0-094C-BC87-ED7E5C0F8C59}"/>
    <hyperlink ref="C25" r:id="rId24" display="https://www.pgatour.com/players/player.37455.si-woo-kim.html" xr:uid="{DD9146D2-93E9-FD4E-8E8F-8A09F0CC0D6E}"/>
    <hyperlink ref="C26" r:id="rId25" display="https://www.pgatour.com/players/player.40115.adam-svensson.html" xr:uid="{F1B6FB6C-EB07-2B4D-8EAD-EF8815B8A6E5}"/>
    <hyperlink ref="C27" r:id="rId26" display="https://www.pgatour.com/players/player.31420.anirban-lahiri.html" xr:uid="{41CCD775-0ED7-B84F-B70B-66F74610508E}"/>
    <hyperlink ref="C28" r:id="rId27" display="https://www.pgatour.com/players/player.34098.russell-henley.html" xr:uid="{6A4BF821-6402-7A43-AD0B-3BBA5A8B82F9}"/>
    <hyperlink ref="C29" r:id="rId28" display="https://www.pgatour.com/players/player.32058.jose-de-jesus-rodriguez.html" xr:uid="{C553C50C-3001-F94A-8997-A0E16CF0815C}"/>
    <hyperlink ref="C30" r:id="rId29" display="https://www.pgatour.com/players/player.27958.ryan-blaum.html" xr:uid="{0AB57E47-FBB1-A048-83AB-BC784C4D9559}"/>
    <hyperlink ref="C31" r:id="rId30" display="https://www.pgatour.com/players/player.25900.lucas-glover.html" xr:uid="{71DCFDBD-D314-CC4D-BF1E-2A8E28BB91D0}"/>
    <hyperlink ref="C32" r:id="rId31" display="https://www.pgatour.com/players/player.33486.roger-sloan.html" xr:uid="{E7DBB331-54EF-A34C-9477-F0ECED164EE8}"/>
    <hyperlink ref="C33" r:id="rId32" display="https://www.pgatour.com/players/player.28252.seamus-power.html" xr:uid="{858A77CF-D343-9E42-BA63-BDF0A3B448C1}"/>
    <hyperlink ref="C34" r:id="rId33" display="https://www.pgatour.com/players/player.23621.rory-sabbatini.html" xr:uid="{336C38A0-1CA9-6F4E-9067-6E3362EF8F90}"/>
    <hyperlink ref="C35" r:id="rId34" display="https://www.pgatour.com/players/player.27349.alex-noren.html" xr:uid="{1F32A8AF-1231-044F-8FD3-2775721AE0ED}"/>
    <hyperlink ref="C36" r:id="rId35" display="https://www.pgatour.com/players/player.26499.rafa-cabrera-bello.html" xr:uid="{CE54DD5A-1156-944D-A7AE-5C5DDE9F9F09}"/>
    <hyperlink ref="C37" r:id="rId36" display="https://www.pgatour.com/players/player.29908.c-t--pan.html" xr:uid="{A9D14B1E-E0A1-8341-B6C4-840DE47870EA}"/>
    <hyperlink ref="C38" r:id="rId37" display="https://www.pgatour.com/players/player.35461.beau-hossler.html" xr:uid="{5E649410-7875-B44D-8F54-AE2473143BD9}"/>
    <hyperlink ref="C39" r:id="rId38" display="https://www.pgatour.com/players/player.32640.troy-merritt.html" xr:uid="{2129F0C7-1569-A34E-867D-1B8DF7A75922}"/>
    <hyperlink ref="C40" r:id="rId39" display="https://www.pgatour.com/players/player.28679.fabian-gomez.html" xr:uid="{5044EBBC-0271-8B4E-A95C-507F3078A862}"/>
    <hyperlink ref="C41" r:id="rId40" display="https://www.pgatour.com/players/player.27644.brian-harman.html" xr:uid="{E826D595-29A9-DA4A-B231-4FFF16221847}"/>
    <hyperlink ref="C42" r:id="rId41" display="https://www.pgatour.com/players/player.33448.justin-thomas.html" xr:uid="{717F8C06-FE82-0249-BA66-51B7325AB397}"/>
    <hyperlink ref="C43" r:id="rId42" display="https://www.pgatour.com/players/player.46970.jon-rahm.html" xr:uid="{F09D6EE7-8CFD-894A-80B3-F91B5738A501}"/>
    <hyperlink ref="C44" r:id="rId43" display="https://www.pgatour.com/players/player.45486.joaquin-niemann.html" xr:uid="{14BE414B-7DEB-3A4F-9E2F-B03FDADC6F32}"/>
    <hyperlink ref="C45" r:id="rId44" display="https://www.pgatour.com/players/player.34563.chesson-hadley.html" xr:uid="{8B6AF417-EB30-8E4A-929B-79914C226755}"/>
    <hyperlink ref="C46" r:id="rId45" display="https://www.pgatour.com/players/player.29478.kevin-kisner.html" xr:uid="{79579808-4448-F34B-AD42-3BE3DECDAD3F}"/>
    <hyperlink ref="C47" r:id="rId46" display="https://www.pgatour.com/players/player.34046.jordan-spieth.html" xr:uid="{FDD4E780-9D08-7D4E-A026-49110E427719}"/>
    <hyperlink ref="C48" r:id="rId47" display="https://www.pgatour.com/players/player.51766.wyndham-clark.html" xr:uid="{C83B55C2-8FC7-5442-B6FE-04F5628C51BC}"/>
    <hyperlink ref="C49" r:id="rId48" display="https://www.pgatour.com/players/player.34264.hudson-swafford.html" xr:uid="{12B1E9E0-776E-294F-9089-FB7240D4B556}"/>
    <hyperlink ref="C50" r:id="rId49" display="https://www.pgatour.com/players/player.24138.ian-poulter.html" xr:uid="{BB0B425A-67A6-2448-89B2-B98DE32D7FE2}"/>
    <hyperlink ref="C51" r:id="rId50" display="https://www.pgatour.com/players/player.24024.zach-johnson.html" xr:uid="{DC7A8A15-922E-8849-9430-AD8BBA4DC42B}"/>
    <hyperlink ref="C52" r:id="rId51" display="https://www.pgatour.com/players/player.25632.jimmy-walker.html" xr:uid="{1A139156-6C9B-4640-B2C6-EA0CA642B473}"/>
    <hyperlink ref="C53" r:id="rId52" display="https://www.pgatour.com/players/player.25396.kevin-na.html" xr:uid="{E5421070-BD31-6841-ADE2-6BF3A506F687}"/>
    <hyperlink ref="C54" r:id="rId53" display="https://www.pgatour.com/players/player.36799.stephan-jaeger.html" xr:uid="{7A72F0D9-60C9-6D40-9893-611E74148CA5}"/>
    <hyperlink ref="C55" r:id="rId54" display="https://www.pgatour.com/players/player.01810.phil-mickelson.html" xr:uid="{FCF3D884-C63B-DD4D-8BFE-C0E651F53092}"/>
    <hyperlink ref="C56" r:id="rId55" display="https://www.pgatour.com/players/player.36689.brooks-koepka.html" xr:uid="{DB401931-C239-0944-84E5-6481CF41CECE}"/>
    <hyperlink ref="C57" r:id="rId56" display="https://www.pgatour.com/players/player.30925.dustin-johnson.html" xr:uid="{B8E9B216-BC5F-034F-A44C-286AC0798059}"/>
    <hyperlink ref="C58" r:id="rId57" display="https://www.pgatour.com/players/player.32139.danny-willett.html" xr:uid="{B0D43D69-95C0-6A45-9627-BDFE0A38FDDC}"/>
    <hyperlink ref="C59" r:id="rId58" display="https://www.pgatour.com/players/player.33399.adam-hadwin.html" xr:uid="{E90C309E-4760-D14F-8B21-9D115348273B}"/>
    <hyperlink ref="C60" r:id="rId59" display="https://www.pgatour.com/players/player.30978.kiradech-aphibarnrat.html" xr:uid="{6FAC7664-CF41-D645-80E9-44D177A4B92C}"/>
    <hyperlink ref="C61" r:id="rId60" display="https://www.pgatour.com/players/player.28089.jason-day.html" xr:uid="{00711CCB-4489-E546-93A9-16F95BE17010}"/>
    <hyperlink ref="C62" r:id="rId61" display="https://www.pgatour.com/players/player.27214.kevin-streelman.html" xr:uid="{BE7DA8AD-6B8D-9748-B433-67EE395B6C00}"/>
    <hyperlink ref="C63" r:id="rId62" display="https://www.pgatour.com/players/player.45526.abraham-ancer.html" xr:uid="{6D2D9307-1763-2D4E-88AA-EAA3923CE30D}"/>
    <hyperlink ref="C64" r:id="rId63" display="https://www.pgatour.com/players/player.47993.denny-mccarthy.html" xr:uid="{1CF4DF58-7E39-D743-80D2-EAA07BF0A0F7}"/>
    <hyperlink ref="C65" r:id="rId64" display="https://www.pgatour.com/players/player.49960.sepp-straka.html" xr:uid="{A0222670-C536-B841-97FD-7A95AB84A4DC}"/>
    <hyperlink ref="C66" r:id="rId65" display="https://www.pgatour.com/players/player.32757.patton-kizzire.html" xr:uid="{CF65D44E-79B1-FC4B-AC0F-2644CE3133F7}"/>
    <hyperlink ref="C67" r:id="rId66" display="https://www.pgatour.com/players/player.48822.sebastian-munoz.html" xr:uid="{1772A634-14B1-A548-9B09-4C32A2C3DE38}"/>
    <hyperlink ref="C68" r:id="rId67" display="https://www.pgatour.com/players/player.34261.scott-langley.html" xr:uid="{A0544F6F-0A9E-324F-BEBE-474C51249A0F}"/>
    <hyperlink ref="C69" r:id="rId68" display="https://www.pgatour.com/players/player.29420.billy-horschel.html" xr:uid="{F71A69DD-1674-4C4B-B56A-7C9A6CFD654F}"/>
    <hyperlink ref="C70" r:id="rId69" display="https://www.pgatour.com/players/player.32150.michael-thompson.html" xr:uid="{1AC4F7C5-1CB4-9643-AF60-622FC39E8387}"/>
    <hyperlink ref="C71" r:id="rId70" display="https://www.pgatour.com/players/player.39977.max-homa.html" xr:uid="{E4A1D12D-784E-DF46-B7BC-95828EF84127}"/>
    <hyperlink ref="C72" r:id="rId71" display="https://www.pgatour.com/players/player.39327.ben-silverman.html" xr:uid="{E8289EBE-7D71-8347-93BA-6E6A59C11F52}"/>
    <hyperlink ref="C73" r:id="rId72" display="https://www.pgatour.com/players/player.39971.sungjae-im.html" xr:uid="{9C39BD07-F5FF-824F-9E97-51845739905F}"/>
    <hyperlink ref="C74" r:id="rId73" display="https://www.pgatour.com/players/player.49766.hank-lebioda.html" xr:uid="{33BBBFEB-B4E7-C743-8347-E453870CFA4B}"/>
    <hyperlink ref="C75" r:id="rId74" display="https://www.pgatour.com/players/player.31646.emiliano-grillo.html" xr:uid="{E0165180-DAC7-FB4B-9A3D-8CADCA727408}"/>
    <hyperlink ref="C76" r:id="rId75" display="https://www.pgatour.com/players/player.30946.alex-prugh.html" xr:uid="{9D21A4D1-D6C4-9541-B66B-4B63514294BE}"/>
    <hyperlink ref="C77" r:id="rId76" display="https://www.pgatour.com/players/player.30692.scott-stallings.html" xr:uid="{86BD20D0-7CB0-6F4D-B5B2-4998DB23F660}"/>
    <hyperlink ref="C78" r:id="rId77" display="https://www.pgatour.com/players/player.27936.martin-laird.html" xr:uid="{E50FB80B-246F-9F42-AB27-C3F6585DCBFC}"/>
    <hyperlink ref="C79" r:id="rId78" display="https://www.pgatour.com/players/player.33948.byeong-hun-an.html" xr:uid="{5792EC62-CB39-F346-BFE5-77A62C65E482}"/>
    <hyperlink ref="C80" r:id="rId79" display="https://www.pgatour.com/players/player.35376.roberto-diaz.html" xr:uid="{31349DC4-41FD-0140-8E63-C4ED4BDCDC6E}"/>
    <hyperlink ref="C81" r:id="rId80" display="https://www.pgatour.com/players/player.28775.nate-lashley.html" xr:uid="{687DF238-0593-2D4A-B681-A0D83EF051B6}"/>
    <hyperlink ref="C82" r:id="rId81" display="https://www.pgatour.com/players/player.25686.jason-dufner.html" xr:uid="{007FFF80-DAA9-AE4B-B25C-AF92881BA8AC}"/>
    <hyperlink ref="C83" r:id="rId82" display="https://www.pgatour.com/players/player.19846.brian-gay.html" xr:uid="{C7F2F711-48AC-C64A-9817-223A0478D268}"/>
    <hyperlink ref="C84" r:id="rId83" display="https://www.pgatour.com/players/player.20472.alex-cejka.html" xr:uid="{F60CEAA2-9FA6-6640-AC97-E003FD1A6883}"/>
    <hyperlink ref="C85" r:id="rId84" display="https://www.pgatour.com/players/player.21731.freddie-jacobson.html" xr:uid="{83B5FB45-836F-7D49-9504-0A031E40CFA4}"/>
    <hyperlink ref="C86" r:id="rId85" display="https://www.pgatour.com/players/player.49771.j-t--poston.html" xr:uid="{1DC04E83-0BB6-E342-8F76-6B7550D3BD21}"/>
    <hyperlink ref="C87" r:id="rId86" display="https://www.pgatour.com/players/player.32333.kevin-tway.html" xr:uid="{BF35B998-75D3-7E45-AB2E-700365E4F6A7}"/>
    <hyperlink ref="C88" r:id="rId87" display="https://www.pgatour.com/players/player.37189.harold-varner-iii.html" xr:uid="{78652C5E-2531-1943-B827-53EABB486C93}"/>
    <hyperlink ref="C89" r:id="rId88" display="https://www.pgatour.com/players/player.10809.jim-furyk.html" xr:uid="{E7A70957-2EA7-7944-B36D-9F912A54572B}"/>
    <hyperlink ref="C90" r:id="rId89" display="https://www.pgatour.com/players/player.24781.hunter-mahan.html" xr:uid="{33AE4A82-EFD9-2A47-907E-FCDFF8899B11}"/>
    <hyperlink ref="C91" r:id="rId90" display="https://www.pgatour.com/players/player.29223.sam-saunders.html" xr:uid="{9E5FE0AE-8073-E44F-8667-1449BE0BBD84}"/>
    <hyperlink ref="C92" r:id="rId91" display="https://www.pgatour.com/players/player.27963.chris-stroud.html" xr:uid="{1E3208E3-A628-F943-A472-BFF046B6153D}"/>
    <hyperlink ref="C93" r:id="rId92" display="https://www.pgatour.com/players/player.26596.ryan-moore.html" xr:uid="{5405640E-60F1-5D49-8A91-21F34F85B122}"/>
    <hyperlink ref="C94" r:id="rId93" display="https://www.pgatour.com/players/player.33410.andrew-landry.html" xr:uid="{A8060488-0E87-1140-8BD1-425D8D5E8F8F}"/>
    <hyperlink ref="C95" r:id="rId94" display="https://www.pgatour.com/players/player.33418.shawn-stefani.html" xr:uid="{3CA9A3D0-B53B-9B4A-827B-772F052FF9E8}"/>
    <hyperlink ref="C96" r:id="rId95" display="https://www.pgatour.com/players/player.35617.martin-trainer.html" xr:uid="{2D621211-ED50-1846-8056-17CD009CAD03}"/>
    <hyperlink ref="C97" r:id="rId96" display="https://www.pgatour.com/players/player.19803.ryan-armour.html" xr:uid="{FADAE15C-F240-A841-8B4F-B7D15B049157}"/>
    <hyperlink ref="C98" r:id="rId97" display="https://www.pgatour.com/players/player.37454.whee-kim.html" xr:uid="{71E66E58-ACE1-D04A-A550-A3FF5F8C7D24}"/>
    <hyperlink ref="C99" r:id="rId98" display="https://www.pgatour.com/players/player.47504.sam-burns.html" xr:uid="{B923D728-7F14-564F-818B-066107F95E52}"/>
    <hyperlink ref="C100" r:id="rId99" display="https://www.pgatour.com/players/player.25572.graeme-mcdowell.html" xr:uid="{C0DF63DC-BCC1-D045-BD2C-5CB6E9B7892C}"/>
    <hyperlink ref="C101" r:id="rId100" display="https://www.pgatour.com/players/player.35421.brandon-harkins.html" xr:uid="{C9807F0E-E3DE-5841-B88F-80954F318F89}"/>
    <hyperlink ref="C102" r:id="rId101" display="https://www.pgatour.com/players/player.27095.nick-watney.html" xr:uid="{5ECDDCB8-EFD0-8542-8096-7308237C9B86}"/>
    <hyperlink ref="C103" r:id="rId102" display="https://www.pgatour.com/players/player.49303.anders-albertson.html" xr:uid="{9F3F3271-D894-C248-B21D-E3DABEF758FF}"/>
    <hyperlink ref="C104" r:id="rId103" display="https://www.pgatour.com/players/player.26300.matt-jones.html" xr:uid="{D7155DE1-00C6-6340-A7F4-B6182A504A6A}"/>
    <hyperlink ref="C105" r:id="rId104" display="https://www.pgatour.com/players/player.27895.jonas-blixt.html" xr:uid="{ECBEDCFB-1864-D443-B2E6-497372B3262F}"/>
    <hyperlink ref="C106" r:id="rId105" display="https://www.pgatour.com/players/player.31323.gary-woodland.html" xr:uid="{D882F074-C239-4649-A868-F6D1ABA50556}"/>
    <hyperlink ref="C107" r:id="rId106" display="https://www.pgatour.com/players/player.48081.xander-schauffele.html" xr:uid="{A54EEDB6-8E06-9C4C-8EE3-B1B45A932843}"/>
    <hyperlink ref="C108" r:id="rId107" display="https://www.pgatour.com/players/player.37340.chase-wright.html" xr:uid="{F9BB5777-133E-6847-A23C-D7DF65EF8363}"/>
    <hyperlink ref="C109" r:id="rId108" display="https://www.pgatour.com/players/player.29926.danny-lee.html" xr:uid="{AF346895-798A-CA46-A739-F2F0D204FAF5}"/>
    <hyperlink ref="C110" r:id="rId109" display="https://www.pgatour.com/players/player.30110.kyle-stanley.html" xr:uid="{2796C47C-1878-E442-A200-3CC3FAC5A11A}"/>
    <hyperlink ref="C111" r:id="rId110" display="https://www.pgatour.com/players/player.31560.brian-stuard.html" xr:uid="{C823A962-E550-D341-9D24-D7EC9A8E1591}"/>
    <hyperlink ref="C112" r:id="rId111" display="https://www.pgatour.com/players/player.12716.charley-hoffman.html" xr:uid="{2D997864-FF4E-BF41-BDDB-8B3FF551FAAF}"/>
    <hyperlink ref="C113" r:id="rId112" display="https://www.pgatour.com/players/player.47959.bryson-dechambeau.html" xr:uid="{A84A7DBE-C4E9-E547-ACEA-475BD6E35122}"/>
    <hyperlink ref="C114" r:id="rId113" display="https://www.pgatour.com/players/player.06522.ernie-els.html" xr:uid="{A285F28D-267D-8949-B4CB-489853C251FF}"/>
    <hyperlink ref="C115" r:id="rId114" display="https://www.pgatour.com/players/player.34099.harris-english.html" xr:uid="{6A808824-07E2-8749-AFAF-A2CCC2C8B90A}"/>
    <hyperlink ref="C116" r:id="rId115" display="https://www.pgatour.com/players/player.47128.richy-werenski.html" xr:uid="{311FEEBC-DB93-3849-ACFA-0F4D5655B04C}"/>
    <hyperlink ref="C117" r:id="rId116" display="https://www.pgatour.com/players/player.34076.joel-dahmen.html" xr:uid="{0B3118E1-C0FC-5F4A-BFF2-C9A06C006310}"/>
    <hyperlink ref="C118" r:id="rId117" display="https://www.pgatour.com/players/player.25493.nick-taylor.html" xr:uid="{38C2BEF0-C8B0-664D-A70A-05D2C1501A93}"/>
    <hyperlink ref="C119" r:id="rId118" display="https://www.pgatour.com/players/player.24924.bill-haas.html" xr:uid="{43CB091B-0984-4244-A9EC-7435735B3843}"/>
    <hyperlink ref="C120" r:id="rId119" display="https://www.pgatour.com/players/player.35891.cameron-smith.html" xr:uid="{04F83D44-E588-EA42-8AC5-945E908EF845}"/>
    <hyperlink ref="C121" r:id="rId120" display="https://www.pgatour.com/players/player.30191.julian-etulain.html" xr:uid="{EE85FEBF-4A7B-1843-8AAE-52881F94037F}"/>
    <hyperlink ref="C122" r:id="rId121" display="https://www.pgatour.com/players/player.33141.keegan-bradley.html" xr:uid="{72461D03-3353-434F-A9CF-A7930D068F43}"/>
    <hyperlink ref="C123" r:id="rId122" display="https://www.pgatour.com/players/player.46435.austin-cook.html" xr:uid="{4B1F614A-03EC-0E45-B7AD-5DAE49874CAA}"/>
    <hyperlink ref="C124" r:id="rId123" display="https://www.pgatour.com/players/player.36852.jim-knous.html" xr:uid="{F79E36ED-BB7F-1644-87EA-D82D2503B215}"/>
    <hyperlink ref="C125" r:id="rId124" display="https://www.pgatour.com/players/player.40009.dominic-bozzelli.html" xr:uid="{1CFAA7F6-F207-1D46-86A6-08BC74582BF3}"/>
    <hyperlink ref="C126" r:id="rId125" display="https://www.pgatour.com/players/player.40026.daniel-berger.html" xr:uid="{FFD70062-B529-1146-A344-533D91B147D0}"/>
    <hyperlink ref="C127" r:id="rId126" display="https://www.pgatour.com/players/player.25804.bubba-watson.html" xr:uid="{1F94A397-1FA6-9C40-9FC3-1C25C02EED9B}"/>
    <hyperlink ref="C128" r:id="rId127" display="https://www.pgatour.com/players/player.35879.kelly-kraft.html" xr:uid="{61DA3E46-ED9F-EF49-B26A-B8B1D31C8EA3}"/>
    <hyperlink ref="C129" r:id="rId128" display="https://www.pgatour.com/players/player.29479.scott-brown.html" xr:uid="{D6BE37AD-76C5-6440-A129-F3E67E58B816}"/>
    <hyperlink ref="C130" r:id="rId129" display="https://www.pgatour.com/players/player.35732.wes-roach.html" xr:uid="{82BD7720-E50F-A44C-BE1F-9DA075852551}"/>
    <hyperlink ref="C131" r:id="rId130" display="https://www.pgatour.com/players/player.23325.vaughn-taylor.html" xr:uid="{3A075123-8BC9-654B-8BAE-0C01A827CBEA}"/>
    <hyperlink ref="C132" r:id="rId131" display="https://www.pgatour.com/players/player.27064.jhonattan-vegas.html" xr:uid="{1E99A73D-A5F4-6343-AF47-C279E77EE8C1}"/>
    <hyperlink ref="C133" r:id="rId132" display="https://www.pgatour.com/players/player.25818.scott-piercy.html" xr:uid="{EDAE9D1D-DA0F-7D43-A802-D9962E5599AE}"/>
    <hyperlink ref="C134" r:id="rId133" display="https://www.pgatour.com/players/player.34021.bud-cauley.html" xr:uid="{3210A6BD-4243-574E-9057-8B14E9F6BEE8}"/>
    <hyperlink ref="C135" r:id="rId134" display="https://www.pgatour.com/players/player.30944.jason-kokrak.html" xr:uid="{3B2D0480-C227-F249-A49F-9C3458B3018E}"/>
    <hyperlink ref="C136" r:id="rId135" display="https://www.pgatour.com/players/player.26329.louis-oosthuizen.html" xr:uid="{98068E04-BEF0-0748-8B94-FB0F1CE42A46}"/>
    <hyperlink ref="C137" r:id="rId136" display="https://www.pgatour.com/players/player.37380.curtis-luck.html" xr:uid="{954305C0-6074-4844-988A-5955F0208FD9}"/>
    <hyperlink ref="C138" r:id="rId137" display="https://www.pgatour.com/players/player.47347.adam-schenk.html" xr:uid="{9F063A1F-C869-AC46-8CC5-8C5F360F2CAB}"/>
    <hyperlink ref="C139" r:id="rId138" display="https://www.pgatour.com/players/player.24361.pat-perez.html" xr:uid="{A1E2756E-B338-0E44-89BB-8734BBE6ABD2}"/>
    <hyperlink ref="C140" r:id="rId139" display="https://www.pgatour.com/players/player.21209.sergio-garcia.html" xr:uid="{7224F1B0-2FF9-474A-A1D8-39EEB573D390}"/>
    <hyperlink ref="C141" r:id="rId140" display="https://www.pgatour.com/players/player.30786.brady-schnell.html" xr:uid="{A02D0C97-045F-564A-8C40-082209030BF4}"/>
    <hyperlink ref="C142" r:id="rId141" display="https://www.pgatour.com/players/player.29725.tony-finau.html" xr:uid="{397C89AC-AC07-B74E-9254-07FCF150E6E5}"/>
    <hyperlink ref="C143" r:id="rId142" display="https://www.pgatour.com/players/player.26476.chez-reavie.html" xr:uid="{60186991-4895-3F48-A370-DCF459393A2D}"/>
    <hyperlink ref="C144" r:id="rId143" display="https://www.pgatour.com/players/player.25364.paul-casey.html" xr:uid="{B9BFB35E-B073-2645-939B-A2D1F375CBF9}"/>
    <hyperlink ref="C145" r:id="rId144" display="https://www.pgatour.com/players/player.21528.henrik-stenson.html" xr:uid="{CC74F649-9D16-F645-8F21-9D1032A7467A}"/>
    <hyperlink ref="C146" r:id="rId145" display="https://www.pgatour.com/players/player.31557.jim-herman.html" xr:uid="{4239967B-CA8C-D744-B450-E8152EB547F4}"/>
    <hyperlink ref="C147" r:id="rId146" display="https://www.pgatour.com/players/player.32839.hideki-matsuyama.html" xr:uid="{ECC9A6A2-7750-674A-8D9F-1C0A2AFF336A}"/>
    <hyperlink ref="C148" r:id="rId147" display="https://www.pgatour.com/players/player.46501.ollie-schniederjans.html" xr:uid="{3CCF772D-B3D4-8A4D-BE40-A55A914BE11B}"/>
    <hyperlink ref="C149" r:id="rId148" display="https://www.pgatour.com/players/player.46601.trey-mullinax.html" xr:uid="{E9D34001-BFE6-444C-87B8-44F4849C4DE0}"/>
    <hyperlink ref="C150" r:id="rId149" display="https://www.pgatour.com/players/player.21961.charles-howell-iii.html" xr:uid="{77E3A261-1E98-C949-99E8-219853A86DBE}"/>
    <hyperlink ref="C151" r:id="rId150" display="https://www.pgatour.com/players/player.27141.j-b--holmes.html" xr:uid="{6526E81A-D62F-8848-B0B6-263D9E17CEDF}"/>
    <hyperlink ref="C152" r:id="rId151" display="https://www.pgatour.com/players/player.32791.kyoung-hoon-lee.html" xr:uid="{99E392C2-164A-A44B-8DC3-D9248753941A}"/>
    <hyperlink ref="C153" r:id="rId152" display="https://www.pgatour.com/players/player.32200.roberto-castro.html" xr:uid="{8744F506-C5D1-F84E-BF82-3EF5224DAC99}"/>
    <hyperlink ref="C154" r:id="rId153" display="https://www.pgatour.com/players/player.36699.patrick-rodgers.html" xr:uid="{BEB869E0-FBAA-9246-B38E-972470EDC902}"/>
    <hyperlink ref="C155" r:id="rId154" display="https://www.pgatour.com/players/player.34363.tyrrell-hatton.html" xr:uid="{661EC59C-333D-EE4E-8045-DC29B1044B3B}"/>
    <hyperlink ref="C156" r:id="rId155" display="https://www.pgatour.com/players/player.27129.luke-list.html" xr:uid="{6299524E-4875-E44A-ADFF-0F4F70BAFC54}"/>
    <hyperlink ref="C157" r:id="rId156" display="https://www.pgatour.com/players/player.27556.ted-potter--jr-.html" xr:uid="{CBAC6045-F538-1B4C-8B93-F9B039877DC2}"/>
    <hyperlink ref="C158" r:id="rId157" display="https://www.pgatour.com/players/player.35532.tom-hoge.html" xr:uid="{907AA360-FE3B-3C49-9C61-6ADC3A6D4BA6}"/>
    <hyperlink ref="C159" r:id="rId158" display="https://www.pgatour.com/players/player.35506.mackenzie-hughes.html" xr:uid="{62057BFE-B026-9746-82D6-6834F3BA3C27}"/>
    <hyperlink ref="C160" r:id="rId159" display="https://www.pgatour.com/players/player.29518.brendan-steele.html" xr:uid="{CCC68F36-A80A-2845-A5DA-BE2A81C9E467}"/>
    <hyperlink ref="C161" r:id="rId160" display="https://www.pgatour.com/players/player.28259.sangmoon-bae.html" xr:uid="{C8BE178D-34A4-A04D-AA58-45DFA103A975}"/>
    <hyperlink ref="C162" r:id="rId161" display="https://www.pgatour.com/players/player.47990.kyle-jones.html" xr:uid="{C3B45C7A-B51B-2D4E-BC87-0295F10F8F55}"/>
    <hyperlink ref="C163" r:id="rId162" display="https://www.pgatour.com/players/player.40098.matthew-fitzpatrick.html" xr:uid="{E0C8330C-C89F-4749-BC87-6780CCF78615}"/>
    <hyperlink ref="C164" r:id="rId163" display="https://www.pgatour.com/players/player.39997.corey-conners.html" xr:uid="{2BBDA5AB-D19B-BB4D-AC0C-CACFEB44B2BB}"/>
    <hyperlink ref="C165" r:id="rId164" display="https://www.pgatour.com/players/player.39954.cody-gribble.html" xr:uid="{6D86393E-91B6-FB4E-865A-A05EA15B7F84}"/>
    <hyperlink ref="C166" r:id="rId165" display="https://www.pgatour.com/players/player.22371.aaron-baddeley.html" xr:uid="{D5693099-2747-D641-8264-4A69A74D7D1F}"/>
    <hyperlink ref="C167" r:id="rId166" display="https://www.pgatour.com/players/player.32816.satoshi-kodaira.html" xr:uid="{24FBA0DD-360B-164E-878D-3509CCB8F0C8}"/>
    <hyperlink ref="C168" r:id="rId167" display="https://www.pgatour.com/players/player.33667.carlos-ortiz.html" xr:uid="{907855E7-ED40-6447-B554-ADC4681B633A}"/>
    <hyperlink ref="C169" r:id="rId168" display="https://www.pgatour.com/players/player.29970.dylan-frittelli.html" xr:uid="{FFFCA3D3-2A62-0246-9F0C-C263516DC208}"/>
    <hyperlink ref="C170" r:id="rId169" display="https://www.pgatour.com/players/player.24925.jonathan-byrd.html" xr:uid="{4D22DC5D-D757-894F-98E3-0F20467DA4AC}"/>
    <hyperlink ref="C171" r:id="rId170" display="https://www.pgatour.com/players/player.39324.j-j--spaun.html" xr:uid="{9001D961-E80E-104A-921F-6CF320119BB8}"/>
    <hyperlink ref="C172" r:id="rId171" display="https://www.pgatour.com/players/player.23320.ryan-palmer.html" xr:uid="{8C9DE14F-684B-A24F-A782-453ED803801C}"/>
    <hyperlink ref="C173" r:id="rId172" display="https://www.pgatour.com/players/player.49298.kramer-hickok.html" xr:uid="{84612A1A-E4C2-7645-9D46-3B6C6C844707}"/>
    <hyperlink ref="C174" r:id="rId173" display="https://www.pgatour.com/players/player.49964.aaron-wise.html" xr:uid="{7F58E106-D666-9F44-94ED-44A3F9956D28}"/>
    <hyperlink ref="C175" r:id="rId174" display="https://www.pgatour.com/players/player.39975.michael-kim.html" xr:uid="{05A8F7A4-9AD8-7D4D-8715-2BE03D2C0512}"/>
    <hyperlink ref="C176" r:id="rId175" display="https://www.pgatour.com/players/player.34466.peter-malnati.html" xr:uid="{16CFA8C5-46FB-A048-9A66-A7C903883F4B}"/>
    <hyperlink ref="C177" r:id="rId176" display="https://www.pgatour.com/players/player.39546.keith-mitchell.html" xr:uid="{128843C6-E3D9-CE42-8C72-BDACCFA74A0B}"/>
    <hyperlink ref="C178" r:id="rId177" display="https://www.pgatour.com/players/player.47856.seth-reeves.html" xr:uid="{2B04D215-3A60-9F44-A262-9858E23E12A6}"/>
    <hyperlink ref="C179" r:id="rId178" display="https://www.pgatour.com/players/player.45157.cameron-davis.html" xr:uid="{ED4A9904-2293-674E-955B-02A360C3CB44}"/>
    <hyperlink ref="C180" r:id="rId179" display="https://www.pgatour.com/players/player.27330.josh-teater.html" xr:uid="{DA06DFFD-BBB1-0146-9F66-FD54ADC8E3C0}"/>
    <hyperlink ref="C181" r:id="rId180" display="https://www.pgatour.com/players/player.45609.tyler-duncan.html" xr:uid="{E866050C-A8F8-6E45-ACA6-C4828E97A874}"/>
    <hyperlink ref="C182" r:id="rId181" display="https://www.pgatour.com/players/player.46523.joey-garber.html" xr:uid="{7B18C49F-075A-3848-851F-F7E9CE276A97}"/>
    <hyperlink ref="C183" r:id="rId182" display="https://www.pgatour.com/players/player.20572.rod-pampling.html" xr:uid="{75648EB0-C838-2841-BA90-32A1ED2895EF}"/>
    <hyperlink ref="C184" r:id="rId183" display="https://www.pgatour.com/players/player.26758.david-hearn.html" xr:uid="{D057153D-0FBC-1845-94F4-E8B88D362D32}"/>
    <hyperlink ref="C185" r:id="rId184" display="https://www.pgatour.com/players/player.26951.johnson-wagner.html" xr:uid="{8BB42B9C-4068-FD42-8749-49D844BE298D}"/>
    <hyperlink ref="C186" r:id="rId185" display="https://www.pgatour.com/players/player.29535.brice-garnett.html" xr:uid="{64187327-7BCB-E547-8FA8-06BC4466657B}"/>
    <hyperlink ref="C187" r:id="rId186" display="https://www.pgatour.com/players/player.34431.robert-streb.html" xr:uid="{AC4A09D8-0D8C-BD4C-BFFE-799DFB750C3D}"/>
    <hyperlink ref="C188" r:id="rId187" display="https://www.pgatour.com/players/player.23353.j-j--henry.html" xr:uid="{98D43CBD-7AB3-FE46-8C1C-3A2951778CE9}"/>
    <hyperlink ref="C189" r:id="rId188" display="https://www.pgatour.com/players/player.52372.cameron-champ.html" xr:uid="{AE2C7937-EFB8-B641-A323-9FA0087F0F1A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AF0E9-42CA-BA47-B0CD-518CAFB97AF1}">
  <dimension ref="A1:C190"/>
  <sheetViews>
    <sheetView topLeftCell="A173" workbookViewId="0">
      <selection activeCell="C191" sqref="C191"/>
    </sheetView>
  </sheetViews>
  <sheetFormatPr baseColWidth="10" defaultRowHeight="16" x14ac:dyDescent="0.2"/>
  <cols>
    <col min="1" max="1" width="7.6640625" bestFit="1" customWidth="1"/>
    <col min="2" max="2" width="20.5" bestFit="1" customWidth="1"/>
    <col min="3" max="3" width="9" bestFit="1" customWidth="1"/>
  </cols>
  <sheetData>
    <row r="1" spans="1:3" x14ac:dyDescent="0.2">
      <c r="A1" t="s">
        <v>363</v>
      </c>
      <c r="B1" t="s">
        <v>364</v>
      </c>
      <c r="C1" t="s">
        <v>463</v>
      </c>
    </row>
    <row r="2" spans="1:3" ht="20" x14ac:dyDescent="0.2">
      <c r="A2" s="1">
        <v>1</v>
      </c>
      <c r="B2" s="2" t="s">
        <v>125</v>
      </c>
      <c r="C2" s="1">
        <v>77.709999999999994</v>
      </c>
    </row>
    <row r="3" spans="1:3" ht="20" x14ac:dyDescent="0.2">
      <c r="A3" s="1">
        <v>2</v>
      </c>
      <c r="B3" s="2" t="s">
        <v>128</v>
      </c>
      <c r="C3" s="1">
        <v>76.98</v>
      </c>
    </row>
    <row r="4" spans="1:3" ht="20" x14ac:dyDescent="0.2">
      <c r="A4" s="1">
        <v>3</v>
      </c>
      <c r="B4" s="2" t="s">
        <v>229</v>
      </c>
      <c r="C4" s="1">
        <v>76.38</v>
      </c>
    </row>
    <row r="5" spans="1:3" ht="20" x14ac:dyDescent="0.2">
      <c r="A5" s="1">
        <v>4</v>
      </c>
      <c r="B5" s="2" t="s">
        <v>308</v>
      </c>
      <c r="C5" s="1">
        <v>75.45</v>
      </c>
    </row>
    <row r="6" spans="1:3" ht="20" x14ac:dyDescent="0.2">
      <c r="A6" s="1">
        <v>5</v>
      </c>
      <c r="B6" s="2" t="s">
        <v>77</v>
      </c>
      <c r="C6" s="1">
        <v>73.87</v>
      </c>
    </row>
    <row r="7" spans="1:3" ht="20" x14ac:dyDescent="0.2">
      <c r="A7" s="1">
        <v>6</v>
      </c>
      <c r="B7" s="2" t="s">
        <v>198</v>
      </c>
      <c r="C7" s="1">
        <v>73.81</v>
      </c>
    </row>
    <row r="8" spans="1:3" ht="20" x14ac:dyDescent="0.2">
      <c r="A8" s="1">
        <v>7</v>
      </c>
      <c r="B8" s="2" t="s">
        <v>143</v>
      </c>
      <c r="C8" s="1">
        <v>73.39</v>
      </c>
    </row>
    <row r="9" spans="1:3" ht="20" x14ac:dyDescent="0.2">
      <c r="A9" s="1">
        <v>8</v>
      </c>
      <c r="B9" s="2" t="s">
        <v>62</v>
      </c>
      <c r="C9" s="1">
        <v>73.260000000000005</v>
      </c>
    </row>
    <row r="10" spans="1:3" ht="20" x14ac:dyDescent="0.2">
      <c r="A10" s="1">
        <v>9</v>
      </c>
      <c r="B10" s="2" t="s">
        <v>243</v>
      </c>
      <c r="C10" s="1">
        <v>73.150000000000006</v>
      </c>
    </row>
    <row r="11" spans="1:3" ht="20" x14ac:dyDescent="0.2">
      <c r="A11" s="1">
        <v>10</v>
      </c>
      <c r="B11" s="2" t="s">
        <v>56</v>
      </c>
      <c r="C11" s="1">
        <v>72.52</v>
      </c>
    </row>
    <row r="12" spans="1:3" ht="20" x14ac:dyDescent="0.2">
      <c r="A12" s="1">
        <v>11</v>
      </c>
      <c r="B12" s="2" t="s">
        <v>82</v>
      </c>
      <c r="C12" s="1">
        <v>72.25</v>
      </c>
    </row>
    <row r="13" spans="1:3" ht="20" x14ac:dyDescent="0.2">
      <c r="A13" s="1">
        <v>12</v>
      </c>
      <c r="B13" s="2" t="s">
        <v>263</v>
      </c>
      <c r="C13" s="1">
        <v>72.12</v>
      </c>
    </row>
    <row r="14" spans="1:3" ht="20" x14ac:dyDescent="0.2">
      <c r="A14" s="1">
        <v>13</v>
      </c>
      <c r="B14" s="2" t="s">
        <v>253</v>
      </c>
      <c r="C14" s="1">
        <v>71.739999999999995</v>
      </c>
    </row>
    <row r="15" spans="1:3" ht="20" x14ac:dyDescent="0.2">
      <c r="A15" s="1">
        <v>14</v>
      </c>
      <c r="B15" s="2" t="s">
        <v>109</v>
      </c>
      <c r="C15" s="1">
        <v>71.69</v>
      </c>
    </row>
    <row r="16" spans="1:3" ht="20" x14ac:dyDescent="0.2">
      <c r="A16" s="1">
        <v>15</v>
      </c>
      <c r="B16" s="2" t="s">
        <v>240</v>
      </c>
      <c r="C16" s="1">
        <v>71.2</v>
      </c>
    </row>
    <row r="17" spans="1:3" ht="20" x14ac:dyDescent="0.2">
      <c r="A17" s="1" t="s">
        <v>33</v>
      </c>
      <c r="B17" s="2" t="s">
        <v>181</v>
      </c>
      <c r="C17" s="1">
        <v>70.989999999999995</v>
      </c>
    </row>
    <row r="18" spans="1:3" ht="20" x14ac:dyDescent="0.2">
      <c r="A18" s="1" t="s">
        <v>33</v>
      </c>
      <c r="B18" s="2" t="s">
        <v>106</v>
      </c>
      <c r="C18" s="1">
        <v>70.989999999999995</v>
      </c>
    </row>
    <row r="19" spans="1:3" ht="20" x14ac:dyDescent="0.2">
      <c r="A19" s="1">
        <v>18</v>
      </c>
      <c r="B19" s="2" t="s">
        <v>150</v>
      </c>
      <c r="C19" s="1">
        <v>70.83</v>
      </c>
    </row>
    <row r="20" spans="1:3" ht="20" x14ac:dyDescent="0.2">
      <c r="A20" s="1">
        <v>19</v>
      </c>
      <c r="B20" s="2" t="s">
        <v>286</v>
      </c>
      <c r="C20" s="1">
        <v>70.77</v>
      </c>
    </row>
    <row r="21" spans="1:3" ht="20" x14ac:dyDescent="0.2">
      <c r="A21" s="1">
        <v>20</v>
      </c>
      <c r="B21" s="2" t="s">
        <v>135</v>
      </c>
      <c r="C21" s="1">
        <v>70.73</v>
      </c>
    </row>
    <row r="22" spans="1:3" ht="20" x14ac:dyDescent="0.2">
      <c r="A22" s="1">
        <v>21</v>
      </c>
      <c r="B22" s="2" t="s">
        <v>224</v>
      </c>
      <c r="C22" s="1">
        <v>70.650000000000006</v>
      </c>
    </row>
    <row r="23" spans="1:3" ht="20" x14ac:dyDescent="0.2">
      <c r="A23" s="1">
        <v>22</v>
      </c>
      <c r="B23" s="2" t="s">
        <v>361</v>
      </c>
      <c r="C23" s="1">
        <v>70.62</v>
      </c>
    </row>
    <row r="24" spans="1:3" ht="20" x14ac:dyDescent="0.2">
      <c r="A24" s="1">
        <v>23</v>
      </c>
      <c r="B24" s="2" t="s">
        <v>217</v>
      </c>
      <c r="C24" s="1">
        <v>70.400000000000006</v>
      </c>
    </row>
    <row r="25" spans="1:3" ht="20" x14ac:dyDescent="0.2">
      <c r="A25" s="1">
        <v>24</v>
      </c>
      <c r="B25" s="2" t="s">
        <v>130</v>
      </c>
      <c r="C25" s="1">
        <v>70.27</v>
      </c>
    </row>
    <row r="26" spans="1:3" ht="20" x14ac:dyDescent="0.2">
      <c r="A26" s="1">
        <v>25</v>
      </c>
      <c r="B26" s="2" t="s">
        <v>161</v>
      </c>
      <c r="C26" s="1">
        <v>70.260000000000005</v>
      </c>
    </row>
    <row r="27" spans="1:3" ht="20" x14ac:dyDescent="0.2">
      <c r="A27" s="1">
        <v>26</v>
      </c>
      <c r="B27" s="2" t="s">
        <v>347</v>
      </c>
      <c r="C27" s="1">
        <v>70.180000000000007</v>
      </c>
    </row>
    <row r="28" spans="1:3" ht="20" x14ac:dyDescent="0.2">
      <c r="A28" s="1">
        <v>27</v>
      </c>
      <c r="B28" s="2" t="s">
        <v>183</v>
      </c>
      <c r="C28" s="1">
        <v>70</v>
      </c>
    </row>
    <row r="29" spans="1:3" ht="20" x14ac:dyDescent="0.2">
      <c r="A29" s="1">
        <v>28</v>
      </c>
      <c r="B29" s="2" t="s">
        <v>206</v>
      </c>
      <c r="C29" s="1">
        <v>69.95</v>
      </c>
    </row>
    <row r="30" spans="1:3" ht="20" x14ac:dyDescent="0.2">
      <c r="A30" s="1">
        <v>29</v>
      </c>
      <c r="B30" s="2" t="s">
        <v>274</v>
      </c>
      <c r="C30" s="1">
        <v>69.930000000000007</v>
      </c>
    </row>
    <row r="31" spans="1:3" ht="20" x14ac:dyDescent="0.2">
      <c r="A31" s="1">
        <v>30</v>
      </c>
      <c r="B31" s="2" t="s">
        <v>64</v>
      </c>
      <c r="C31" s="1">
        <v>69.89</v>
      </c>
    </row>
    <row r="32" spans="1:3" ht="20" x14ac:dyDescent="0.2">
      <c r="A32" s="1">
        <v>31</v>
      </c>
      <c r="B32" s="2" t="s">
        <v>158</v>
      </c>
      <c r="C32" s="1">
        <v>69.819999999999993</v>
      </c>
    </row>
    <row r="33" spans="1:3" ht="20" x14ac:dyDescent="0.2">
      <c r="A33" s="1">
        <v>32</v>
      </c>
      <c r="B33" s="2" t="s">
        <v>88</v>
      </c>
      <c r="C33" s="1">
        <v>69.790000000000006</v>
      </c>
    </row>
    <row r="34" spans="1:3" ht="20" x14ac:dyDescent="0.2">
      <c r="A34" s="1">
        <v>33</v>
      </c>
      <c r="B34" s="2" t="s">
        <v>192</v>
      </c>
      <c r="C34" s="1">
        <v>69.77</v>
      </c>
    </row>
    <row r="35" spans="1:3" ht="20" x14ac:dyDescent="0.2">
      <c r="A35" s="1">
        <v>34</v>
      </c>
      <c r="B35" s="2" t="s">
        <v>208</v>
      </c>
      <c r="C35" s="1">
        <v>69.72</v>
      </c>
    </row>
    <row r="36" spans="1:3" ht="20" x14ac:dyDescent="0.2">
      <c r="A36" s="1">
        <v>35</v>
      </c>
      <c r="B36" s="2" t="s">
        <v>137</v>
      </c>
      <c r="C36" s="1">
        <v>69.52</v>
      </c>
    </row>
    <row r="37" spans="1:3" ht="20" x14ac:dyDescent="0.2">
      <c r="A37" s="1">
        <v>36</v>
      </c>
      <c r="B37" s="2" t="s">
        <v>329</v>
      </c>
      <c r="C37" s="1">
        <v>69.47</v>
      </c>
    </row>
    <row r="38" spans="1:3" ht="20" x14ac:dyDescent="0.2">
      <c r="A38" s="1">
        <v>37</v>
      </c>
      <c r="B38" s="2" t="s">
        <v>314</v>
      </c>
      <c r="C38" s="1">
        <v>69.28</v>
      </c>
    </row>
    <row r="39" spans="1:3" ht="20" x14ac:dyDescent="0.2">
      <c r="A39" s="1">
        <v>38</v>
      </c>
      <c r="B39" s="2" t="s">
        <v>179</v>
      </c>
      <c r="C39" s="1">
        <v>69.23</v>
      </c>
    </row>
    <row r="40" spans="1:3" ht="20" x14ac:dyDescent="0.2">
      <c r="A40" s="1">
        <v>39</v>
      </c>
      <c r="B40" s="2" t="s">
        <v>167</v>
      </c>
      <c r="C40" s="1">
        <v>69.06</v>
      </c>
    </row>
    <row r="41" spans="1:3" ht="20" x14ac:dyDescent="0.2">
      <c r="A41" s="1">
        <v>40</v>
      </c>
      <c r="B41" s="2" t="s">
        <v>140</v>
      </c>
      <c r="C41" s="1">
        <v>68.98</v>
      </c>
    </row>
    <row r="42" spans="1:3" ht="20" x14ac:dyDescent="0.2">
      <c r="A42" s="1">
        <v>41</v>
      </c>
      <c r="B42" s="2" t="s">
        <v>145</v>
      </c>
      <c r="C42" s="1">
        <v>68.97</v>
      </c>
    </row>
    <row r="43" spans="1:3" ht="20" x14ac:dyDescent="0.2">
      <c r="A43" s="1">
        <v>42</v>
      </c>
      <c r="B43" s="2" t="s">
        <v>99</v>
      </c>
      <c r="C43" s="1">
        <v>68.8</v>
      </c>
    </row>
    <row r="44" spans="1:3" ht="20" x14ac:dyDescent="0.2">
      <c r="A44" s="1">
        <v>43</v>
      </c>
      <c r="B44" s="2" t="s">
        <v>7</v>
      </c>
      <c r="C44" s="1">
        <v>68.709999999999994</v>
      </c>
    </row>
    <row r="45" spans="1:3" ht="20" x14ac:dyDescent="0.2">
      <c r="A45" s="1">
        <v>44</v>
      </c>
      <c r="B45" s="2" t="s">
        <v>254</v>
      </c>
      <c r="C45" s="1">
        <v>68.680000000000007</v>
      </c>
    </row>
    <row r="46" spans="1:3" ht="20" x14ac:dyDescent="0.2">
      <c r="A46" s="1">
        <v>45</v>
      </c>
      <c r="B46" s="2" t="s">
        <v>34</v>
      </c>
      <c r="C46" s="1">
        <v>68.66</v>
      </c>
    </row>
    <row r="47" spans="1:3" ht="20" x14ac:dyDescent="0.2">
      <c r="A47" s="1">
        <v>46</v>
      </c>
      <c r="B47" s="2" t="s">
        <v>9</v>
      </c>
      <c r="C47" s="1">
        <v>68.61</v>
      </c>
    </row>
    <row r="48" spans="1:3" ht="20" x14ac:dyDescent="0.2">
      <c r="A48" s="1">
        <v>47</v>
      </c>
      <c r="B48" s="2" t="s">
        <v>316</v>
      </c>
      <c r="C48" s="1">
        <v>68.319999999999993</v>
      </c>
    </row>
    <row r="49" spans="1:3" ht="20" x14ac:dyDescent="0.2">
      <c r="A49" s="1">
        <v>48</v>
      </c>
      <c r="B49" s="2" t="s">
        <v>141</v>
      </c>
      <c r="C49" s="1">
        <v>68.31</v>
      </c>
    </row>
    <row r="50" spans="1:3" ht="20" x14ac:dyDescent="0.2">
      <c r="A50" s="1">
        <v>49</v>
      </c>
      <c r="B50" s="2" t="s">
        <v>168</v>
      </c>
      <c r="C50" s="1">
        <v>68.16</v>
      </c>
    </row>
    <row r="51" spans="1:3" ht="20" x14ac:dyDescent="0.2">
      <c r="A51" s="1">
        <v>50</v>
      </c>
      <c r="B51" s="2" t="s">
        <v>280</v>
      </c>
      <c r="C51" s="1">
        <v>68.02</v>
      </c>
    </row>
    <row r="52" spans="1:3" ht="20" x14ac:dyDescent="0.2">
      <c r="A52" s="1">
        <v>51</v>
      </c>
      <c r="B52" s="2" t="s">
        <v>3</v>
      </c>
      <c r="C52" s="1">
        <v>67.97</v>
      </c>
    </row>
    <row r="53" spans="1:3" ht="20" x14ac:dyDescent="0.2">
      <c r="A53" s="1">
        <v>52</v>
      </c>
      <c r="B53" s="2" t="s">
        <v>321</v>
      </c>
      <c r="C53" s="1">
        <v>67.95</v>
      </c>
    </row>
    <row r="54" spans="1:3" ht="20" x14ac:dyDescent="0.2">
      <c r="A54" s="1">
        <v>53</v>
      </c>
      <c r="B54" s="2" t="s">
        <v>352</v>
      </c>
      <c r="C54" s="1">
        <v>67.72</v>
      </c>
    </row>
    <row r="55" spans="1:3" ht="20" x14ac:dyDescent="0.2">
      <c r="A55" s="1" t="s">
        <v>101</v>
      </c>
      <c r="B55" s="2" t="s">
        <v>122</v>
      </c>
      <c r="C55" s="1">
        <v>67.680000000000007</v>
      </c>
    </row>
    <row r="56" spans="1:3" ht="20" x14ac:dyDescent="0.2">
      <c r="A56" s="1" t="s">
        <v>101</v>
      </c>
      <c r="B56" s="2" t="s">
        <v>264</v>
      </c>
      <c r="C56" s="1">
        <v>67.680000000000007</v>
      </c>
    </row>
    <row r="57" spans="1:3" ht="20" x14ac:dyDescent="0.2">
      <c r="A57" s="1" t="s">
        <v>457</v>
      </c>
      <c r="B57" s="2" t="s">
        <v>72</v>
      </c>
      <c r="C57" s="1">
        <v>67.58</v>
      </c>
    </row>
    <row r="58" spans="1:3" ht="20" x14ac:dyDescent="0.2">
      <c r="A58" s="1" t="s">
        <v>457</v>
      </c>
      <c r="B58" s="2" t="s">
        <v>298</v>
      </c>
      <c r="C58" s="1">
        <v>67.58</v>
      </c>
    </row>
    <row r="59" spans="1:3" ht="20" x14ac:dyDescent="0.2">
      <c r="A59" s="1">
        <v>58</v>
      </c>
      <c r="B59" s="2" t="s">
        <v>319</v>
      </c>
      <c r="C59" s="1">
        <v>67.52</v>
      </c>
    </row>
    <row r="60" spans="1:3" ht="20" x14ac:dyDescent="0.2">
      <c r="A60" s="1">
        <v>59</v>
      </c>
      <c r="B60" s="2" t="s">
        <v>111</v>
      </c>
      <c r="C60" s="1">
        <v>67.489999999999995</v>
      </c>
    </row>
    <row r="61" spans="1:3" ht="20" x14ac:dyDescent="0.2">
      <c r="A61" s="1">
        <v>60</v>
      </c>
      <c r="B61" s="2" t="s">
        <v>340</v>
      </c>
      <c r="C61" s="1">
        <v>67.48</v>
      </c>
    </row>
    <row r="62" spans="1:3" ht="20" x14ac:dyDescent="0.2">
      <c r="A62" s="1">
        <v>61</v>
      </c>
      <c r="B62" s="2" t="s">
        <v>110</v>
      </c>
      <c r="C62" s="1">
        <v>67.459999999999994</v>
      </c>
    </row>
    <row r="63" spans="1:3" ht="20" x14ac:dyDescent="0.2">
      <c r="A63" s="1">
        <v>62</v>
      </c>
      <c r="B63" s="2" t="s">
        <v>31</v>
      </c>
      <c r="C63" s="1">
        <v>67.260000000000005</v>
      </c>
    </row>
    <row r="64" spans="1:3" ht="20" x14ac:dyDescent="0.2">
      <c r="A64" s="1">
        <v>63</v>
      </c>
      <c r="B64" s="2" t="s">
        <v>15</v>
      </c>
      <c r="C64" s="1">
        <v>67.239999999999995</v>
      </c>
    </row>
    <row r="65" spans="1:3" ht="20" x14ac:dyDescent="0.2">
      <c r="A65" s="1">
        <v>64</v>
      </c>
      <c r="B65" s="2" t="s">
        <v>270</v>
      </c>
      <c r="C65" s="1">
        <v>66.989999999999995</v>
      </c>
    </row>
    <row r="66" spans="1:3" ht="20" x14ac:dyDescent="0.2">
      <c r="A66" s="1">
        <v>65</v>
      </c>
      <c r="B66" s="2" t="s">
        <v>283</v>
      </c>
      <c r="C66" s="1">
        <v>66.88</v>
      </c>
    </row>
    <row r="67" spans="1:3" ht="20" x14ac:dyDescent="0.2">
      <c r="A67" s="1">
        <v>66</v>
      </c>
      <c r="B67" s="2" t="s">
        <v>113</v>
      </c>
      <c r="C67" s="1">
        <v>66.86</v>
      </c>
    </row>
    <row r="68" spans="1:3" ht="20" x14ac:dyDescent="0.2">
      <c r="A68" s="1" t="s">
        <v>458</v>
      </c>
      <c r="B68" s="2" t="s">
        <v>232</v>
      </c>
      <c r="C68" s="1">
        <v>66.67</v>
      </c>
    </row>
    <row r="69" spans="1:3" ht="20" x14ac:dyDescent="0.2">
      <c r="A69" s="1" t="s">
        <v>458</v>
      </c>
      <c r="B69" s="2" t="s">
        <v>24</v>
      </c>
      <c r="C69" s="1">
        <v>66.67</v>
      </c>
    </row>
    <row r="70" spans="1:3" ht="20" x14ac:dyDescent="0.2">
      <c r="A70" s="1" t="s">
        <v>458</v>
      </c>
      <c r="B70" s="2" t="s">
        <v>63</v>
      </c>
      <c r="C70" s="1">
        <v>66.67</v>
      </c>
    </row>
    <row r="71" spans="1:3" ht="20" x14ac:dyDescent="0.2">
      <c r="A71" s="1" t="s">
        <v>458</v>
      </c>
      <c r="B71" s="2" t="s">
        <v>354</v>
      </c>
      <c r="C71" s="1">
        <v>66.67</v>
      </c>
    </row>
    <row r="72" spans="1:3" ht="20" x14ac:dyDescent="0.2">
      <c r="A72" s="1" t="s">
        <v>458</v>
      </c>
      <c r="B72" s="2" t="s">
        <v>303</v>
      </c>
      <c r="C72" s="1">
        <v>66.67</v>
      </c>
    </row>
    <row r="73" spans="1:3" ht="20" x14ac:dyDescent="0.2">
      <c r="A73" s="1" t="s">
        <v>458</v>
      </c>
      <c r="B73" s="2" t="s">
        <v>239</v>
      </c>
      <c r="C73" s="1">
        <v>66.67</v>
      </c>
    </row>
    <row r="74" spans="1:3" ht="20" x14ac:dyDescent="0.2">
      <c r="A74" s="1" t="s">
        <v>458</v>
      </c>
      <c r="B74" s="2" t="s">
        <v>61</v>
      </c>
      <c r="C74" s="1">
        <v>66.67</v>
      </c>
    </row>
    <row r="75" spans="1:3" ht="20" x14ac:dyDescent="0.2">
      <c r="A75" s="1">
        <v>74</v>
      </c>
      <c r="B75" s="2" t="s">
        <v>246</v>
      </c>
      <c r="C75" s="1">
        <v>66.39</v>
      </c>
    </row>
    <row r="76" spans="1:3" ht="20" x14ac:dyDescent="0.2">
      <c r="A76" s="1">
        <v>75</v>
      </c>
      <c r="B76" s="2" t="s">
        <v>74</v>
      </c>
      <c r="C76" s="1">
        <v>66.319999999999993</v>
      </c>
    </row>
    <row r="77" spans="1:3" ht="20" x14ac:dyDescent="0.2">
      <c r="A77" s="1" t="s">
        <v>459</v>
      </c>
      <c r="B77" s="2" t="s">
        <v>73</v>
      </c>
      <c r="C77" s="1">
        <v>66.239999999999995</v>
      </c>
    </row>
    <row r="78" spans="1:3" ht="20" x14ac:dyDescent="0.2">
      <c r="A78" s="1" t="s">
        <v>459</v>
      </c>
      <c r="B78" s="2" t="s">
        <v>193</v>
      </c>
      <c r="C78" s="1">
        <v>66.239999999999995</v>
      </c>
    </row>
    <row r="79" spans="1:3" ht="20" x14ac:dyDescent="0.2">
      <c r="A79" s="1">
        <v>78</v>
      </c>
      <c r="B79" s="2" t="s">
        <v>100</v>
      </c>
      <c r="C79" s="1">
        <v>66.23</v>
      </c>
    </row>
    <row r="80" spans="1:3" ht="20" x14ac:dyDescent="0.2">
      <c r="A80" s="1">
        <v>79</v>
      </c>
      <c r="B80" s="2" t="s">
        <v>273</v>
      </c>
      <c r="C80" s="1">
        <v>66.150000000000006</v>
      </c>
    </row>
    <row r="81" spans="1:3" ht="20" x14ac:dyDescent="0.2">
      <c r="A81" s="1">
        <v>80</v>
      </c>
      <c r="B81" s="2" t="s">
        <v>75</v>
      </c>
      <c r="C81" s="1">
        <v>66.02</v>
      </c>
    </row>
    <row r="82" spans="1:3" ht="20" x14ac:dyDescent="0.2">
      <c r="A82" s="1">
        <v>81</v>
      </c>
      <c r="B82" s="2" t="s">
        <v>51</v>
      </c>
      <c r="C82" s="1">
        <v>65.930000000000007</v>
      </c>
    </row>
    <row r="83" spans="1:3" ht="20" x14ac:dyDescent="0.2">
      <c r="A83" s="1">
        <v>82</v>
      </c>
      <c r="B83" s="2" t="s">
        <v>345</v>
      </c>
      <c r="C83" s="1">
        <v>65.91</v>
      </c>
    </row>
    <row r="84" spans="1:3" ht="20" x14ac:dyDescent="0.2">
      <c r="A84" s="1">
        <v>83</v>
      </c>
      <c r="B84" s="2" t="s">
        <v>97</v>
      </c>
      <c r="C84" s="1">
        <v>65.84</v>
      </c>
    </row>
    <row r="85" spans="1:3" ht="20" x14ac:dyDescent="0.2">
      <c r="A85" s="1">
        <v>84</v>
      </c>
      <c r="B85" s="2" t="s">
        <v>42</v>
      </c>
      <c r="C85" s="1">
        <v>65.819999999999993</v>
      </c>
    </row>
    <row r="86" spans="1:3" ht="20" x14ac:dyDescent="0.2">
      <c r="A86" s="1">
        <v>85</v>
      </c>
      <c r="B86" s="2" t="s">
        <v>327</v>
      </c>
      <c r="C86" s="1">
        <v>65.739999999999995</v>
      </c>
    </row>
    <row r="87" spans="1:3" ht="20" x14ac:dyDescent="0.2">
      <c r="A87" s="1">
        <v>86</v>
      </c>
      <c r="B87" s="2" t="s">
        <v>1</v>
      </c>
      <c r="C87" s="1">
        <v>65.569999999999993</v>
      </c>
    </row>
    <row r="88" spans="1:3" ht="20" x14ac:dyDescent="0.2">
      <c r="A88" s="1">
        <v>87</v>
      </c>
      <c r="B88" s="2" t="s">
        <v>83</v>
      </c>
      <c r="C88" s="1">
        <v>65.55</v>
      </c>
    </row>
    <row r="89" spans="1:3" ht="20" x14ac:dyDescent="0.2">
      <c r="A89" s="1">
        <v>88</v>
      </c>
      <c r="B89" s="2" t="s">
        <v>13</v>
      </c>
      <c r="C89" s="1">
        <v>65.540000000000006</v>
      </c>
    </row>
    <row r="90" spans="1:3" ht="20" x14ac:dyDescent="0.2">
      <c r="A90" s="1">
        <v>89</v>
      </c>
      <c r="B90" s="2" t="s">
        <v>317</v>
      </c>
      <c r="C90" s="1">
        <v>65.52</v>
      </c>
    </row>
    <row r="91" spans="1:3" ht="20" x14ac:dyDescent="0.2">
      <c r="A91" s="1">
        <v>90</v>
      </c>
      <c r="B91" s="2" t="s">
        <v>234</v>
      </c>
      <c r="C91" s="1">
        <v>65.5</v>
      </c>
    </row>
    <row r="92" spans="1:3" ht="20" x14ac:dyDescent="0.2">
      <c r="A92" s="1">
        <v>91</v>
      </c>
      <c r="B92" s="2" t="s">
        <v>251</v>
      </c>
      <c r="C92" s="1">
        <v>65.41</v>
      </c>
    </row>
    <row r="93" spans="1:3" ht="20" x14ac:dyDescent="0.2">
      <c r="A93" s="1">
        <v>92</v>
      </c>
      <c r="B93" s="2" t="s">
        <v>173</v>
      </c>
      <c r="C93" s="1">
        <v>65.36</v>
      </c>
    </row>
    <row r="94" spans="1:3" ht="20" x14ac:dyDescent="0.2">
      <c r="A94" s="1" t="s">
        <v>170</v>
      </c>
      <c r="B94" s="2" t="s">
        <v>221</v>
      </c>
      <c r="C94" s="1">
        <v>65.13</v>
      </c>
    </row>
    <row r="95" spans="1:3" ht="20" x14ac:dyDescent="0.2">
      <c r="A95" s="1" t="s">
        <v>170</v>
      </c>
      <c r="B95" s="2" t="s">
        <v>338</v>
      </c>
      <c r="C95" s="1">
        <v>65.13</v>
      </c>
    </row>
    <row r="96" spans="1:3" ht="20" x14ac:dyDescent="0.2">
      <c r="A96" s="1" t="s">
        <v>170</v>
      </c>
      <c r="B96" s="2" t="s">
        <v>323</v>
      </c>
      <c r="C96" s="1">
        <v>65.13</v>
      </c>
    </row>
    <row r="97" spans="1:3" ht="20" x14ac:dyDescent="0.2">
      <c r="A97" s="1">
        <v>96</v>
      </c>
      <c r="B97" s="2" t="s">
        <v>272</v>
      </c>
      <c r="C97" s="1">
        <v>65.069999999999993</v>
      </c>
    </row>
    <row r="98" spans="1:3" ht="20" x14ac:dyDescent="0.2">
      <c r="A98" s="1">
        <v>97</v>
      </c>
      <c r="B98" s="2" t="s">
        <v>355</v>
      </c>
      <c r="C98" s="1">
        <v>64.66</v>
      </c>
    </row>
    <row r="99" spans="1:3" ht="20" x14ac:dyDescent="0.2">
      <c r="A99" s="1" t="s">
        <v>409</v>
      </c>
      <c r="B99" s="2" t="s">
        <v>46</v>
      </c>
      <c r="C99" s="1">
        <v>64.599999999999994</v>
      </c>
    </row>
    <row r="100" spans="1:3" ht="20" x14ac:dyDescent="0.2">
      <c r="A100" s="1" t="s">
        <v>409</v>
      </c>
      <c r="B100" s="2" t="s">
        <v>359</v>
      </c>
      <c r="C100" s="1">
        <v>64.599999999999994</v>
      </c>
    </row>
    <row r="101" spans="1:3" ht="20" x14ac:dyDescent="0.2">
      <c r="A101" s="1" t="s">
        <v>160</v>
      </c>
      <c r="B101" s="2" t="s">
        <v>80</v>
      </c>
      <c r="C101" s="1">
        <v>64.569999999999993</v>
      </c>
    </row>
    <row r="102" spans="1:3" ht="20" x14ac:dyDescent="0.2">
      <c r="A102" s="1" t="s">
        <v>160</v>
      </c>
      <c r="B102" s="2" t="s">
        <v>166</v>
      </c>
      <c r="C102" s="1">
        <v>64.569999999999993</v>
      </c>
    </row>
    <row r="103" spans="1:3" ht="20" x14ac:dyDescent="0.2">
      <c r="A103" s="1">
        <v>102</v>
      </c>
      <c r="B103" s="2" t="s">
        <v>305</v>
      </c>
      <c r="C103" s="1">
        <v>64.540000000000006</v>
      </c>
    </row>
    <row r="104" spans="1:3" ht="20" x14ac:dyDescent="0.2">
      <c r="A104" s="1">
        <v>103</v>
      </c>
      <c r="B104" s="2" t="s">
        <v>348</v>
      </c>
      <c r="C104" s="1">
        <v>64.53</v>
      </c>
    </row>
    <row r="105" spans="1:3" ht="20" x14ac:dyDescent="0.2">
      <c r="A105" s="1">
        <v>104</v>
      </c>
      <c r="B105" s="2" t="s">
        <v>311</v>
      </c>
      <c r="C105" s="1">
        <v>64.52</v>
      </c>
    </row>
    <row r="106" spans="1:3" ht="20" x14ac:dyDescent="0.2">
      <c r="A106" s="1">
        <v>105</v>
      </c>
      <c r="B106" s="2" t="s">
        <v>259</v>
      </c>
      <c r="C106" s="1">
        <v>64.209999999999994</v>
      </c>
    </row>
    <row r="107" spans="1:3" ht="20" x14ac:dyDescent="0.2">
      <c r="A107" s="1">
        <v>106</v>
      </c>
      <c r="B107" s="2" t="s">
        <v>199</v>
      </c>
      <c r="C107" s="1">
        <v>64</v>
      </c>
    </row>
    <row r="108" spans="1:3" ht="20" x14ac:dyDescent="0.2">
      <c r="A108" s="1">
        <v>107</v>
      </c>
      <c r="B108" s="2" t="s">
        <v>65</v>
      </c>
      <c r="C108" s="1">
        <v>63.96</v>
      </c>
    </row>
    <row r="109" spans="1:3" ht="20" x14ac:dyDescent="0.2">
      <c r="A109" s="1">
        <v>108</v>
      </c>
      <c r="B109" s="2" t="s">
        <v>231</v>
      </c>
      <c r="C109" s="1">
        <v>63.87</v>
      </c>
    </row>
    <row r="110" spans="1:3" ht="20" x14ac:dyDescent="0.2">
      <c r="A110" s="1" t="s">
        <v>410</v>
      </c>
      <c r="B110" s="2" t="s">
        <v>157</v>
      </c>
      <c r="C110" s="1">
        <v>63.78</v>
      </c>
    </row>
    <row r="111" spans="1:3" ht="20" x14ac:dyDescent="0.2">
      <c r="A111" s="1" t="s">
        <v>410</v>
      </c>
      <c r="B111" s="2" t="s">
        <v>71</v>
      </c>
      <c r="C111" s="1">
        <v>63.78</v>
      </c>
    </row>
    <row r="112" spans="1:3" ht="20" x14ac:dyDescent="0.2">
      <c r="A112" s="1">
        <v>111</v>
      </c>
      <c r="B112" s="2" t="s">
        <v>214</v>
      </c>
      <c r="C112" s="1">
        <v>63.75</v>
      </c>
    </row>
    <row r="113" spans="1:3" ht="20" x14ac:dyDescent="0.2">
      <c r="A113" s="1" t="s">
        <v>203</v>
      </c>
      <c r="B113" s="2" t="s">
        <v>187</v>
      </c>
      <c r="C113" s="1">
        <v>63.7</v>
      </c>
    </row>
    <row r="114" spans="1:3" ht="20" x14ac:dyDescent="0.2">
      <c r="A114" s="1" t="s">
        <v>203</v>
      </c>
      <c r="B114" s="2" t="s">
        <v>191</v>
      </c>
      <c r="C114" s="1">
        <v>63.7</v>
      </c>
    </row>
    <row r="115" spans="1:3" ht="20" x14ac:dyDescent="0.2">
      <c r="A115" s="1">
        <v>114</v>
      </c>
      <c r="B115" s="2" t="s">
        <v>197</v>
      </c>
      <c r="C115" s="1">
        <v>63.64</v>
      </c>
    </row>
    <row r="116" spans="1:3" ht="20" x14ac:dyDescent="0.2">
      <c r="A116" s="1">
        <v>115</v>
      </c>
      <c r="B116" s="2" t="s">
        <v>85</v>
      </c>
      <c r="C116" s="1">
        <v>63.59</v>
      </c>
    </row>
    <row r="117" spans="1:3" ht="20" x14ac:dyDescent="0.2">
      <c r="A117" s="1">
        <v>116</v>
      </c>
      <c r="B117" s="2" t="s">
        <v>79</v>
      </c>
      <c r="C117" s="1">
        <v>63.49</v>
      </c>
    </row>
    <row r="118" spans="1:3" ht="20" x14ac:dyDescent="0.2">
      <c r="A118" s="1">
        <v>117</v>
      </c>
      <c r="B118" s="2" t="s">
        <v>278</v>
      </c>
      <c r="C118" s="1">
        <v>63.33</v>
      </c>
    </row>
    <row r="119" spans="1:3" ht="20" x14ac:dyDescent="0.2">
      <c r="A119" s="1">
        <v>118</v>
      </c>
      <c r="B119" s="2" t="s">
        <v>237</v>
      </c>
      <c r="C119" s="1">
        <v>63.27</v>
      </c>
    </row>
    <row r="120" spans="1:3" ht="20" x14ac:dyDescent="0.2">
      <c r="A120" s="1">
        <v>119</v>
      </c>
      <c r="B120" s="2" t="s">
        <v>124</v>
      </c>
      <c r="C120" s="1">
        <v>63.19</v>
      </c>
    </row>
    <row r="121" spans="1:3" ht="20" x14ac:dyDescent="0.2">
      <c r="A121" s="1">
        <v>120</v>
      </c>
      <c r="B121" s="2" t="s">
        <v>184</v>
      </c>
      <c r="C121" s="1">
        <v>63.16</v>
      </c>
    </row>
    <row r="122" spans="1:3" ht="20" x14ac:dyDescent="0.2">
      <c r="A122" s="1" t="s">
        <v>418</v>
      </c>
      <c r="B122" s="2" t="s">
        <v>284</v>
      </c>
      <c r="C122" s="1">
        <v>63.06</v>
      </c>
    </row>
    <row r="123" spans="1:3" ht="20" x14ac:dyDescent="0.2">
      <c r="A123" s="1" t="s">
        <v>418</v>
      </c>
      <c r="B123" s="2" t="s">
        <v>295</v>
      </c>
      <c r="C123" s="1">
        <v>63.06</v>
      </c>
    </row>
    <row r="124" spans="1:3" ht="20" x14ac:dyDescent="0.2">
      <c r="A124" s="1">
        <v>123</v>
      </c>
      <c r="B124" s="2" t="s">
        <v>104</v>
      </c>
      <c r="C124" s="1">
        <v>62.84</v>
      </c>
    </row>
    <row r="125" spans="1:3" ht="20" x14ac:dyDescent="0.2">
      <c r="A125" s="1">
        <v>124</v>
      </c>
      <c r="B125" s="2" t="s">
        <v>180</v>
      </c>
      <c r="C125" s="1">
        <v>62.75</v>
      </c>
    </row>
    <row r="126" spans="1:3" ht="20" x14ac:dyDescent="0.2">
      <c r="A126" s="1">
        <v>125</v>
      </c>
      <c r="B126" s="2" t="s">
        <v>289</v>
      </c>
      <c r="C126" s="1">
        <v>62.71</v>
      </c>
    </row>
    <row r="127" spans="1:3" ht="20" x14ac:dyDescent="0.2">
      <c r="A127" s="1">
        <v>126</v>
      </c>
      <c r="B127" s="2" t="s">
        <v>350</v>
      </c>
      <c r="C127" s="1">
        <v>62.66</v>
      </c>
    </row>
    <row r="128" spans="1:3" ht="20" x14ac:dyDescent="0.2">
      <c r="A128" s="1">
        <v>127</v>
      </c>
      <c r="B128" s="2" t="s">
        <v>171</v>
      </c>
      <c r="C128" s="1">
        <v>62.63</v>
      </c>
    </row>
    <row r="129" spans="1:3" ht="20" x14ac:dyDescent="0.2">
      <c r="A129" s="1">
        <v>128</v>
      </c>
      <c r="B129" s="2" t="s">
        <v>41</v>
      </c>
      <c r="C129" s="1">
        <v>62.61</v>
      </c>
    </row>
    <row r="130" spans="1:3" ht="20" x14ac:dyDescent="0.2">
      <c r="A130" s="1">
        <v>129</v>
      </c>
      <c r="B130" s="2" t="s">
        <v>290</v>
      </c>
      <c r="C130" s="1">
        <v>62.5</v>
      </c>
    </row>
    <row r="131" spans="1:3" ht="20" x14ac:dyDescent="0.2">
      <c r="A131" s="1">
        <v>130</v>
      </c>
      <c r="B131" s="2" t="s">
        <v>10</v>
      </c>
      <c r="C131" s="1">
        <v>62.41</v>
      </c>
    </row>
    <row r="132" spans="1:3" ht="20" x14ac:dyDescent="0.2">
      <c r="A132" s="1" t="s">
        <v>242</v>
      </c>
      <c r="B132" s="2" t="s">
        <v>149</v>
      </c>
      <c r="C132" s="1">
        <v>62.39</v>
      </c>
    </row>
    <row r="133" spans="1:3" ht="20" x14ac:dyDescent="0.2">
      <c r="A133" s="1" t="s">
        <v>242</v>
      </c>
      <c r="B133" s="2" t="s">
        <v>244</v>
      </c>
      <c r="C133" s="1">
        <v>62.39</v>
      </c>
    </row>
    <row r="134" spans="1:3" ht="20" x14ac:dyDescent="0.2">
      <c r="A134" s="1">
        <v>133</v>
      </c>
      <c r="B134" s="2" t="s">
        <v>293</v>
      </c>
      <c r="C134" s="1">
        <v>62.25</v>
      </c>
    </row>
    <row r="135" spans="1:3" ht="20" x14ac:dyDescent="0.2">
      <c r="A135" s="1">
        <v>134</v>
      </c>
      <c r="B135" s="2" t="s">
        <v>152</v>
      </c>
      <c r="C135" s="1">
        <v>62.22</v>
      </c>
    </row>
    <row r="136" spans="1:3" ht="20" x14ac:dyDescent="0.2">
      <c r="A136" s="1">
        <v>135</v>
      </c>
      <c r="B136" s="2" t="s">
        <v>155</v>
      </c>
      <c r="C136" s="1">
        <v>62.16</v>
      </c>
    </row>
    <row r="137" spans="1:3" ht="20" x14ac:dyDescent="0.2">
      <c r="A137" s="1">
        <v>136</v>
      </c>
      <c r="B137" s="2" t="s">
        <v>233</v>
      </c>
      <c r="C137" s="1">
        <v>62.14</v>
      </c>
    </row>
    <row r="138" spans="1:3" ht="20" x14ac:dyDescent="0.2">
      <c r="A138" s="1">
        <v>137</v>
      </c>
      <c r="B138" s="2" t="s">
        <v>48</v>
      </c>
      <c r="C138" s="1">
        <v>62.1</v>
      </c>
    </row>
    <row r="139" spans="1:3" ht="20" x14ac:dyDescent="0.2">
      <c r="A139" s="1">
        <v>138</v>
      </c>
      <c r="B139" s="2" t="s">
        <v>146</v>
      </c>
      <c r="C139" s="1">
        <v>62.09</v>
      </c>
    </row>
    <row r="140" spans="1:3" ht="20" x14ac:dyDescent="0.2">
      <c r="A140" s="1" t="s">
        <v>256</v>
      </c>
      <c r="B140" s="2" t="s">
        <v>103</v>
      </c>
      <c r="C140" s="1">
        <v>62</v>
      </c>
    </row>
    <row r="141" spans="1:3" ht="20" x14ac:dyDescent="0.2">
      <c r="A141" s="1" t="s">
        <v>256</v>
      </c>
      <c r="B141" s="2" t="s">
        <v>200</v>
      </c>
      <c r="C141" s="1">
        <v>62</v>
      </c>
    </row>
    <row r="142" spans="1:3" ht="20" x14ac:dyDescent="0.2">
      <c r="A142" s="1">
        <v>141</v>
      </c>
      <c r="B142" s="2" t="s">
        <v>126</v>
      </c>
      <c r="C142" s="1">
        <v>61.85</v>
      </c>
    </row>
    <row r="143" spans="1:3" ht="20" x14ac:dyDescent="0.2">
      <c r="A143" s="1">
        <v>142</v>
      </c>
      <c r="B143" s="2" t="s">
        <v>92</v>
      </c>
      <c r="C143" s="1">
        <v>61.72</v>
      </c>
    </row>
    <row r="144" spans="1:3" ht="20" x14ac:dyDescent="0.2">
      <c r="A144" s="1">
        <v>143</v>
      </c>
      <c r="B144" s="2" t="s">
        <v>27</v>
      </c>
      <c r="C144" s="1">
        <v>61.7</v>
      </c>
    </row>
    <row r="145" spans="1:3" ht="20" x14ac:dyDescent="0.2">
      <c r="A145" s="1">
        <v>144</v>
      </c>
      <c r="B145" s="2" t="s">
        <v>38</v>
      </c>
      <c r="C145" s="1">
        <v>61.21</v>
      </c>
    </row>
    <row r="146" spans="1:3" ht="20" x14ac:dyDescent="0.2">
      <c r="A146" s="1">
        <v>145</v>
      </c>
      <c r="B146" s="2" t="s">
        <v>216</v>
      </c>
      <c r="C146" s="1">
        <v>61.14</v>
      </c>
    </row>
    <row r="147" spans="1:3" ht="20" x14ac:dyDescent="0.2">
      <c r="A147" s="1">
        <v>146</v>
      </c>
      <c r="B147" s="2" t="s">
        <v>119</v>
      </c>
      <c r="C147" s="1">
        <v>60.94</v>
      </c>
    </row>
    <row r="148" spans="1:3" ht="20" x14ac:dyDescent="0.2">
      <c r="A148" s="1">
        <v>147</v>
      </c>
      <c r="B148" s="2" t="s">
        <v>91</v>
      </c>
      <c r="C148" s="1">
        <v>60.9</v>
      </c>
    </row>
    <row r="149" spans="1:3" ht="20" x14ac:dyDescent="0.2">
      <c r="A149" s="1">
        <v>148</v>
      </c>
      <c r="B149" s="2" t="s">
        <v>177</v>
      </c>
      <c r="C149" s="1">
        <v>60.78</v>
      </c>
    </row>
    <row r="150" spans="1:3" ht="20" x14ac:dyDescent="0.2">
      <c r="A150" s="1">
        <v>149</v>
      </c>
      <c r="B150" s="2" t="s">
        <v>59</v>
      </c>
      <c r="C150" s="1">
        <v>60.74</v>
      </c>
    </row>
    <row r="151" spans="1:3" ht="20" x14ac:dyDescent="0.2">
      <c r="A151" s="1">
        <v>150</v>
      </c>
      <c r="B151" s="2" t="s">
        <v>210</v>
      </c>
      <c r="C151" s="1">
        <v>60.71</v>
      </c>
    </row>
    <row r="152" spans="1:3" ht="20" x14ac:dyDescent="0.2">
      <c r="A152" s="1">
        <v>151</v>
      </c>
      <c r="B152" s="2" t="s">
        <v>261</v>
      </c>
      <c r="C152" s="1">
        <v>60.55</v>
      </c>
    </row>
    <row r="153" spans="1:3" ht="20" x14ac:dyDescent="0.2">
      <c r="A153" s="1">
        <v>152</v>
      </c>
      <c r="B153" s="2" t="s">
        <v>28</v>
      </c>
      <c r="C153" s="1">
        <v>60.53</v>
      </c>
    </row>
    <row r="154" spans="1:3" ht="20" x14ac:dyDescent="0.2">
      <c r="A154" s="1">
        <v>153</v>
      </c>
      <c r="B154" s="2" t="s">
        <v>151</v>
      </c>
      <c r="C154" s="1">
        <v>60.49</v>
      </c>
    </row>
    <row r="155" spans="1:3" ht="20" x14ac:dyDescent="0.2">
      <c r="A155" s="1">
        <v>154</v>
      </c>
      <c r="B155" s="2" t="s">
        <v>95</v>
      </c>
      <c r="C155" s="1">
        <v>60.44</v>
      </c>
    </row>
    <row r="156" spans="1:3" ht="20" x14ac:dyDescent="0.2">
      <c r="A156" s="1">
        <v>155</v>
      </c>
      <c r="B156" s="2" t="s">
        <v>281</v>
      </c>
      <c r="C156" s="1">
        <v>60.27</v>
      </c>
    </row>
    <row r="157" spans="1:3" ht="20" x14ac:dyDescent="0.2">
      <c r="A157" s="1">
        <v>156</v>
      </c>
      <c r="B157" s="2" t="s">
        <v>204</v>
      </c>
      <c r="C157" s="1">
        <v>60.17</v>
      </c>
    </row>
    <row r="158" spans="1:3" ht="20" x14ac:dyDescent="0.2">
      <c r="A158" s="1">
        <v>157</v>
      </c>
      <c r="B158" s="2" t="s">
        <v>189</v>
      </c>
      <c r="C158" s="1">
        <v>60.14</v>
      </c>
    </row>
    <row r="159" spans="1:3" ht="20" x14ac:dyDescent="0.2">
      <c r="A159" s="1">
        <v>158</v>
      </c>
      <c r="B159" s="2" t="s">
        <v>133</v>
      </c>
      <c r="C159" s="1">
        <v>60.09</v>
      </c>
    </row>
    <row r="160" spans="1:3" ht="20" x14ac:dyDescent="0.2">
      <c r="A160" s="1" t="s">
        <v>292</v>
      </c>
      <c r="B160" s="2" t="s">
        <v>330</v>
      </c>
      <c r="C160" s="1">
        <v>60</v>
      </c>
    </row>
    <row r="161" spans="1:3" ht="20" x14ac:dyDescent="0.2">
      <c r="A161" s="1" t="s">
        <v>292</v>
      </c>
      <c r="B161" s="2" t="s">
        <v>163</v>
      </c>
      <c r="C161" s="1">
        <v>60</v>
      </c>
    </row>
    <row r="162" spans="1:3" ht="20" x14ac:dyDescent="0.2">
      <c r="A162" s="1">
        <v>161</v>
      </c>
      <c r="B162" s="2" t="s">
        <v>357</v>
      </c>
      <c r="C162" s="1">
        <v>59.86</v>
      </c>
    </row>
    <row r="163" spans="1:3" ht="20" x14ac:dyDescent="0.2">
      <c r="A163" s="1">
        <v>162</v>
      </c>
      <c r="B163" s="2" t="s">
        <v>54</v>
      </c>
      <c r="C163" s="1">
        <v>59.7</v>
      </c>
    </row>
    <row r="164" spans="1:3" ht="20" x14ac:dyDescent="0.2">
      <c r="A164" s="1">
        <v>163</v>
      </c>
      <c r="B164" s="2" t="s">
        <v>17</v>
      </c>
      <c r="C164" s="1">
        <v>59.61</v>
      </c>
    </row>
    <row r="165" spans="1:3" ht="20" x14ac:dyDescent="0.2">
      <c r="A165" s="1" t="s">
        <v>302</v>
      </c>
      <c r="B165" s="2" t="s">
        <v>225</v>
      </c>
      <c r="C165" s="1">
        <v>59.44</v>
      </c>
    </row>
    <row r="166" spans="1:3" ht="20" x14ac:dyDescent="0.2">
      <c r="A166" s="1" t="s">
        <v>302</v>
      </c>
      <c r="B166" s="2" t="s">
        <v>257</v>
      </c>
      <c r="C166" s="1">
        <v>59.44</v>
      </c>
    </row>
    <row r="167" spans="1:3" ht="20" x14ac:dyDescent="0.2">
      <c r="A167" s="1">
        <v>166</v>
      </c>
      <c r="B167" s="2" t="s">
        <v>118</v>
      </c>
      <c r="C167" s="1">
        <v>59.13</v>
      </c>
    </row>
    <row r="168" spans="1:3" ht="20" x14ac:dyDescent="0.2">
      <c r="A168" s="1">
        <v>167</v>
      </c>
      <c r="B168" s="2" t="s">
        <v>116</v>
      </c>
      <c r="C168" s="1">
        <v>58.87</v>
      </c>
    </row>
    <row r="169" spans="1:3" ht="20" x14ac:dyDescent="0.2">
      <c r="A169" s="1">
        <v>168</v>
      </c>
      <c r="B169" s="2" t="s">
        <v>35</v>
      </c>
      <c r="C169" s="1">
        <v>58.82</v>
      </c>
    </row>
    <row r="170" spans="1:3" ht="20" x14ac:dyDescent="0.2">
      <c r="A170" s="1">
        <v>169</v>
      </c>
      <c r="B170" s="2" t="s">
        <v>334</v>
      </c>
      <c r="C170" s="1">
        <v>58.62</v>
      </c>
    </row>
    <row r="171" spans="1:3" ht="20" x14ac:dyDescent="0.2">
      <c r="A171" s="1">
        <v>170</v>
      </c>
      <c r="B171" s="2" t="s">
        <v>102</v>
      </c>
      <c r="C171" s="1">
        <v>58.57</v>
      </c>
    </row>
    <row r="172" spans="1:3" ht="20" x14ac:dyDescent="0.2">
      <c r="A172" s="1">
        <v>171</v>
      </c>
      <c r="B172" s="2" t="s">
        <v>136</v>
      </c>
      <c r="C172" s="1">
        <v>58.43</v>
      </c>
    </row>
    <row r="173" spans="1:3" ht="20" x14ac:dyDescent="0.2">
      <c r="A173" s="1">
        <v>172</v>
      </c>
      <c r="B173" s="2" t="s">
        <v>310</v>
      </c>
      <c r="C173" s="1">
        <v>58.33</v>
      </c>
    </row>
    <row r="174" spans="1:3" ht="20" x14ac:dyDescent="0.2">
      <c r="A174" s="1">
        <v>173</v>
      </c>
      <c r="B174" s="2" t="s">
        <v>174</v>
      </c>
      <c r="C174" s="1">
        <v>58.27</v>
      </c>
    </row>
    <row r="175" spans="1:3" ht="20" x14ac:dyDescent="0.2">
      <c r="A175" s="1">
        <v>174</v>
      </c>
      <c r="B175" s="2" t="s">
        <v>93</v>
      </c>
      <c r="C175" s="1">
        <v>58.16</v>
      </c>
    </row>
    <row r="176" spans="1:3" ht="20" x14ac:dyDescent="0.2">
      <c r="A176" s="1">
        <v>175</v>
      </c>
      <c r="B176" s="2" t="s">
        <v>68</v>
      </c>
      <c r="C176" s="1">
        <v>58.06</v>
      </c>
    </row>
    <row r="177" spans="1:3" ht="20" x14ac:dyDescent="0.2">
      <c r="A177" s="1">
        <v>176</v>
      </c>
      <c r="B177" s="2" t="s">
        <v>20</v>
      </c>
      <c r="C177" s="1">
        <v>58.02</v>
      </c>
    </row>
    <row r="178" spans="1:3" ht="20" x14ac:dyDescent="0.2">
      <c r="A178" s="1">
        <v>177</v>
      </c>
      <c r="B178" s="2" t="s">
        <v>4</v>
      </c>
      <c r="C178" s="1">
        <v>57.94</v>
      </c>
    </row>
    <row r="179" spans="1:3" ht="20" x14ac:dyDescent="0.2">
      <c r="A179" s="1">
        <v>178</v>
      </c>
      <c r="B179" s="2" t="s">
        <v>335</v>
      </c>
      <c r="C179" s="1">
        <v>57.64</v>
      </c>
    </row>
    <row r="180" spans="1:3" ht="20" x14ac:dyDescent="0.2">
      <c r="A180" s="1">
        <v>179</v>
      </c>
      <c r="B180" s="2" t="s">
        <v>341</v>
      </c>
      <c r="C180" s="1">
        <v>57.43</v>
      </c>
    </row>
    <row r="181" spans="1:3" ht="20" x14ac:dyDescent="0.2">
      <c r="A181" s="1">
        <v>180</v>
      </c>
      <c r="B181" s="2" t="s">
        <v>226</v>
      </c>
      <c r="C181" s="1">
        <v>57.32</v>
      </c>
    </row>
    <row r="182" spans="1:3" ht="20" x14ac:dyDescent="0.2">
      <c r="A182" s="1">
        <v>181</v>
      </c>
      <c r="B182" s="2" t="s">
        <v>70</v>
      </c>
      <c r="C182" s="1">
        <v>57.05</v>
      </c>
    </row>
    <row r="183" spans="1:3" ht="20" x14ac:dyDescent="0.2">
      <c r="A183" s="1">
        <v>182</v>
      </c>
      <c r="B183" s="2" t="s">
        <v>22</v>
      </c>
      <c r="C183" s="1">
        <v>56.12</v>
      </c>
    </row>
    <row r="184" spans="1:3" ht="20" x14ac:dyDescent="0.2">
      <c r="A184" s="1">
        <v>183</v>
      </c>
      <c r="B184" s="2" t="s">
        <v>266</v>
      </c>
      <c r="C184" s="1">
        <v>55.56</v>
      </c>
    </row>
    <row r="185" spans="1:3" ht="20" x14ac:dyDescent="0.2">
      <c r="A185" s="1">
        <v>184</v>
      </c>
      <c r="B185" s="2" t="s">
        <v>282</v>
      </c>
      <c r="C185" s="1">
        <v>54.96</v>
      </c>
    </row>
    <row r="186" spans="1:3" ht="20" x14ac:dyDescent="0.2">
      <c r="A186" s="1">
        <v>185</v>
      </c>
      <c r="B186" s="2" t="s">
        <v>248</v>
      </c>
      <c r="C186" s="1">
        <v>54.87</v>
      </c>
    </row>
    <row r="187" spans="1:3" ht="20" x14ac:dyDescent="0.2">
      <c r="A187" s="1">
        <v>186</v>
      </c>
      <c r="B187" s="2" t="s">
        <v>300</v>
      </c>
      <c r="C187" s="1">
        <v>54.31</v>
      </c>
    </row>
    <row r="188" spans="1:3" ht="20" x14ac:dyDescent="0.2">
      <c r="A188" s="1">
        <v>187</v>
      </c>
      <c r="B188" s="2" t="s">
        <v>87</v>
      </c>
      <c r="C188" s="1">
        <v>52.07</v>
      </c>
    </row>
    <row r="189" spans="1:3" ht="20" x14ac:dyDescent="0.2">
      <c r="A189" s="1">
        <v>188</v>
      </c>
      <c r="B189" s="2" t="s">
        <v>207</v>
      </c>
      <c r="C189" s="1">
        <v>51.55</v>
      </c>
    </row>
    <row r="190" spans="1:3" x14ac:dyDescent="0.2">
      <c r="C190">
        <f>AVERAGE(C2:C189)</f>
        <v>64.926223404255282</v>
      </c>
    </row>
  </sheetData>
  <hyperlinks>
    <hyperlink ref="B2" r:id="rId1" display="https://www.pgatour.com/players/player.25572.graeme-mcdowell.html" xr:uid="{3A5904C4-A969-8E41-8228-2ACE1A647092}"/>
    <hyperlink ref="B3" r:id="rId2" display="https://www.pgatour.com/players/player.30911.tommy-fleetwood.html" xr:uid="{4F84A05F-7433-814E-A434-DF7B13378276}"/>
    <hyperlink ref="B4" r:id="rId3" display="https://www.pgatour.com/players/player.22371.aaron-baddeley.html" xr:uid="{4AF82CFD-887B-294A-8E72-C851D2001D92}"/>
    <hyperlink ref="B5" r:id="rId4" display="https://www.pgatour.com/players/player.24361.pat-perez.html" xr:uid="{770680C6-A947-844C-A57B-81E608047939}"/>
    <hyperlink ref="B6" r:id="rId5" display="https://www.pgatour.com/players/player.21528.henrik-stenson.html" xr:uid="{1567D689-BE0B-4C44-BFF8-24D558091E75}"/>
    <hyperlink ref="B7" r:id="rId6" display="https://www.pgatour.com/players/player.34021.bud-cauley.html" xr:uid="{6B510900-BE79-B24A-AC2D-415910D5AA35}"/>
    <hyperlink ref="B8" r:id="rId7" display="https://www.pgatour.com/players/player.23325.vaughn-taylor.html" xr:uid="{50200F17-260C-9244-8838-39B44333193A}"/>
    <hyperlink ref="B9" r:id="rId8" display="https://www.pgatour.com/players/player.25818.scott-piercy.html" xr:uid="{950EEA47-0DE0-3744-9D0C-2215BFB4EF9C}"/>
    <hyperlink ref="B10" r:id="rId9" display="https://www.pgatour.com/players/player.36799.stephan-jaeger.html" xr:uid="{4FA15362-9111-B24E-AFDF-A607261E8117}"/>
    <hyperlink ref="B11" r:id="rId10" display="https://www.pgatour.com/players/player.48081.xander-schauffele.html" xr:uid="{C4F6D77A-E367-2746-AC5F-BC51182AD016}"/>
    <hyperlink ref="B12" r:id="rId11" display="https://www.pgatour.com/players/player.29221.webb-simpson.html" xr:uid="{46AFF747-E560-8E42-A653-9AE6ADA61D45}"/>
    <hyperlink ref="B13" r:id="rId12" display="https://www.pgatour.com/players/player.28252.seamus-power.html" xr:uid="{79F63780-2181-C64F-84E5-6ACDD4FE3B68}"/>
    <hyperlink ref="B14" r:id="rId13" display="https://www.pgatour.com/players/player.34256.andrew-putnam.html" xr:uid="{9014E20C-460E-3B4D-9384-5852EB312762}"/>
    <hyperlink ref="B15" r:id="rId14" display="https://www.pgatour.com/players/player.21961.charles-howell-iii.html" xr:uid="{FA68B633-B504-BC45-8ECD-F2E742E21B9E}"/>
    <hyperlink ref="B16" r:id="rId15" display="https://www.pgatour.com/players/player.30978.kiradech-aphibarnrat.html" xr:uid="{2968F87C-3EE5-0945-88B6-6889D4AF2497}"/>
    <hyperlink ref="B17" r:id="rId16" display="https://www.pgatour.com/players/player.32150.michael-thompson.html" xr:uid="{153598C5-7950-BE46-85E8-A0C079AD5957}"/>
    <hyperlink ref="B18" r:id="rId17" display="https://www.pgatour.com/players/player.10809.jim-furyk.html" xr:uid="{7D91D469-A0F4-574F-B0EA-AB6B5D314B27}"/>
    <hyperlink ref="B19" r:id="rId18" display="https://www.pgatour.com/players/player.23320.ryan-palmer.html" xr:uid="{D9A81166-8B45-0D4C-A26A-8D950777FBD7}"/>
    <hyperlink ref="B20" r:id="rId19" display="https://www.pgatour.com/players/player.23621.rory-sabbatini.html" xr:uid="{38F5D8D5-6708-6045-813A-F673714CB657}"/>
    <hyperlink ref="B21" r:id="rId20" display="https://www.pgatour.com/players/player.35891.cameron-smith.html" xr:uid="{571315E1-3320-8544-AE53-AFCF27F4E129}"/>
    <hyperlink ref="B22" r:id="rId21" display="https://www.pgatour.com/players/player.34360.patrick-reed.html" xr:uid="{D8554C71-B303-EE4E-A94E-45A72F556AE9}"/>
    <hyperlink ref="B23" r:id="rId22" display="https://www.pgatour.com/players/player.34099.harris-english.html" xr:uid="{A8131FFF-F00A-7545-A74C-7E56995D77B0}"/>
    <hyperlink ref="B24" r:id="rId23" display="https://www.pgatour.com/players/player.49303.anders-albertson.html" xr:uid="{C5F5918A-9D41-924E-AFB3-F7E3DDF564D0}"/>
    <hyperlink ref="B25" r:id="rId24" display="https://www.pgatour.com/players/player.33419.cameron-tringale.html" xr:uid="{452FA687-4769-6943-A9D4-48BE47CF338D}"/>
    <hyperlink ref="B26" r:id="rId25" display="https://www.pgatour.com/players/player.27649.brandt-snedeker.html" xr:uid="{45426D92-33FB-6E4D-ACC1-259A47E4A77E}"/>
    <hyperlink ref="B27" r:id="rId26" display="https://www.pgatour.com/players/player.19846.brian-gay.html" xr:uid="{2F763EDE-782B-314E-B962-3EF7F19DA163}"/>
    <hyperlink ref="B28" r:id="rId27" display="https://www.pgatour.com/players/player.32200.roberto-castro.html" xr:uid="{6AC99C11-9FF9-3447-95B0-60B30C045C8B}"/>
    <hyperlink ref="B29" r:id="rId28" display="https://www.pgatour.com/players/player.29908.c-t--pan.html" xr:uid="{5672D698-BCF6-894B-AC68-170F33F67E06}"/>
    <hyperlink ref="B30" r:id="rId29" display="https://www.pgatour.com/players/player.25632.jimmy-walker.html" xr:uid="{B55C3007-4A3D-8D45-87B9-D9A53859FE9B}"/>
    <hyperlink ref="B31" r:id="rId30" display="https://www.pgatour.com/players/player.32839.hideki-matsuyama.html" xr:uid="{41966A1C-9AED-FE44-8CFB-9BA3498E87E1}"/>
    <hyperlink ref="B32" r:id="rId31" display="https://www.pgatour.com/players/player.34431.robert-streb.html" xr:uid="{E7ECE744-C21E-7041-A8A5-F61A4D8A836E}"/>
    <hyperlink ref="B33" r:id="rId32" display="https://www.pgatour.com/players/player.24925.jonathan-byrd.html" xr:uid="{874E707F-5FF6-7247-98C1-11A823F13742}"/>
    <hyperlink ref="B34" r:id="rId33" display="https://www.pgatour.com/players/player.32333.kevin-tway.html" xr:uid="{19B1F460-E487-284F-9CBA-C254AADAF6A5}"/>
    <hyperlink ref="B35" r:id="rId34" display="https://www.pgatour.com/players/player.25198.francesco-molinari.html" xr:uid="{C3A366B6-3569-C744-9210-F9F998AAC524}"/>
    <hyperlink ref="B36" r:id="rId35" display="https://www.pgatour.com/players/player.34046.jordan-spieth.html" xr:uid="{F387D05C-3FAF-4340-8DE3-6D3BED2744BC}"/>
    <hyperlink ref="B37" r:id="rId36" display="https://www.pgatour.com/players/player.51766.wyndham-clark.html" xr:uid="{4E003133-FD27-D342-A7C3-C6C515E2CBD4}"/>
    <hyperlink ref="B38" r:id="rId37" display="https://www.pgatour.com/players/player.24924.bill-haas.html" xr:uid="{54054FF7-BBA4-E74D-BAE2-6B40459B1C95}"/>
    <hyperlink ref="B39" r:id="rId38" display="https://www.pgatour.com/players/player.29420.billy-horschel.html" xr:uid="{A9BF6017-DEF4-3344-AFDF-ADD8C0242A74}"/>
    <hyperlink ref="B40" r:id="rId39" display="https://www.pgatour.com/players/player.28775.nate-lashley.html" xr:uid="{CC524078-8A6E-134D-9845-89524BB22B47}"/>
    <hyperlink ref="B41" r:id="rId40" display="https://www.pgatour.com/players/player.29926.danny-lee.html" xr:uid="{5D43F470-E6DC-4D44-BB76-ADF86B8BA96B}"/>
    <hyperlink ref="B42" r:id="rId41" display="https://www.pgatour.com/players/player.37455.si-woo-kim.html" xr:uid="{179A74C8-9644-C940-966A-67D1907BE369}"/>
    <hyperlink ref="B43" r:id="rId42" display="https://www.pgatour.com/players/player.30925.dustin-johnson.html" xr:uid="{9056EDF0-CF65-354D-9280-71A431EA1847}"/>
    <hyperlink ref="B44" r:id="rId43" display="https://www.pgatour.com/players/player.26851.marc-leishman.html" xr:uid="{FAD4C49B-F065-D148-A72C-744642E7AC89}"/>
    <hyperlink ref="B45" r:id="rId44" display="https://www.pgatour.com/players/player.33667.carlos-ortiz.html" xr:uid="{F34564A8-52BD-884B-B998-38BC3638C159}"/>
    <hyperlink ref="B46" r:id="rId45" display="https://www.pgatour.com/players/player.33122.russell-knox.html" xr:uid="{9956EF30-D9A2-344A-9C81-80A8E3B35D47}"/>
    <hyperlink ref="B47" r:id="rId46" display="https://www.pgatour.com/players/player.35450.patrick-cantlay.html" xr:uid="{790018E9-4B4F-E740-8788-574625734F23}"/>
    <hyperlink ref="B48" r:id="rId47" display="https://www.pgatour.com/players/player.26300.matt-jones.html" xr:uid="{E7280D7F-5A4F-BA42-810E-BFED8FF307E8}"/>
    <hyperlink ref="B49" r:id="rId48" display="https://www.pgatour.com/players/player.25900.lucas-glover.html" xr:uid="{812D010D-DBFC-6E4E-B9DC-C8523BD687BC}"/>
    <hyperlink ref="B50" r:id="rId49" display="https://www.pgatour.com/players/player.34466.peter-malnati.html" xr:uid="{39F9D298-5357-9042-B04F-E2FD907A97DD}"/>
    <hyperlink ref="B51" r:id="rId50" display="https://www.pgatour.com/players/player.27644.brian-harman.html" xr:uid="{7D9223AA-827B-B24B-A1D9-DEF1FCB6F8BF}"/>
    <hyperlink ref="B52" r:id="rId51" display="https://www.pgatour.com/players/player.36689.brooks-koepka.html" xr:uid="{39E54A1A-05C6-5549-8D7E-7352A583AEE4}"/>
    <hyperlink ref="B53" r:id="rId52" display="https://www.pgatour.com/players/player.29535.brice-garnett.html" xr:uid="{4D82C440-4633-0C40-A511-F66AA107E455}"/>
    <hyperlink ref="B54" r:id="rId53" display="https://www.pgatour.com/players/player.35461.beau-hossler.html" xr:uid="{FE9E4A36-CD27-034B-94AF-5D21B233F422}"/>
    <hyperlink ref="B55" r:id="rId54" display="https://www.pgatour.com/players/player.47347.adam-schenk.html" xr:uid="{CECD85C6-2189-0647-AB53-1130A77EE6DC}"/>
    <hyperlink ref="B56" r:id="rId55" display="https://www.pgatour.com/players/player.47993.denny-mccarthy.html" xr:uid="{29455C52-C0FE-5644-A3F6-70213EA89B7E}"/>
    <hyperlink ref="B57" r:id="rId56" display="https://www.pgatour.com/players/player.47959.bryson-dechambeau.html" xr:uid="{0BC94CDC-B89C-1045-90EC-1F56F2F2C6AE}"/>
    <hyperlink ref="B58" r:id="rId57" display="https://www.pgatour.com/players/player.31420.anirban-lahiri.html" xr:uid="{EAA61114-C719-7E44-BCBC-69526EF3DE90}"/>
    <hyperlink ref="B59" r:id="rId58" display="https://www.pgatour.com/players/player.25396.kevin-na.html" xr:uid="{359DFB31-B862-0042-A745-D65962C9F885}"/>
    <hyperlink ref="B60" r:id="rId59" display="https://www.pgatour.com/players/player.39971.sungjae-im.html" xr:uid="{949F45D9-8CD0-174E-8A70-2DC0B394F0C6}"/>
    <hyperlink ref="B61" r:id="rId60" display="https://www.pgatour.com/players/player.40009.dominic-bozzelli.html" xr:uid="{87EB4C40-4DA7-204B-A411-903D689D5F58}"/>
    <hyperlink ref="B62" r:id="rId61" display="https://www.pgatour.com/players/player.40026.daniel-berger.html" xr:uid="{48302E66-0CF6-7F44-B8B8-D7D697399F1B}"/>
    <hyperlink ref="B63" r:id="rId62" display="https://www.pgatour.com/players/player.32102.rickie-fowler.html" xr:uid="{6C14FD2B-D810-1243-8B39-A3DDF9634E4E}"/>
    <hyperlink ref="B64" r:id="rId63" display="https://www.pgatour.com/players/player.22405.justin-rose.html" xr:uid="{D5E3A5DC-E4BC-C440-8C7A-EE6BAE6EF040}"/>
    <hyperlink ref="B65" r:id="rId64" display="https://www.pgatour.com/players/player.06522.ernie-els.html" xr:uid="{6230599C-624E-A342-9357-0CBA8126FB84}"/>
    <hyperlink ref="B66" r:id="rId65" display="https://www.pgatour.com/players/player.29970.dylan-frittelli.html" xr:uid="{D23E9C05-3E52-364A-9FE9-54F6A4664838}"/>
    <hyperlink ref="B67" r:id="rId66" display="https://www.pgatour.com/players/player.33410.andrew-landry.html" xr:uid="{DE91B7B6-368F-184E-AEBC-B704715597A3}"/>
    <hyperlink ref="B68" r:id="rId67" display="https://www.pgatour.com/players/player.31560.brian-stuard.html" xr:uid="{047C9137-D1B0-5B4B-9ACF-81044004EF46}"/>
    <hyperlink ref="B69" r:id="rId68" display="https://www.pgatour.com/players/player.33948.byeong-hun-an.html" xr:uid="{7A2D7FF2-4056-044A-85A7-DAC38BD4AE91}"/>
    <hyperlink ref="B70" r:id="rId69" display="https://www.pgatour.com/players/player.33448.justin-thomas.html" xr:uid="{F657785F-42D2-4144-BD91-BFB8F5239974}"/>
    <hyperlink ref="B71" r:id="rId70" display="https://www.pgatour.com/players/player.21731.freddie-jacobson.html" xr:uid="{2C0C0511-F2AE-334A-A48B-2FAC997CCF1C}"/>
    <hyperlink ref="B72" r:id="rId71" display="https://www.pgatour.com/players/player.23353.j-j--henry.html" xr:uid="{2D9E5E8E-5C35-9944-B5AC-19DF2C8F5D7A}"/>
    <hyperlink ref="B73" r:id="rId72" display="https://www.pgatour.com/players/player.39546.keith-mitchell.html" xr:uid="{0F3D5380-E93B-574C-844A-55714D47EBD5}"/>
    <hyperlink ref="B74" r:id="rId73" display="https://www.pgatour.com/players/player.45486.joaquin-niemann.html" xr:uid="{CBE6BB97-A5FD-BB4C-9F1E-C981F9014130}"/>
    <hyperlink ref="B75" r:id="rId74" display="https://www.pgatour.com/players/player.26951.johnson-wagner.html" xr:uid="{ABE4D6C1-B8AB-DD4B-8312-B24D61B88E79}"/>
    <hyperlink ref="B76" r:id="rId75" display="https://www.pgatour.com/players/player.40098.matthew-fitzpatrick.html" xr:uid="{16E96D92-EA48-4E4A-BEBA-7A2E42B3FB41}"/>
    <hyperlink ref="B77" r:id="rId76" display="https://www.pgatour.com/players/player.49298.kramer-hickok.html" xr:uid="{8DDA7A55-44D4-4C4F-9243-36E0A5BA996B}"/>
    <hyperlink ref="B78" r:id="rId77" display="https://www.pgatour.com/players/player.49771.j-t--poston.html" xr:uid="{1E852453-5786-864C-86E3-206827449B10}"/>
    <hyperlink ref="B79" r:id="rId78" display="https://www.pgatour.com/players/player.37275.sam-ryder.html" xr:uid="{EA613588-8C25-004A-9C1B-D8CCDF7F0705}"/>
    <hyperlink ref="B80" r:id="rId79" display="https://www.pgatour.com/players/player.27958.ryan-blaum.html" xr:uid="{65AA3D21-1DC8-0F44-A6DE-42D5CC02036F}"/>
    <hyperlink ref="B81" r:id="rId80" display="https://www.pgatour.com/players/player.24502.adam-scott.html" xr:uid="{34415B59-D2C7-0B46-A7CB-117798987A51}"/>
    <hyperlink ref="B82" r:id="rId81" display="https://www.pgatour.com/players/player.26329.louis-oosthuizen.html" xr:uid="{06771A20-65BE-0244-8C28-2EFEEF932289}"/>
    <hyperlink ref="B83" r:id="rId82" display="https://www.pgatour.com/players/player.32757.patton-kizzire.html" xr:uid="{E329E4A8-EC36-9E43-AD1A-148730CD4807}"/>
    <hyperlink ref="B84" r:id="rId83" display="https://www.pgatour.com/players/player.27095.nick-watney.html" xr:uid="{C8DF367F-4429-0741-A9CA-8D8445C03F2D}"/>
    <hyperlink ref="B85" r:id="rId84" display="https://www.pgatour.com/players/player.23108.matt-kuchar.html" xr:uid="{BB1049B9-CB7D-D94D-A158-C60EC5A749AF}"/>
    <hyperlink ref="B86" r:id="rId85" display="https://www.pgatour.com/players/player.46523.joey-garber.html" xr:uid="{68FFCDB3-A200-3E42-9A44-6D111D75A2A3}"/>
    <hyperlink ref="B87" r:id="rId86" display="https://www.pgatour.com/players/player.28237.rory-mcilroy.html" xr:uid="{E3A519D7-05A2-C945-B6CE-4E70B5788D69}"/>
    <hyperlink ref="B88" r:id="rId87" display="https://www.pgatour.com/players/player.28679.fabian-gomez.html" xr:uid="{87006FE0-265C-F841-A5D4-577485627508}"/>
    <hyperlink ref="B89" r:id="rId88" display="https://www.pgatour.com/players/player.30944.jason-kokrak.html" xr:uid="{572371BF-9C12-6B43-98F2-BD444022DBF4}"/>
    <hyperlink ref="B90" r:id="rId89" display="https://www.pgatour.com/players/player.26758.david-hearn.html" xr:uid="{726C8643-E8B9-A745-B6AA-C5710CA065D3}"/>
    <hyperlink ref="B91" r:id="rId90" display="https://www.pgatour.com/players/player.47504.sam-burns.html" xr:uid="{B3F3EF7C-5C7A-B94E-836E-849CA5891326}"/>
    <hyperlink ref="B92" r:id="rId91" display="https://www.pgatour.com/players/player.39324.j-j--spaun.html" xr:uid="{70F49951-E3F1-C04F-9B8B-9B109B887C57}"/>
    <hyperlink ref="B93" r:id="rId92" display="https://www.pgatour.com/players/player.37189.harold-varner-iii.html" xr:uid="{326BA449-696D-BC4D-BE6F-5A323CCC5F00}"/>
    <hyperlink ref="B94" r:id="rId93" display="https://www.pgatour.com/players/player.39954.cody-gribble.html" xr:uid="{15F343E0-A0A9-F14C-8BA4-5B0550436BBA}"/>
    <hyperlink ref="B95" r:id="rId94" display="https://www.pgatour.com/players/player.30191.julian-etulain.html" xr:uid="{C3E0C4B1-4A83-BC4F-8DCE-F41D933BEBC0}"/>
    <hyperlink ref="B96" r:id="rId95" display="https://www.pgatour.com/players/player.34261.scott-langley.html" xr:uid="{91CC2C85-AF28-EC42-A1E0-9C4197B07ECE}"/>
    <hyperlink ref="B97" r:id="rId96" display="https://www.pgatour.com/players/player.25493.nick-taylor.html" xr:uid="{CC6A416F-C17E-AE4F-933A-47100D6ACB1D}"/>
    <hyperlink ref="B98" r:id="rId97" display="https://www.pgatour.com/players/player.24138.ian-poulter.html" xr:uid="{81E41D36-03D8-674F-B923-1088B232526F}"/>
    <hyperlink ref="B99" r:id="rId98" display="https://www.pgatour.com/players/player.26596.ryan-moore.html" xr:uid="{8D0C46D5-D12B-6947-A73C-2086ACAA0430}"/>
    <hyperlink ref="B100" r:id="rId99" display="https://www.pgatour.com/players/player.28259.sangmoon-bae.html" xr:uid="{F453E37B-0044-184E-8C5E-25A9E278BEEC}"/>
    <hyperlink ref="B101" r:id="rId100" display="https://www.pgatour.com/players/player.29484.peter-uihlein.html" xr:uid="{07751635-1E88-6641-B71E-7AC7026DE04E}"/>
    <hyperlink ref="B102" r:id="rId101" display="https://www.pgatour.com/players/player.27214.kevin-streelman.html" xr:uid="{9D600551-CE28-4A47-A7DB-AD632D8A498C}"/>
    <hyperlink ref="B103" r:id="rId102" display="https://www.pgatour.com/players/player.39327.ben-silverman.html" xr:uid="{52B8C38A-D631-D543-A5D9-17195F9685BF}"/>
    <hyperlink ref="B104" r:id="rId103" display="https://www.pgatour.com/players/player.46501.ollie-schniederjans.html" xr:uid="{1BCA2978-3906-0848-BCB3-0EB742F6FCD7}"/>
    <hyperlink ref="B105" r:id="rId104" display="https://www.pgatour.com/players/player.33486.roger-sloan.html" xr:uid="{D3281E2B-64B6-F645-9CAE-2F826B2D782E}"/>
    <hyperlink ref="B106" r:id="rId105" display="https://www.pgatour.com/players/player.30786.brady-schnell.html" xr:uid="{B9CB23D0-7165-3946-8769-A2C9AE591C29}"/>
    <hyperlink ref="B107" r:id="rId106" display="https://www.pgatour.com/players/player.26499.rafa-cabrera-bello.html" xr:uid="{BD578FB0-1850-004D-BC20-35878CA0B764}"/>
    <hyperlink ref="B108" r:id="rId107" display="https://www.pgatour.com/players/player.34363.tyrrell-hatton.html" xr:uid="{CC4126EC-CFB2-0A4F-AB55-8027DC5B5EA7}"/>
    <hyperlink ref="B109" r:id="rId108" display="https://www.pgatour.com/players/player.35732.wes-roach.html" xr:uid="{C4A24F3B-8CBA-2F4A-96CB-BB52D97C127A}"/>
    <hyperlink ref="B110" r:id="rId109" display="https://www.pgatour.com/players/player.35449.adam-long.html" xr:uid="{ED79BB65-61D2-4843-8123-6C7D11512AAB}"/>
    <hyperlink ref="B111" r:id="rId110" display="https://www.pgatour.com/players/player.25364.paul-casey.html" xr:uid="{93C0C824-DCD5-BE45-8071-87AFB749DDCA}"/>
    <hyperlink ref="B112" r:id="rId111" display="https://www.pgatour.com/players/player.32791.kyoung-hoon-lee.html" xr:uid="{60749D13-8126-4946-8F1D-58527A9F0385}"/>
    <hyperlink ref="B113" r:id="rId112" display="https://www.pgatour.com/players/player.32139.danny-willett.html" xr:uid="{1DF5D051-BA31-3347-A4B1-06AAB3F2F456}"/>
    <hyperlink ref="B114" r:id="rId113" display="https://www.pgatour.com/players/player.24024.zach-johnson.html" xr:uid="{CCD5AF87-1237-9148-B0F9-10C1D7F6B811}"/>
    <hyperlink ref="B115" r:id="rId114" display="https://www.pgatour.com/players/player.32640.troy-merritt.html" xr:uid="{04A1114C-0620-BD42-9ADF-2A7FA7E66533}"/>
    <hyperlink ref="B116" r:id="rId115" display="https://www.pgatour.com/players/player.29479.scott-brown.html" xr:uid="{E103AE31-3F14-AE48-81BD-4C5E391836A1}"/>
    <hyperlink ref="B117" r:id="rId116" display="https://www.pgatour.com/players/player.27974.sung-kang.html" xr:uid="{6157389C-50ED-E749-8B02-D6F86625C696}"/>
    <hyperlink ref="B118" r:id="rId117" display="https://www.pgatour.com/players/player.27895.jonas-blixt.html" xr:uid="{8BC94F67-8EA4-5541-A7A3-7850ABFD907C}"/>
    <hyperlink ref="B119" r:id="rId118" display="https://www.pgatour.com/players/player.47128.richy-werenski.html" xr:uid="{DEFAAC90-E8FB-0843-9E5F-2CEB7B3A5C94}"/>
    <hyperlink ref="B120" r:id="rId119" display="https://www.pgatour.com/players/player.29223.sam-saunders.html" xr:uid="{0FDC8689-7170-9546-A22B-C5C7B5F3FC59}"/>
    <hyperlink ref="B121" r:id="rId120" display="https://www.pgatour.com/players/player.33399.adam-hadwin.html" xr:uid="{2F368D3E-9E37-C345-9627-340E7E042E7E}"/>
    <hyperlink ref="B122" r:id="rId121" display="https://www.pgatour.com/players/player.36852.jim-knous.html" xr:uid="{D5471C4F-0487-5841-8DA3-31F6D9E02B7A}"/>
    <hyperlink ref="B123" r:id="rId122" display="https://www.pgatour.com/players/player.25804.bubba-watson.html" xr:uid="{6AF95EEB-D8F8-1647-9FD8-F6A0A9446108}"/>
    <hyperlink ref="B124" r:id="rId123" display="https://www.pgatour.com/players/player.34098.russell-henley.html" xr:uid="{F7FC20D7-A8F7-1B49-AB73-0AB10AE94106}"/>
    <hyperlink ref="B125" r:id="rId124" display="https://www.pgatour.com/players/player.21209.sergio-garcia.html" xr:uid="{CFF86C53-D695-6941-AFB6-48CB7CE9C730}"/>
    <hyperlink ref="B126" r:id="rId125" display="https://www.pgatour.com/players/player.29478.kevin-kisner.html" xr:uid="{C7B86C96-65B3-1A4B-A991-ABD65097A105}"/>
    <hyperlink ref="B127" r:id="rId126" display="https://www.pgatour.com/players/player.35617.martin-trainer.html" xr:uid="{00744A37-4E7B-2040-9480-01EA694DEEE7}"/>
    <hyperlink ref="B128" r:id="rId127" display="https://www.pgatour.com/players/player.19803.ryan-armour.html" xr:uid="{424178D1-EBDE-DA4D-AF7B-F2C7F2DDEB99}"/>
    <hyperlink ref="B129" r:id="rId128" display="https://www.pgatour.com/players/player.46402.talor-gooch.html" xr:uid="{29FC3A2A-35BD-0E47-909B-8E920041A96D}"/>
    <hyperlink ref="B130" r:id="rId129" display="https://www.pgatour.com/players/player.35506.mackenzie-hughes.html" xr:uid="{F862A5AA-9A03-DE43-A529-4F897E952B13}"/>
    <hyperlink ref="B131" r:id="rId130" display="https://www.pgatour.com/players/player.39997.corey-conners.html" xr:uid="{2A46D329-7AEC-964E-BFE3-05C23E8A5D4E}"/>
    <hyperlink ref="B132" r:id="rId131" display="https://www.pgatour.com/players/player.37454.whee-kim.html" xr:uid="{83E50E7C-870D-4B47-AE2B-803BCD19458C}"/>
    <hyperlink ref="B133" r:id="rId132" display="https://www.pgatour.com/players/player.24781.hunter-mahan.html" xr:uid="{A5977C92-3ACE-184F-A7ED-BEDEE04F5FF5}"/>
    <hyperlink ref="B134" r:id="rId133" display="https://www.pgatour.com/players/player.32058.jose-de-jesus-rodriguez.html" xr:uid="{9B189D2E-2769-3048-9D47-AEFA005647CE}"/>
    <hyperlink ref="B135" r:id="rId134" display="https://www.pgatour.com/players/player.27141.j-b--holmes.html" xr:uid="{766839D6-74BC-C54B-BC16-7EBDD683D635}"/>
    <hyperlink ref="B136" r:id="rId135" display="https://www.pgatour.com/players/player.29268.bronson-burgoon.html" xr:uid="{B56FB817-9313-0C4F-AC02-CBF8C29FF4AD}"/>
    <hyperlink ref="B137" r:id="rId136" display="https://www.pgatour.com/players/player.39975.michael-kim.html" xr:uid="{74B07F2D-5E25-2841-804F-919789A395C3}"/>
    <hyperlink ref="B138" r:id="rId137" display="https://www.pgatour.com/players/player.33418.shawn-stefani.html" xr:uid="{055421A4-A527-EE44-AE95-70057011A03E}"/>
    <hyperlink ref="B139" r:id="rId138" display="https://www.pgatour.com/players/player.45157.cameron-davis.html" xr:uid="{3ADD7EAD-587D-DA40-B6F2-58FBE16CA9DC}"/>
    <hyperlink ref="B140" r:id="rId139" display="https://www.pgatour.com/players/player.33141.keegan-bradley.html" xr:uid="{624A589B-9EB1-9844-831F-739EF632C95C}"/>
    <hyperlink ref="B141" r:id="rId140" display="https://www.pgatour.com/players/player.31557.jim-herman.html" xr:uid="{959BDEC4-659E-714A-B740-66A2F956C6FE}"/>
    <hyperlink ref="B142" r:id="rId141" display="https://www.pgatour.com/players/player.34563.chesson-hadley.html" xr:uid="{0ACB0BFF-29BD-3449-B601-D2C117A75A7B}"/>
    <hyperlink ref="B143" r:id="rId142" display="https://www.pgatour.com/players/player.34076.joel-dahmen.html" xr:uid="{DC324E92-1E2B-494D-B1B4-D7261AD546DC}"/>
    <hyperlink ref="B144" r:id="rId143" display="https://www.pgatour.com/players/player.35532.tom-hoge.html" xr:uid="{ED64CCC5-B87E-C340-88F4-6AC1BB3395F0}"/>
    <hyperlink ref="B145" r:id="rId144" display="https://www.pgatour.com/players/player.31323.gary-woodland.html" xr:uid="{35AF5FFA-37F6-DD4D-BD9A-C3E81471C1AC}"/>
    <hyperlink ref="B146" r:id="rId145" display="https://www.pgatour.com/players/player.35421.brandon-harkins.html" xr:uid="{975C8CC9-1410-4E4A-8800-F35591AC8C8D}"/>
    <hyperlink ref="B147" r:id="rId146" display="https://www.pgatour.com/players/player.39977.max-homa.html" xr:uid="{2A068E6F-5F39-244A-9908-1514C88F896D}"/>
    <hyperlink ref="B148" r:id="rId147" display="https://www.pgatour.com/players/player.29974.branden-grace.html" xr:uid="{11AEDDF2-AF0C-424A-A787-0D5E33DF30A6}"/>
    <hyperlink ref="B149" r:id="rId148" display="https://www.pgatour.com/players/player.46601.trey-mullinax.html" xr:uid="{275BB7F9-116A-E749-AA8D-E53F9CE8AAC2}"/>
    <hyperlink ref="B150" r:id="rId149" display="https://www.pgatour.com/players/player.48822.sebastian-munoz.html" xr:uid="{CE4B4A57-1385-4741-95B7-75BF87347B1F}"/>
    <hyperlink ref="B151" r:id="rId150" display="https://www.pgatour.com/players/player.30110.kyle-stanley.html" xr:uid="{0C617321-0290-854C-887C-D2944CAE6BA3}"/>
    <hyperlink ref="B152" r:id="rId151" display="https://www.pgatour.com/players/player.27349.alex-noren.html" xr:uid="{56379060-1D82-3147-BCE0-234FC0F15F2D}"/>
    <hyperlink ref="B153" r:id="rId152" display="https://www.pgatour.com/players/player.45609.tyler-duncan.html" xr:uid="{7112278C-BE89-B049-ACB8-EDE1F46B36F1}"/>
    <hyperlink ref="B154" r:id="rId153" display="https://www.pgatour.com/players/player.27936.martin-laird.html" xr:uid="{85D5A537-F80A-7B4B-B51C-7917C20C5530}"/>
    <hyperlink ref="B155" r:id="rId154" display="https://www.pgatour.com/players/player.30692.scott-stallings.html" xr:uid="{1F671BA0-40FE-5043-943C-19DEE7E57967}"/>
    <hyperlink ref="B156" r:id="rId155" display="https://www.pgatour.com/players/player.27129.luke-list.html" xr:uid="{21243795-5DAC-ED41-B846-123F6E0CAB5F}"/>
    <hyperlink ref="B157" r:id="rId156" display="https://www.pgatour.com/players/player.29518.brendan-steele.html" xr:uid="{81528293-5767-554B-AA1A-BB6971944340}"/>
    <hyperlink ref="B158" r:id="rId157" display="https://www.pgatour.com/players/player.25686.jason-dufner.html" xr:uid="{0237185A-A15C-064C-BB6F-C6617D65DD49}"/>
    <hyperlink ref="B159" r:id="rId158" display="https://www.pgatour.com/players/player.45526.abraham-ancer.html" xr:uid="{3EE26A4D-03B7-D549-89FB-BA8B703C9223}"/>
    <hyperlink ref="B160" r:id="rId159" display="https://www.pgatour.com/players/player.37380.curtis-luck.html" xr:uid="{685408A5-3031-C745-BD81-3418B19E8D28}"/>
    <hyperlink ref="B161" r:id="rId160" display="https://www.pgatour.com/players/player.27330.josh-teater.html" xr:uid="{96B8D5C8-22A5-E84D-A656-064503E7170B}"/>
    <hyperlink ref="B162" r:id="rId161" display="https://www.pgatour.com/players/player.47990.kyle-jones.html" xr:uid="{30C5958B-41B5-AB41-BF92-D9B23660A267}"/>
    <hyperlink ref="B163" r:id="rId162" display="https://www.pgatour.com/players/player.46970.jon-rahm.html" xr:uid="{D1CA7127-80A1-944A-B69B-A4369ED51461}"/>
    <hyperlink ref="B164" r:id="rId163" display="https://www.pgatour.com/players/player.26476.chez-reavie.html" xr:uid="{1114C1A0-1F19-1F48-922B-ECCC5953BA3A}"/>
    <hyperlink ref="B165" r:id="rId164" display="https://www.pgatour.com/players/player.01810.phil-mickelson.html" xr:uid="{CB29628A-731C-594C-8965-B8085F36BF91}"/>
    <hyperlink ref="B166" r:id="rId165" display="https://www.pgatour.com/players/player.35879.kelly-kraft.html" xr:uid="{F5B1E83D-0F30-5540-97F0-020BB8481CEE}"/>
    <hyperlink ref="B167" r:id="rId166" display="https://www.pgatour.com/players/player.28089.jason-day.html" xr:uid="{9241F973-E045-6043-A07F-F8E750D6F47D}"/>
    <hyperlink ref="B168" r:id="rId167" display="https://www.pgatour.com/players/player.27064.jhonattan-vegas.html" xr:uid="{F7B19442-9204-B140-9430-53280F0B134C}"/>
    <hyperlink ref="B169" r:id="rId168" display="https://www.pgatour.com/players/player.20472.alex-cejka.html" xr:uid="{BC1B9C86-EA64-8243-9366-B9C322CDC40D}"/>
    <hyperlink ref="B170" r:id="rId169" display="https://www.pgatour.com/players/player.37340.chase-wright.html" xr:uid="{F035993F-7B75-A34A-8240-153249DABFA8}"/>
    <hyperlink ref="B171" r:id="rId170" display="https://www.pgatour.com/players/player.32816.satoshi-kodaira.html" xr:uid="{1F1EED9F-EA97-894E-97D7-BE32A6C06EFE}"/>
    <hyperlink ref="B172" r:id="rId171" display="https://www.pgatour.com/players/player.52372.cameron-champ.html" xr:uid="{10A97820-ECAA-DD4E-8BEF-49FB142BF184}"/>
    <hyperlink ref="B173" r:id="rId172" display="https://www.pgatour.com/players/player.35376.roberto-diaz.html" xr:uid="{5B38322A-B3F1-634C-BEF3-0067649F366A}"/>
    <hyperlink ref="B174" r:id="rId173" display="https://www.pgatour.com/players/player.46435.austin-cook.html" xr:uid="{F71C7B3F-B132-4E48-B243-59C2A7AF1413}"/>
    <hyperlink ref="B175" r:id="rId174" display="https://www.pgatour.com/players/player.49960.sepp-straka.html" xr:uid="{BB512263-E5B8-684A-B390-7EDB33C2B4D0}"/>
    <hyperlink ref="B176" r:id="rId175" display="https://www.pgatour.com/players/player.34264.hudson-swafford.html" xr:uid="{83003300-3038-9C4D-9B21-E750F6225E6C}"/>
    <hyperlink ref="B177" r:id="rId176" display="https://www.pgatour.com/players/player.29725.tony-finau.html" xr:uid="{4CD70169-7B2C-264D-B010-2B3A1243525C}"/>
    <hyperlink ref="B178" r:id="rId177" display="https://www.pgatour.com/players/player.12716.charley-hoffman.html" xr:uid="{B545C301-63AA-B245-BD66-8C93FA5CC413}"/>
    <hyperlink ref="B179" r:id="rId178" display="https://www.pgatour.com/players/player.27963.chris-stroud.html" xr:uid="{8430AA71-24E1-174D-AD1E-DC2ACFE4CFB3}"/>
    <hyperlink ref="B180" r:id="rId179" display="https://www.pgatour.com/players/player.47856.seth-reeves.html" xr:uid="{25707514-7C63-2F41-AD85-3EC25FC6D86C}"/>
    <hyperlink ref="B181" r:id="rId180" display="https://www.pgatour.com/players/player.27556.ted-potter--jr-.html" xr:uid="{8BCA5E17-E566-B94D-B6FB-696E13A169FD}"/>
    <hyperlink ref="B182" r:id="rId181" display="https://www.pgatour.com/players/player.31646.emiliano-grillo.html" xr:uid="{A5E5E0E1-AA8F-0340-8B05-D09A9B0984B6}"/>
    <hyperlink ref="B183" r:id="rId182" display="https://www.pgatour.com/players/player.40115.adam-svensson.html" xr:uid="{F4DEAF41-1B10-2B4B-97BE-48E6E4027170}"/>
    <hyperlink ref="B184" r:id="rId183" display="https://www.pgatour.com/players/player.20572.rod-pampling.html" xr:uid="{D1C08B49-AACA-7341-A61D-DB437C6D6FA4}"/>
    <hyperlink ref="B185" r:id="rId184" display="https://www.pgatour.com/players/player.30946.alex-prugh.html" xr:uid="{89745083-48C6-6E41-AF79-28FA3C630242}"/>
    <hyperlink ref="B186" r:id="rId185" display="https://www.pgatour.com/players/player.49964.aaron-wise.html" xr:uid="{DDDE3BF1-C2EF-B54B-9EBB-C0A9D5A30FDD}"/>
    <hyperlink ref="B187" r:id="rId186" display="https://www.pgatour.com/players/player.36699.patrick-rodgers.html" xr:uid="{A0C05CCC-CD57-674E-BFAF-9A3BB2D1360B}"/>
    <hyperlink ref="B188" r:id="rId187" display="https://www.pgatour.com/players/player.49766.hank-lebioda.html" xr:uid="{85E51B98-23EF-ED46-A571-76F17F3D20FD}"/>
    <hyperlink ref="B189" r:id="rId188" display="https://www.pgatour.com/players/player.34306.john-chin.html" xr:uid="{9DBC3843-5B77-8246-9359-F6E4FA2B3C96}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6EF43-F7FC-AC40-8E50-1C69FEB6A7BE}">
  <dimension ref="A2:H190"/>
  <sheetViews>
    <sheetView topLeftCell="A180" workbookViewId="0">
      <selection activeCell="K189" sqref="K189"/>
    </sheetView>
  </sheetViews>
  <sheetFormatPr baseColWidth="10" defaultRowHeight="16" x14ac:dyDescent="0.2"/>
  <sheetData>
    <row r="2" spans="1:7" ht="20" x14ac:dyDescent="0.2">
      <c r="A2" s="1" t="s">
        <v>0</v>
      </c>
      <c r="B2" s="1" t="s">
        <v>0</v>
      </c>
      <c r="C2" s="2" t="s">
        <v>150</v>
      </c>
      <c r="D2" s="1">
        <v>74</v>
      </c>
      <c r="E2" s="1">
        <v>100</v>
      </c>
      <c r="F2" s="1">
        <v>27</v>
      </c>
      <c r="G2" s="1">
        <v>27</v>
      </c>
    </row>
    <row r="3" spans="1:7" ht="20" x14ac:dyDescent="0.2">
      <c r="A3" s="1" t="s">
        <v>0</v>
      </c>
      <c r="B3" s="1" t="s">
        <v>0</v>
      </c>
      <c r="C3" s="2" t="s">
        <v>308</v>
      </c>
      <c r="D3" s="1">
        <v>68</v>
      </c>
      <c r="E3" s="1">
        <v>100</v>
      </c>
      <c r="F3" s="1">
        <v>20</v>
      </c>
      <c r="G3" s="1">
        <v>20</v>
      </c>
    </row>
    <row r="4" spans="1:7" ht="20" x14ac:dyDescent="0.2">
      <c r="A4" s="1" t="s">
        <v>0</v>
      </c>
      <c r="B4" s="1" t="s">
        <v>0</v>
      </c>
      <c r="C4" s="2" t="s">
        <v>88</v>
      </c>
      <c r="D4" s="1">
        <v>55</v>
      </c>
      <c r="E4" s="1">
        <v>100</v>
      </c>
      <c r="F4" s="1">
        <v>17</v>
      </c>
      <c r="G4" s="1">
        <v>17</v>
      </c>
    </row>
    <row r="5" spans="1:7" ht="20" x14ac:dyDescent="0.2">
      <c r="A5" s="1" t="s">
        <v>0</v>
      </c>
      <c r="B5" s="1" t="s">
        <v>0</v>
      </c>
      <c r="C5" s="2" t="s">
        <v>274</v>
      </c>
      <c r="D5" s="1">
        <v>74</v>
      </c>
      <c r="E5" s="1">
        <v>100</v>
      </c>
      <c r="F5" s="1">
        <v>24</v>
      </c>
      <c r="G5" s="1">
        <v>24</v>
      </c>
    </row>
    <row r="6" spans="1:7" ht="20" x14ac:dyDescent="0.2">
      <c r="A6" s="1" t="s">
        <v>0</v>
      </c>
      <c r="B6" s="1" t="s">
        <v>0</v>
      </c>
      <c r="C6" s="2" t="s">
        <v>51</v>
      </c>
      <c r="D6" s="1">
        <v>71</v>
      </c>
      <c r="E6" s="1">
        <v>100</v>
      </c>
      <c r="F6" s="1">
        <v>20</v>
      </c>
      <c r="G6" s="1">
        <v>20</v>
      </c>
    </row>
    <row r="7" spans="1:7" ht="20" x14ac:dyDescent="0.2">
      <c r="A7" s="1" t="s">
        <v>0</v>
      </c>
      <c r="B7" s="1" t="s">
        <v>0</v>
      </c>
      <c r="C7" s="2" t="s">
        <v>118</v>
      </c>
      <c r="D7" s="1">
        <v>69</v>
      </c>
      <c r="E7" s="1">
        <v>100</v>
      </c>
      <c r="F7" s="1">
        <v>18</v>
      </c>
      <c r="G7" s="1">
        <v>18</v>
      </c>
    </row>
    <row r="8" spans="1:7" ht="20" x14ac:dyDescent="0.2">
      <c r="A8" s="1" t="s">
        <v>0</v>
      </c>
      <c r="B8" s="1" t="s">
        <v>0</v>
      </c>
      <c r="C8" s="2" t="s">
        <v>240</v>
      </c>
      <c r="D8" s="1">
        <v>65</v>
      </c>
      <c r="E8" s="1">
        <v>100</v>
      </c>
      <c r="F8" s="1">
        <v>23</v>
      </c>
      <c r="G8" s="1">
        <v>23</v>
      </c>
    </row>
    <row r="9" spans="1:7" ht="20" x14ac:dyDescent="0.2">
      <c r="A9" s="1" t="s">
        <v>0</v>
      </c>
      <c r="B9" s="1" t="s">
        <v>0</v>
      </c>
      <c r="C9" s="2" t="s">
        <v>31</v>
      </c>
      <c r="D9" s="1">
        <v>76</v>
      </c>
      <c r="E9" s="1">
        <v>100</v>
      </c>
      <c r="F9" s="1">
        <v>23</v>
      </c>
      <c r="G9" s="1">
        <v>23</v>
      </c>
    </row>
    <row r="10" spans="1:7" ht="20" x14ac:dyDescent="0.2">
      <c r="A10" s="1" t="s">
        <v>0</v>
      </c>
      <c r="B10" s="1" t="s">
        <v>0</v>
      </c>
      <c r="C10" s="2" t="s">
        <v>198</v>
      </c>
      <c r="D10" s="1">
        <v>82</v>
      </c>
      <c r="E10" s="1">
        <v>100</v>
      </c>
      <c r="F10" s="1">
        <v>33</v>
      </c>
      <c r="G10" s="1">
        <v>33</v>
      </c>
    </row>
    <row r="11" spans="1:7" ht="20" x14ac:dyDescent="0.2">
      <c r="A11" s="1" t="s">
        <v>0</v>
      </c>
      <c r="B11" s="1" t="s">
        <v>0</v>
      </c>
      <c r="C11" s="2" t="s">
        <v>224</v>
      </c>
      <c r="D11" s="1">
        <v>93</v>
      </c>
      <c r="E11" s="1">
        <v>100</v>
      </c>
      <c r="F11" s="1">
        <v>36</v>
      </c>
      <c r="G11" s="1">
        <v>36</v>
      </c>
    </row>
    <row r="12" spans="1:7" ht="20" x14ac:dyDescent="0.2">
      <c r="A12" s="1" t="s">
        <v>0</v>
      </c>
      <c r="B12" s="1" t="s">
        <v>0</v>
      </c>
      <c r="C12" s="2" t="s">
        <v>158</v>
      </c>
      <c r="D12" s="1">
        <v>80</v>
      </c>
      <c r="E12" s="1">
        <v>100</v>
      </c>
      <c r="F12" s="1">
        <v>30</v>
      </c>
      <c r="G12" s="1">
        <v>30</v>
      </c>
    </row>
    <row r="13" spans="1:7" ht="20" x14ac:dyDescent="0.2">
      <c r="A13" s="1" t="s">
        <v>0</v>
      </c>
      <c r="B13" s="1" t="s">
        <v>0</v>
      </c>
      <c r="C13" s="2" t="s">
        <v>234</v>
      </c>
      <c r="D13" s="1">
        <v>80</v>
      </c>
      <c r="E13" s="1">
        <v>100</v>
      </c>
      <c r="F13" s="1">
        <v>33</v>
      </c>
      <c r="G13" s="1">
        <v>33</v>
      </c>
    </row>
    <row r="14" spans="1:7" ht="20" x14ac:dyDescent="0.2">
      <c r="A14" s="1">
        <v>13</v>
      </c>
      <c r="B14" s="1">
        <v>13</v>
      </c>
      <c r="C14" s="2" t="s">
        <v>361</v>
      </c>
      <c r="D14" s="1">
        <v>97</v>
      </c>
      <c r="E14" s="1">
        <v>97.62</v>
      </c>
      <c r="F14" s="1">
        <v>41</v>
      </c>
      <c r="G14" s="1">
        <v>42</v>
      </c>
    </row>
    <row r="15" spans="1:7" ht="20" x14ac:dyDescent="0.2">
      <c r="A15" s="1">
        <v>14</v>
      </c>
      <c r="B15" s="1">
        <v>14</v>
      </c>
      <c r="C15" s="2" t="s">
        <v>145</v>
      </c>
      <c r="D15" s="1">
        <v>87</v>
      </c>
      <c r="E15" s="1">
        <v>97.5</v>
      </c>
      <c r="F15" s="1">
        <v>39</v>
      </c>
      <c r="G15" s="1">
        <v>40</v>
      </c>
    </row>
    <row r="16" spans="1:7" ht="20" x14ac:dyDescent="0.2">
      <c r="A16" s="1">
        <v>15</v>
      </c>
      <c r="B16" s="1">
        <v>15</v>
      </c>
      <c r="C16" s="2" t="s">
        <v>298</v>
      </c>
      <c r="D16" s="1">
        <v>73</v>
      </c>
      <c r="E16" s="1">
        <v>97.3</v>
      </c>
      <c r="F16" s="1">
        <v>36</v>
      </c>
      <c r="G16" s="1">
        <v>37</v>
      </c>
    </row>
    <row r="17" spans="1:7" ht="20" x14ac:dyDescent="0.2">
      <c r="A17" s="1">
        <v>16</v>
      </c>
      <c r="B17" s="1">
        <v>17</v>
      </c>
      <c r="C17" s="2" t="s">
        <v>329</v>
      </c>
      <c r="D17" s="1">
        <v>87</v>
      </c>
      <c r="E17" s="1">
        <v>96.77</v>
      </c>
      <c r="F17" s="1">
        <v>30</v>
      </c>
      <c r="G17" s="1">
        <v>31</v>
      </c>
    </row>
    <row r="18" spans="1:7" ht="20" x14ac:dyDescent="0.2">
      <c r="A18" s="1" t="s">
        <v>370</v>
      </c>
      <c r="B18" s="1" t="s">
        <v>30</v>
      </c>
      <c r="C18" s="2" t="s">
        <v>10</v>
      </c>
      <c r="D18" s="1">
        <v>90</v>
      </c>
      <c r="E18" s="1">
        <v>96.67</v>
      </c>
      <c r="F18" s="1">
        <v>29</v>
      </c>
      <c r="G18" s="1">
        <v>30</v>
      </c>
    </row>
    <row r="19" spans="1:7" ht="20" x14ac:dyDescent="0.2">
      <c r="A19" s="1" t="s">
        <v>370</v>
      </c>
      <c r="B19" s="1">
        <v>18</v>
      </c>
      <c r="C19" s="2" t="s">
        <v>77</v>
      </c>
      <c r="D19" s="1">
        <v>58</v>
      </c>
      <c r="E19" s="1">
        <v>96.67</v>
      </c>
      <c r="F19" s="1">
        <v>29</v>
      </c>
      <c r="G19" s="1">
        <v>30</v>
      </c>
    </row>
    <row r="20" spans="1:7" ht="20" x14ac:dyDescent="0.2">
      <c r="A20" s="1">
        <v>19</v>
      </c>
      <c r="B20" s="1" t="s">
        <v>30</v>
      </c>
      <c r="C20" s="2" t="s">
        <v>42</v>
      </c>
      <c r="D20" s="1">
        <v>87</v>
      </c>
      <c r="E20" s="1">
        <v>96.55</v>
      </c>
      <c r="F20" s="1">
        <v>28</v>
      </c>
      <c r="G20" s="1">
        <v>29</v>
      </c>
    </row>
    <row r="21" spans="1:7" ht="20" x14ac:dyDescent="0.2">
      <c r="A21" s="1" t="s">
        <v>445</v>
      </c>
      <c r="B21" s="1" t="s">
        <v>44</v>
      </c>
      <c r="C21" s="2" t="s">
        <v>180</v>
      </c>
      <c r="D21" s="1">
        <v>53</v>
      </c>
      <c r="E21" s="1">
        <v>96.43</v>
      </c>
      <c r="F21" s="1">
        <v>27</v>
      </c>
      <c r="G21" s="1">
        <v>28</v>
      </c>
    </row>
    <row r="22" spans="1:7" ht="20" x14ac:dyDescent="0.2">
      <c r="A22" s="1" t="s">
        <v>445</v>
      </c>
      <c r="B22" s="1" t="s">
        <v>44</v>
      </c>
      <c r="C22" s="2" t="s">
        <v>155</v>
      </c>
      <c r="D22" s="1">
        <v>59</v>
      </c>
      <c r="E22" s="1">
        <v>96.43</v>
      </c>
      <c r="F22" s="1">
        <v>27</v>
      </c>
      <c r="G22" s="1">
        <v>28</v>
      </c>
    </row>
    <row r="23" spans="1:7" ht="20" x14ac:dyDescent="0.2">
      <c r="A23" s="1" t="s">
        <v>445</v>
      </c>
      <c r="B23" s="1" t="s">
        <v>44</v>
      </c>
      <c r="C23" s="2" t="s">
        <v>231</v>
      </c>
      <c r="D23" s="1">
        <v>69</v>
      </c>
      <c r="E23" s="1">
        <v>96.43</v>
      </c>
      <c r="F23" s="1">
        <v>27</v>
      </c>
      <c r="G23" s="1">
        <v>28</v>
      </c>
    </row>
    <row r="24" spans="1:7" ht="20" x14ac:dyDescent="0.2">
      <c r="A24" s="1" t="s">
        <v>445</v>
      </c>
      <c r="B24" s="1" t="s">
        <v>44</v>
      </c>
      <c r="C24" s="2" t="s">
        <v>340</v>
      </c>
      <c r="D24" s="1">
        <v>73</v>
      </c>
      <c r="E24" s="1">
        <v>96.43</v>
      </c>
      <c r="F24" s="1">
        <v>27</v>
      </c>
      <c r="G24" s="1">
        <v>28</v>
      </c>
    </row>
    <row r="25" spans="1:7" ht="20" x14ac:dyDescent="0.2">
      <c r="A25" s="1" t="s">
        <v>58</v>
      </c>
      <c r="B25" s="1" t="s">
        <v>446</v>
      </c>
      <c r="C25" s="2" t="s">
        <v>34</v>
      </c>
      <c r="D25" s="1">
        <v>79</v>
      </c>
      <c r="E25" s="1">
        <v>96.15</v>
      </c>
      <c r="F25" s="1">
        <v>25</v>
      </c>
      <c r="G25" s="1">
        <v>26</v>
      </c>
    </row>
    <row r="26" spans="1:7" ht="20" x14ac:dyDescent="0.2">
      <c r="A26" s="1" t="s">
        <v>58</v>
      </c>
      <c r="B26" s="1" t="s">
        <v>446</v>
      </c>
      <c r="C26" s="2" t="s">
        <v>208</v>
      </c>
      <c r="D26" s="1">
        <v>61</v>
      </c>
      <c r="E26" s="1">
        <v>96.15</v>
      </c>
      <c r="F26" s="1">
        <v>25</v>
      </c>
      <c r="G26" s="1">
        <v>26</v>
      </c>
    </row>
    <row r="27" spans="1:7" ht="20" x14ac:dyDescent="0.2">
      <c r="A27" s="1">
        <v>26</v>
      </c>
      <c r="B27" s="1" t="s">
        <v>447</v>
      </c>
      <c r="C27" s="2" t="s">
        <v>310</v>
      </c>
      <c r="D27" s="1">
        <v>73</v>
      </c>
      <c r="E27" s="1">
        <v>95.83</v>
      </c>
      <c r="F27" s="1">
        <v>23</v>
      </c>
      <c r="G27" s="1">
        <v>24</v>
      </c>
    </row>
    <row r="28" spans="1:7" ht="20" x14ac:dyDescent="0.2">
      <c r="A28" s="1" t="s">
        <v>447</v>
      </c>
      <c r="B28" s="1" t="s">
        <v>55</v>
      </c>
      <c r="C28" s="2" t="s">
        <v>197</v>
      </c>
      <c r="D28" s="1">
        <v>69</v>
      </c>
      <c r="E28" s="1">
        <v>95.65</v>
      </c>
      <c r="F28" s="1">
        <v>22</v>
      </c>
      <c r="G28" s="1">
        <v>23</v>
      </c>
    </row>
    <row r="29" spans="1:7" ht="20" x14ac:dyDescent="0.2">
      <c r="A29" s="1" t="s">
        <v>447</v>
      </c>
      <c r="B29" s="1" t="s">
        <v>55</v>
      </c>
      <c r="C29" s="2" t="s">
        <v>244</v>
      </c>
      <c r="D29" s="1">
        <v>59</v>
      </c>
      <c r="E29" s="1">
        <v>95.65</v>
      </c>
      <c r="F29" s="1">
        <v>22</v>
      </c>
      <c r="G29" s="1">
        <v>23</v>
      </c>
    </row>
    <row r="30" spans="1:7" ht="20" x14ac:dyDescent="0.2">
      <c r="A30" s="1" t="s">
        <v>447</v>
      </c>
      <c r="B30" s="1" t="s">
        <v>55</v>
      </c>
      <c r="C30" s="2" t="s">
        <v>152</v>
      </c>
      <c r="D30" s="1">
        <v>78</v>
      </c>
      <c r="E30" s="1">
        <v>95.65</v>
      </c>
      <c r="F30" s="1">
        <v>22</v>
      </c>
      <c r="G30" s="1">
        <v>23</v>
      </c>
    </row>
    <row r="31" spans="1:7" ht="20" x14ac:dyDescent="0.2">
      <c r="A31" s="1" t="s">
        <v>448</v>
      </c>
      <c r="B31" s="1" t="s">
        <v>67</v>
      </c>
      <c r="C31" s="2" t="s">
        <v>286</v>
      </c>
      <c r="D31" s="1">
        <v>97</v>
      </c>
      <c r="E31" s="1">
        <v>95.56</v>
      </c>
      <c r="F31" s="1">
        <v>43</v>
      </c>
      <c r="G31" s="1">
        <v>45</v>
      </c>
    </row>
    <row r="32" spans="1:7" ht="20" x14ac:dyDescent="0.2">
      <c r="A32" s="1" t="s">
        <v>448</v>
      </c>
      <c r="B32" s="1" t="s">
        <v>67</v>
      </c>
      <c r="C32" s="2" t="s">
        <v>171</v>
      </c>
      <c r="D32" s="1">
        <v>92</v>
      </c>
      <c r="E32" s="1">
        <v>95.56</v>
      </c>
      <c r="F32" s="1">
        <v>43</v>
      </c>
      <c r="G32" s="1">
        <v>45</v>
      </c>
    </row>
    <row r="33" spans="1:7" ht="20" x14ac:dyDescent="0.2">
      <c r="A33" s="1" t="s">
        <v>67</v>
      </c>
      <c r="B33" s="1" t="s">
        <v>514</v>
      </c>
      <c r="C33" s="2" t="s">
        <v>4</v>
      </c>
      <c r="D33" s="1">
        <v>74</v>
      </c>
      <c r="E33" s="1">
        <v>95.45</v>
      </c>
      <c r="F33" s="1">
        <v>21</v>
      </c>
      <c r="G33" s="1">
        <v>22</v>
      </c>
    </row>
    <row r="34" spans="1:7" ht="20" x14ac:dyDescent="0.2">
      <c r="A34" s="1" t="s">
        <v>67</v>
      </c>
      <c r="B34" s="1" t="s">
        <v>50</v>
      </c>
      <c r="C34" s="2" t="s">
        <v>15</v>
      </c>
      <c r="D34" s="1">
        <v>66</v>
      </c>
      <c r="E34" s="1">
        <v>95.45</v>
      </c>
      <c r="F34" s="1">
        <v>21</v>
      </c>
      <c r="G34" s="1">
        <v>22</v>
      </c>
    </row>
    <row r="35" spans="1:7" ht="20" x14ac:dyDescent="0.2">
      <c r="A35" s="1" t="s">
        <v>67</v>
      </c>
      <c r="B35" s="1" t="s">
        <v>514</v>
      </c>
      <c r="C35" s="2" t="s">
        <v>68</v>
      </c>
      <c r="D35" s="1">
        <v>59</v>
      </c>
      <c r="E35" s="1">
        <v>95.45</v>
      </c>
      <c r="F35" s="1">
        <v>21</v>
      </c>
      <c r="G35" s="1">
        <v>22</v>
      </c>
    </row>
    <row r="36" spans="1:7" ht="20" x14ac:dyDescent="0.2">
      <c r="A36" s="1">
        <v>35</v>
      </c>
      <c r="B36" s="1">
        <v>36</v>
      </c>
      <c r="C36" s="2" t="s">
        <v>27</v>
      </c>
      <c r="D36" s="1">
        <v>98</v>
      </c>
      <c r="E36" s="1">
        <v>95.35</v>
      </c>
      <c r="F36" s="1">
        <v>41</v>
      </c>
      <c r="G36" s="1">
        <v>43</v>
      </c>
    </row>
    <row r="37" spans="1:7" ht="20" x14ac:dyDescent="0.2">
      <c r="A37" s="1" t="s">
        <v>380</v>
      </c>
      <c r="B37" s="1" t="s">
        <v>50</v>
      </c>
      <c r="C37" s="2" t="s">
        <v>168</v>
      </c>
      <c r="D37" s="1">
        <v>87</v>
      </c>
      <c r="E37" s="1">
        <v>95.24</v>
      </c>
      <c r="F37" s="1">
        <v>40</v>
      </c>
      <c r="G37" s="1">
        <v>42</v>
      </c>
    </row>
    <row r="38" spans="1:7" ht="20" x14ac:dyDescent="0.2">
      <c r="A38" s="1" t="s">
        <v>380</v>
      </c>
      <c r="B38" s="1" t="s">
        <v>50</v>
      </c>
      <c r="C38" s="2" t="s">
        <v>233</v>
      </c>
      <c r="D38" s="1">
        <v>61</v>
      </c>
      <c r="E38" s="1">
        <v>95.24</v>
      </c>
      <c r="F38" s="1">
        <v>20</v>
      </c>
      <c r="G38" s="1">
        <v>21</v>
      </c>
    </row>
    <row r="39" spans="1:7" ht="20" x14ac:dyDescent="0.2">
      <c r="A39" s="1">
        <v>38</v>
      </c>
      <c r="B39" s="1">
        <v>40</v>
      </c>
      <c r="C39" s="2" t="s">
        <v>103</v>
      </c>
      <c r="D39" s="1">
        <v>89</v>
      </c>
      <c r="E39" s="1">
        <v>95.12</v>
      </c>
      <c r="F39" s="1">
        <v>39</v>
      </c>
      <c r="G39" s="1">
        <v>41</v>
      </c>
    </row>
    <row r="40" spans="1:7" ht="20" x14ac:dyDescent="0.2">
      <c r="A40" s="1" t="s">
        <v>76</v>
      </c>
      <c r="B40" s="1" t="s">
        <v>381</v>
      </c>
      <c r="C40" s="2" t="s">
        <v>355</v>
      </c>
      <c r="D40" s="1">
        <v>65</v>
      </c>
      <c r="E40" s="1">
        <v>95</v>
      </c>
      <c r="F40" s="1">
        <v>19</v>
      </c>
      <c r="G40" s="1">
        <v>20</v>
      </c>
    </row>
    <row r="41" spans="1:7" ht="20" x14ac:dyDescent="0.2">
      <c r="A41" s="1" t="s">
        <v>76</v>
      </c>
      <c r="B41" s="1" t="s">
        <v>381</v>
      </c>
      <c r="C41" s="2" t="s">
        <v>273</v>
      </c>
      <c r="D41" s="1">
        <v>90</v>
      </c>
      <c r="E41" s="1">
        <v>95</v>
      </c>
      <c r="F41" s="1">
        <v>38</v>
      </c>
      <c r="G41" s="1">
        <v>40</v>
      </c>
    </row>
    <row r="42" spans="1:7" ht="20" x14ac:dyDescent="0.2">
      <c r="A42" s="1">
        <v>41</v>
      </c>
      <c r="B42" s="1">
        <v>43</v>
      </c>
      <c r="C42" s="2" t="s">
        <v>9</v>
      </c>
      <c r="D42" s="1">
        <v>77</v>
      </c>
      <c r="E42" s="1">
        <v>94.87</v>
      </c>
      <c r="F42" s="1">
        <v>37</v>
      </c>
      <c r="G42" s="1">
        <v>39</v>
      </c>
    </row>
    <row r="43" spans="1:7" ht="20" x14ac:dyDescent="0.2">
      <c r="A43" s="1">
        <v>42</v>
      </c>
      <c r="B43" s="1" t="s">
        <v>482</v>
      </c>
      <c r="C43" s="2" t="s">
        <v>75</v>
      </c>
      <c r="D43" s="1">
        <v>63</v>
      </c>
      <c r="E43" s="1">
        <v>94.44</v>
      </c>
      <c r="F43" s="1">
        <v>17</v>
      </c>
      <c r="G43" s="1">
        <v>18</v>
      </c>
    </row>
    <row r="44" spans="1:7" ht="20" x14ac:dyDescent="0.2">
      <c r="A44" s="1" t="s">
        <v>385</v>
      </c>
      <c r="B44" s="1" t="s">
        <v>84</v>
      </c>
      <c r="C44" s="2" t="s">
        <v>243</v>
      </c>
      <c r="D44" s="1">
        <v>77</v>
      </c>
      <c r="E44" s="1">
        <v>94.29</v>
      </c>
      <c r="F44" s="1">
        <v>33</v>
      </c>
      <c r="G44" s="1">
        <v>35</v>
      </c>
    </row>
    <row r="45" spans="1:7" ht="20" x14ac:dyDescent="0.2">
      <c r="A45" s="1" t="s">
        <v>385</v>
      </c>
      <c r="B45" s="1" t="s">
        <v>84</v>
      </c>
      <c r="C45" s="2" t="s">
        <v>136</v>
      </c>
      <c r="D45" s="1">
        <v>78</v>
      </c>
      <c r="E45" s="1">
        <v>94.29</v>
      </c>
      <c r="F45" s="1">
        <v>33</v>
      </c>
      <c r="G45" s="1">
        <v>35</v>
      </c>
    </row>
    <row r="46" spans="1:7" ht="20" x14ac:dyDescent="0.2">
      <c r="A46" s="1" t="s">
        <v>465</v>
      </c>
      <c r="B46" s="1" t="s">
        <v>386</v>
      </c>
      <c r="C46" s="2" t="s">
        <v>133</v>
      </c>
      <c r="D46" s="1">
        <v>93</v>
      </c>
      <c r="E46" s="1">
        <v>94.12</v>
      </c>
      <c r="F46" s="1">
        <v>32</v>
      </c>
      <c r="G46" s="1">
        <v>34</v>
      </c>
    </row>
    <row r="47" spans="1:7" ht="20" x14ac:dyDescent="0.2">
      <c r="A47" s="1" t="s">
        <v>465</v>
      </c>
      <c r="B47" s="1">
        <v>16</v>
      </c>
      <c r="C47" s="2" t="s">
        <v>54</v>
      </c>
      <c r="D47" s="1">
        <v>75</v>
      </c>
      <c r="E47" s="1">
        <v>94.12</v>
      </c>
      <c r="F47" s="1">
        <v>32</v>
      </c>
      <c r="G47" s="1">
        <v>34</v>
      </c>
    </row>
    <row r="48" spans="1:7" ht="20" x14ac:dyDescent="0.2">
      <c r="A48" s="1" t="s">
        <v>465</v>
      </c>
      <c r="B48" s="1" t="s">
        <v>449</v>
      </c>
      <c r="C48" s="2" t="s">
        <v>125</v>
      </c>
      <c r="D48" s="1">
        <v>75</v>
      </c>
      <c r="E48" s="1">
        <v>94.12</v>
      </c>
      <c r="F48" s="1">
        <v>32</v>
      </c>
      <c r="G48" s="1">
        <v>34</v>
      </c>
    </row>
    <row r="49" spans="1:7" ht="20" x14ac:dyDescent="0.2">
      <c r="A49" s="1" t="s">
        <v>465</v>
      </c>
      <c r="B49" s="1" t="s">
        <v>449</v>
      </c>
      <c r="C49" s="2" t="s">
        <v>24</v>
      </c>
      <c r="D49" s="1">
        <v>80</v>
      </c>
      <c r="E49" s="1">
        <v>94.12</v>
      </c>
      <c r="F49" s="1">
        <v>32</v>
      </c>
      <c r="G49" s="1">
        <v>34</v>
      </c>
    </row>
    <row r="50" spans="1:7" ht="20" x14ac:dyDescent="0.2">
      <c r="A50" s="1" t="s">
        <v>481</v>
      </c>
      <c r="B50" s="1" t="s">
        <v>386</v>
      </c>
      <c r="C50" s="2" t="s">
        <v>323</v>
      </c>
      <c r="D50" s="1">
        <v>78</v>
      </c>
      <c r="E50" s="1">
        <v>93.94</v>
      </c>
      <c r="F50" s="1">
        <v>31</v>
      </c>
      <c r="G50" s="1">
        <v>33</v>
      </c>
    </row>
    <row r="51" spans="1:7" ht="20" x14ac:dyDescent="0.2">
      <c r="A51" s="1" t="s">
        <v>481</v>
      </c>
      <c r="B51" s="1" t="s">
        <v>386</v>
      </c>
      <c r="C51" s="2" t="s">
        <v>35</v>
      </c>
      <c r="D51" s="1">
        <v>58</v>
      </c>
      <c r="E51" s="1">
        <v>93.94</v>
      </c>
      <c r="F51" s="1">
        <v>31</v>
      </c>
      <c r="G51" s="1">
        <v>33</v>
      </c>
    </row>
    <row r="52" spans="1:7" ht="20" x14ac:dyDescent="0.2">
      <c r="A52" s="1" t="s">
        <v>481</v>
      </c>
      <c r="B52" s="1" t="s">
        <v>386</v>
      </c>
      <c r="C52" s="2" t="s">
        <v>3</v>
      </c>
      <c r="D52" s="1">
        <v>81</v>
      </c>
      <c r="E52" s="1">
        <v>93.94</v>
      </c>
      <c r="F52" s="1">
        <v>31</v>
      </c>
      <c r="G52" s="1">
        <v>33</v>
      </c>
    </row>
    <row r="53" spans="1:7" ht="20" x14ac:dyDescent="0.2">
      <c r="A53" s="1" t="s">
        <v>481</v>
      </c>
      <c r="B53" s="1" t="s">
        <v>386</v>
      </c>
      <c r="C53" s="2" t="s">
        <v>357</v>
      </c>
      <c r="D53" s="1">
        <v>72</v>
      </c>
      <c r="E53" s="1">
        <v>93.94</v>
      </c>
      <c r="F53" s="1">
        <v>31</v>
      </c>
      <c r="G53" s="1">
        <v>33</v>
      </c>
    </row>
    <row r="54" spans="1:7" ht="20" x14ac:dyDescent="0.2">
      <c r="A54" s="1" t="s">
        <v>482</v>
      </c>
      <c r="B54" s="1" t="s">
        <v>482</v>
      </c>
      <c r="C54" s="2" t="s">
        <v>163</v>
      </c>
      <c r="D54" s="1">
        <v>73</v>
      </c>
      <c r="E54" s="1">
        <v>93.75</v>
      </c>
      <c r="F54" s="1">
        <v>30</v>
      </c>
      <c r="G54" s="1">
        <v>32</v>
      </c>
    </row>
    <row r="55" spans="1:7" ht="20" x14ac:dyDescent="0.2">
      <c r="A55" s="1" t="s">
        <v>482</v>
      </c>
      <c r="B55" s="1" t="s">
        <v>482</v>
      </c>
      <c r="C55" s="2" t="s">
        <v>216</v>
      </c>
      <c r="D55" s="1">
        <v>91</v>
      </c>
      <c r="E55" s="1">
        <v>93.75</v>
      </c>
      <c r="F55" s="1">
        <v>30</v>
      </c>
      <c r="G55" s="1">
        <v>32</v>
      </c>
    </row>
    <row r="56" spans="1:7" ht="20" x14ac:dyDescent="0.2">
      <c r="A56" s="1" t="s">
        <v>482</v>
      </c>
      <c r="B56" s="1" t="s">
        <v>115</v>
      </c>
      <c r="C56" s="2" t="s">
        <v>289</v>
      </c>
      <c r="D56" s="1">
        <v>97</v>
      </c>
      <c r="E56" s="1">
        <v>93.75</v>
      </c>
      <c r="F56" s="1">
        <v>30</v>
      </c>
      <c r="G56" s="1">
        <v>32</v>
      </c>
    </row>
    <row r="57" spans="1:7" ht="20" x14ac:dyDescent="0.2">
      <c r="A57" s="1">
        <v>56</v>
      </c>
      <c r="B57" s="1" t="s">
        <v>392</v>
      </c>
      <c r="C57" s="2" t="s">
        <v>111</v>
      </c>
      <c r="D57" s="1">
        <v>122</v>
      </c>
      <c r="E57" s="1">
        <v>93.62</v>
      </c>
      <c r="F57" s="1">
        <v>44</v>
      </c>
      <c r="G57" s="1">
        <v>47</v>
      </c>
    </row>
    <row r="58" spans="1:7" ht="20" x14ac:dyDescent="0.2">
      <c r="A58" s="1" t="s">
        <v>105</v>
      </c>
      <c r="B58" s="1" t="s">
        <v>457</v>
      </c>
      <c r="C58" s="2" t="s">
        <v>100</v>
      </c>
      <c r="D58" s="1">
        <v>76</v>
      </c>
      <c r="E58" s="1">
        <v>93.55</v>
      </c>
      <c r="F58" s="1">
        <v>29</v>
      </c>
      <c r="G58" s="1">
        <v>31</v>
      </c>
    </row>
    <row r="59" spans="1:7" ht="20" x14ac:dyDescent="0.2">
      <c r="A59" s="1" t="s">
        <v>105</v>
      </c>
      <c r="B59" s="1" t="s">
        <v>457</v>
      </c>
      <c r="C59" s="2" t="s">
        <v>293</v>
      </c>
      <c r="D59" s="1">
        <v>67</v>
      </c>
      <c r="E59" s="1">
        <v>93.55</v>
      </c>
      <c r="F59" s="1">
        <v>29</v>
      </c>
      <c r="G59" s="1">
        <v>31</v>
      </c>
    </row>
    <row r="60" spans="1:7" ht="20" x14ac:dyDescent="0.2">
      <c r="A60" s="1" t="s">
        <v>112</v>
      </c>
      <c r="B60" s="1" t="s">
        <v>392</v>
      </c>
      <c r="C60" s="2" t="s">
        <v>283</v>
      </c>
      <c r="D60" s="1">
        <v>83</v>
      </c>
      <c r="E60" s="1">
        <v>93.33</v>
      </c>
      <c r="F60" s="1">
        <v>28</v>
      </c>
      <c r="G60" s="1">
        <v>30</v>
      </c>
    </row>
    <row r="61" spans="1:7" ht="20" x14ac:dyDescent="0.2">
      <c r="A61" s="1" t="s">
        <v>112</v>
      </c>
      <c r="B61" s="1" t="s">
        <v>115</v>
      </c>
      <c r="C61" s="2" t="s">
        <v>7</v>
      </c>
      <c r="D61" s="1">
        <v>76</v>
      </c>
      <c r="E61" s="1">
        <v>93.33</v>
      </c>
      <c r="F61" s="1">
        <v>28</v>
      </c>
      <c r="G61" s="1">
        <v>30</v>
      </c>
    </row>
    <row r="62" spans="1:7" ht="20" x14ac:dyDescent="0.2">
      <c r="A62" s="1" t="s">
        <v>112</v>
      </c>
      <c r="B62" s="1">
        <v>61</v>
      </c>
      <c r="C62" s="2" t="s">
        <v>161</v>
      </c>
      <c r="D62" s="1">
        <v>102</v>
      </c>
      <c r="E62" s="1">
        <v>93.33</v>
      </c>
      <c r="F62" s="1">
        <v>42</v>
      </c>
      <c r="G62" s="1">
        <v>45</v>
      </c>
    </row>
    <row r="63" spans="1:7" ht="20" x14ac:dyDescent="0.2">
      <c r="A63" s="1" t="s">
        <v>112</v>
      </c>
      <c r="B63" s="1" t="s">
        <v>392</v>
      </c>
      <c r="C63" s="2" t="s">
        <v>229</v>
      </c>
      <c r="D63" s="1">
        <v>55</v>
      </c>
      <c r="E63" s="1">
        <v>93.33</v>
      </c>
      <c r="F63" s="1">
        <v>14</v>
      </c>
      <c r="G63" s="1">
        <v>15</v>
      </c>
    </row>
    <row r="64" spans="1:7" ht="20" x14ac:dyDescent="0.2">
      <c r="A64" s="1" t="s">
        <v>475</v>
      </c>
      <c r="B64" s="1" t="s">
        <v>115</v>
      </c>
      <c r="C64" s="2" t="s">
        <v>352</v>
      </c>
      <c r="D64" s="1">
        <v>87</v>
      </c>
      <c r="E64" s="1">
        <v>93.1</v>
      </c>
      <c r="F64" s="1">
        <v>27</v>
      </c>
      <c r="G64" s="1">
        <v>29</v>
      </c>
    </row>
    <row r="65" spans="1:7" ht="20" x14ac:dyDescent="0.2">
      <c r="A65" s="1" t="s">
        <v>475</v>
      </c>
      <c r="B65" s="1" t="s">
        <v>115</v>
      </c>
      <c r="C65" s="2" t="s">
        <v>146</v>
      </c>
      <c r="D65" s="1">
        <v>76</v>
      </c>
      <c r="E65" s="1">
        <v>93.1</v>
      </c>
      <c r="F65" s="1">
        <v>27</v>
      </c>
      <c r="G65" s="1">
        <v>29</v>
      </c>
    </row>
    <row r="66" spans="1:7" ht="20" x14ac:dyDescent="0.2">
      <c r="A66" s="1">
        <v>65</v>
      </c>
      <c r="B66" s="1">
        <v>66</v>
      </c>
      <c r="C66" s="2" t="s">
        <v>254</v>
      </c>
      <c r="D66" s="1">
        <v>84</v>
      </c>
      <c r="E66" s="1">
        <v>92.86</v>
      </c>
      <c r="F66" s="1">
        <v>39</v>
      </c>
      <c r="G66" s="1">
        <v>42</v>
      </c>
    </row>
    <row r="67" spans="1:7" ht="20" x14ac:dyDescent="0.2">
      <c r="A67" s="1">
        <v>66</v>
      </c>
      <c r="B67" s="1">
        <v>67</v>
      </c>
      <c r="C67" s="2" t="s">
        <v>28</v>
      </c>
      <c r="D67" s="1">
        <v>89</v>
      </c>
      <c r="E67" s="1">
        <v>92.5</v>
      </c>
      <c r="F67" s="1">
        <v>37</v>
      </c>
      <c r="G67" s="1">
        <v>40</v>
      </c>
    </row>
    <row r="68" spans="1:7" ht="20" x14ac:dyDescent="0.2">
      <c r="A68" s="1" t="s">
        <v>458</v>
      </c>
      <c r="B68" s="1" t="s">
        <v>121</v>
      </c>
      <c r="C68" s="2" t="s">
        <v>149</v>
      </c>
      <c r="D68" s="1">
        <v>73</v>
      </c>
      <c r="E68" s="1">
        <v>92.31</v>
      </c>
      <c r="F68" s="1">
        <v>12</v>
      </c>
      <c r="G68" s="1">
        <v>13</v>
      </c>
    </row>
    <row r="69" spans="1:7" ht="20" x14ac:dyDescent="0.2">
      <c r="A69" s="1" t="s">
        <v>458</v>
      </c>
      <c r="B69" s="1" t="s">
        <v>121</v>
      </c>
      <c r="C69" s="2" t="s">
        <v>104</v>
      </c>
      <c r="D69" s="1">
        <v>78</v>
      </c>
      <c r="E69" s="1">
        <v>92.31</v>
      </c>
      <c r="F69" s="1">
        <v>36</v>
      </c>
      <c r="G69" s="1">
        <v>39</v>
      </c>
    </row>
    <row r="70" spans="1:7" ht="20" x14ac:dyDescent="0.2">
      <c r="A70" s="1" t="s">
        <v>458</v>
      </c>
      <c r="B70" s="1" t="s">
        <v>121</v>
      </c>
      <c r="C70" s="2" t="s">
        <v>345</v>
      </c>
      <c r="D70" s="1">
        <v>76</v>
      </c>
      <c r="E70" s="1">
        <v>92.31</v>
      </c>
      <c r="F70" s="1">
        <v>24</v>
      </c>
      <c r="G70" s="1">
        <v>26</v>
      </c>
    </row>
    <row r="71" spans="1:7" ht="20" x14ac:dyDescent="0.2">
      <c r="A71" s="1" t="s">
        <v>458</v>
      </c>
      <c r="B71" s="1" t="s">
        <v>121</v>
      </c>
      <c r="C71" s="2" t="s">
        <v>272</v>
      </c>
      <c r="D71" s="1">
        <v>97</v>
      </c>
      <c r="E71" s="1">
        <v>92.31</v>
      </c>
      <c r="F71" s="1">
        <v>36</v>
      </c>
      <c r="G71" s="1">
        <v>39</v>
      </c>
    </row>
    <row r="72" spans="1:7" ht="20" x14ac:dyDescent="0.2">
      <c r="A72" s="1" t="s">
        <v>458</v>
      </c>
      <c r="B72" s="1" t="s">
        <v>121</v>
      </c>
      <c r="C72" s="2" t="s">
        <v>303</v>
      </c>
      <c r="D72" s="1">
        <v>58</v>
      </c>
      <c r="E72" s="1">
        <v>92.31</v>
      </c>
      <c r="F72" s="1">
        <v>24</v>
      </c>
      <c r="G72" s="1">
        <v>26</v>
      </c>
    </row>
    <row r="73" spans="1:7" ht="20" x14ac:dyDescent="0.2">
      <c r="A73" s="1" t="s">
        <v>127</v>
      </c>
      <c r="B73" s="1" t="s">
        <v>451</v>
      </c>
      <c r="C73" s="2" t="s">
        <v>191</v>
      </c>
      <c r="D73" s="1">
        <v>64</v>
      </c>
      <c r="E73" s="1">
        <v>92.11</v>
      </c>
      <c r="F73" s="1">
        <v>35</v>
      </c>
      <c r="G73" s="1">
        <v>38</v>
      </c>
    </row>
    <row r="74" spans="1:7" ht="20" x14ac:dyDescent="0.2">
      <c r="A74" s="1" t="s">
        <v>127</v>
      </c>
      <c r="B74" s="1" t="s">
        <v>451</v>
      </c>
      <c r="C74" s="2" t="s">
        <v>179</v>
      </c>
      <c r="D74" s="1">
        <v>99</v>
      </c>
      <c r="E74" s="1">
        <v>92.11</v>
      </c>
      <c r="F74" s="1">
        <v>35</v>
      </c>
      <c r="G74" s="1">
        <v>38</v>
      </c>
    </row>
    <row r="75" spans="1:7" ht="20" x14ac:dyDescent="0.2">
      <c r="A75" s="1">
        <v>74</v>
      </c>
      <c r="B75" s="1">
        <v>75</v>
      </c>
      <c r="C75" s="2" t="s">
        <v>41</v>
      </c>
      <c r="D75" s="1">
        <v>54</v>
      </c>
      <c r="E75" s="1">
        <v>92</v>
      </c>
      <c r="F75" s="1">
        <v>23</v>
      </c>
      <c r="G75" s="1">
        <v>25</v>
      </c>
    </row>
    <row r="76" spans="1:7" ht="20" x14ac:dyDescent="0.2">
      <c r="A76" s="1">
        <v>75</v>
      </c>
      <c r="B76" s="1">
        <v>76</v>
      </c>
      <c r="C76" s="2" t="s">
        <v>184</v>
      </c>
      <c r="D76" s="1">
        <v>86</v>
      </c>
      <c r="E76" s="1">
        <v>91.89</v>
      </c>
      <c r="F76" s="1">
        <v>34</v>
      </c>
      <c r="G76" s="1">
        <v>37</v>
      </c>
    </row>
    <row r="77" spans="1:7" ht="20" x14ac:dyDescent="0.2">
      <c r="A77" s="1" t="s">
        <v>459</v>
      </c>
      <c r="B77" s="1" t="s">
        <v>139</v>
      </c>
      <c r="C77" s="2" t="s">
        <v>137</v>
      </c>
      <c r="D77" s="1">
        <v>82</v>
      </c>
      <c r="E77" s="1">
        <v>91.67</v>
      </c>
      <c r="F77" s="1">
        <v>33</v>
      </c>
      <c r="G77" s="1">
        <v>36</v>
      </c>
    </row>
    <row r="78" spans="1:7" ht="20" x14ac:dyDescent="0.2">
      <c r="A78" s="1" t="s">
        <v>459</v>
      </c>
      <c r="B78" s="1" t="s">
        <v>139</v>
      </c>
      <c r="C78" s="2" t="s">
        <v>135</v>
      </c>
      <c r="D78" s="1">
        <v>79</v>
      </c>
      <c r="E78" s="1">
        <v>91.67</v>
      </c>
      <c r="F78" s="1">
        <v>33</v>
      </c>
      <c r="G78" s="1">
        <v>36</v>
      </c>
    </row>
    <row r="79" spans="1:7" ht="20" x14ac:dyDescent="0.2">
      <c r="A79" s="1" t="s">
        <v>459</v>
      </c>
      <c r="B79" s="1" t="s">
        <v>139</v>
      </c>
      <c r="C79" s="2" t="s">
        <v>341</v>
      </c>
      <c r="D79" s="1">
        <v>73</v>
      </c>
      <c r="E79" s="1">
        <v>91.67</v>
      </c>
      <c r="F79" s="1">
        <v>33</v>
      </c>
      <c r="G79" s="1">
        <v>36</v>
      </c>
    </row>
    <row r="80" spans="1:7" ht="20" x14ac:dyDescent="0.2">
      <c r="A80" s="1">
        <v>79</v>
      </c>
      <c r="B80" s="1">
        <v>80</v>
      </c>
      <c r="C80" s="2" t="s">
        <v>124</v>
      </c>
      <c r="D80" s="1">
        <v>78</v>
      </c>
      <c r="E80" s="1">
        <v>91.49</v>
      </c>
      <c r="F80" s="1">
        <v>43</v>
      </c>
      <c r="G80" s="1">
        <v>47</v>
      </c>
    </row>
    <row r="81" spans="1:7" ht="20" x14ac:dyDescent="0.2">
      <c r="A81" s="1">
        <v>80</v>
      </c>
      <c r="B81" s="1">
        <v>81</v>
      </c>
      <c r="C81" s="2" t="s">
        <v>177</v>
      </c>
      <c r="D81" s="1">
        <v>77</v>
      </c>
      <c r="E81" s="1">
        <v>91.43</v>
      </c>
      <c r="F81" s="1">
        <v>32</v>
      </c>
      <c r="G81" s="1">
        <v>35</v>
      </c>
    </row>
    <row r="82" spans="1:7" ht="20" x14ac:dyDescent="0.2">
      <c r="A82" s="1" t="s">
        <v>402</v>
      </c>
      <c r="B82" s="1" t="s">
        <v>148</v>
      </c>
      <c r="C82" s="2" t="s">
        <v>83</v>
      </c>
      <c r="D82" s="1">
        <v>62</v>
      </c>
      <c r="E82" s="1">
        <v>91.3</v>
      </c>
      <c r="F82" s="1">
        <v>21</v>
      </c>
      <c r="G82" s="1">
        <v>23</v>
      </c>
    </row>
    <row r="83" spans="1:7" ht="20" x14ac:dyDescent="0.2">
      <c r="A83" s="1" t="s">
        <v>402</v>
      </c>
      <c r="B83" s="1" t="s">
        <v>148</v>
      </c>
      <c r="C83" s="2" t="s">
        <v>335</v>
      </c>
      <c r="D83" s="1">
        <v>70</v>
      </c>
      <c r="E83" s="1">
        <v>91.3</v>
      </c>
      <c r="F83" s="1">
        <v>21</v>
      </c>
      <c r="G83" s="1">
        <v>23</v>
      </c>
    </row>
    <row r="84" spans="1:7" ht="20" x14ac:dyDescent="0.2">
      <c r="A84" s="1" t="s">
        <v>466</v>
      </c>
      <c r="B84" s="1" t="s">
        <v>153</v>
      </c>
      <c r="C84" s="2" t="s">
        <v>157</v>
      </c>
      <c r="D84" s="1">
        <v>76</v>
      </c>
      <c r="E84" s="1">
        <v>91.18</v>
      </c>
      <c r="F84" s="1">
        <v>31</v>
      </c>
      <c r="G84" s="1">
        <v>34</v>
      </c>
    </row>
    <row r="85" spans="1:7" ht="20" x14ac:dyDescent="0.2">
      <c r="A85" s="1" t="s">
        <v>466</v>
      </c>
      <c r="B85" s="1" t="s">
        <v>153</v>
      </c>
      <c r="C85" s="2" t="s">
        <v>93</v>
      </c>
      <c r="D85" s="1">
        <v>78</v>
      </c>
      <c r="E85" s="1">
        <v>91.18</v>
      </c>
      <c r="F85" s="1">
        <v>31</v>
      </c>
      <c r="G85" s="1">
        <v>34</v>
      </c>
    </row>
    <row r="86" spans="1:7" ht="20" x14ac:dyDescent="0.2">
      <c r="A86" s="1" t="s">
        <v>485</v>
      </c>
      <c r="B86" s="1" t="s">
        <v>154</v>
      </c>
      <c r="C86" s="2" t="s">
        <v>330</v>
      </c>
      <c r="D86" s="1">
        <v>65</v>
      </c>
      <c r="E86" s="1">
        <v>90.91</v>
      </c>
      <c r="F86" s="1">
        <v>20</v>
      </c>
      <c r="G86" s="1">
        <v>22</v>
      </c>
    </row>
    <row r="87" spans="1:7" ht="20" x14ac:dyDescent="0.2">
      <c r="A87" s="1" t="s">
        <v>485</v>
      </c>
      <c r="B87" s="1" t="s">
        <v>154</v>
      </c>
      <c r="C87" s="2" t="s">
        <v>63</v>
      </c>
      <c r="D87" s="1">
        <v>75</v>
      </c>
      <c r="E87" s="1">
        <v>90.91</v>
      </c>
      <c r="F87" s="1">
        <v>30</v>
      </c>
      <c r="G87" s="1">
        <v>33</v>
      </c>
    </row>
    <row r="88" spans="1:7" ht="20" x14ac:dyDescent="0.2">
      <c r="A88" s="1" t="s">
        <v>485</v>
      </c>
      <c r="B88" s="1" t="s">
        <v>176</v>
      </c>
      <c r="C88" s="2" t="s">
        <v>128</v>
      </c>
      <c r="D88" s="1">
        <v>71</v>
      </c>
      <c r="E88" s="1">
        <v>90.91</v>
      </c>
      <c r="F88" s="1">
        <v>30</v>
      </c>
      <c r="G88" s="1">
        <v>33</v>
      </c>
    </row>
    <row r="89" spans="1:7" ht="20" x14ac:dyDescent="0.2">
      <c r="A89" s="1" t="s">
        <v>485</v>
      </c>
      <c r="B89" s="1" t="s">
        <v>154</v>
      </c>
      <c r="C89" s="2" t="s">
        <v>199</v>
      </c>
      <c r="D89" s="1">
        <v>71</v>
      </c>
      <c r="E89" s="1">
        <v>90.91</v>
      </c>
      <c r="F89" s="1">
        <v>30</v>
      </c>
      <c r="G89" s="1">
        <v>33</v>
      </c>
    </row>
    <row r="90" spans="1:7" ht="20" x14ac:dyDescent="0.2">
      <c r="A90" s="1" t="s">
        <v>485</v>
      </c>
      <c r="B90" s="1" t="s">
        <v>154</v>
      </c>
      <c r="C90" s="2" t="s">
        <v>62</v>
      </c>
      <c r="D90" s="1">
        <v>90</v>
      </c>
      <c r="E90" s="1">
        <v>90.91</v>
      </c>
      <c r="F90" s="1">
        <v>20</v>
      </c>
      <c r="G90" s="1">
        <v>22</v>
      </c>
    </row>
    <row r="91" spans="1:7" ht="20" x14ac:dyDescent="0.2">
      <c r="A91" s="1" t="s">
        <v>165</v>
      </c>
      <c r="B91" s="1">
        <v>90</v>
      </c>
      <c r="C91" s="2" t="s">
        <v>97</v>
      </c>
      <c r="D91" s="1">
        <v>87</v>
      </c>
      <c r="E91" s="1">
        <v>90.63</v>
      </c>
      <c r="F91" s="1">
        <v>29</v>
      </c>
      <c r="G91" s="1">
        <v>32</v>
      </c>
    </row>
    <row r="92" spans="1:7" ht="20" x14ac:dyDescent="0.2">
      <c r="A92" s="1" t="s">
        <v>165</v>
      </c>
      <c r="B92" s="1" t="s">
        <v>176</v>
      </c>
      <c r="C92" s="2" t="s">
        <v>71</v>
      </c>
      <c r="D92" s="1">
        <v>79</v>
      </c>
      <c r="E92" s="1">
        <v>90.63</v>
      </c>
      <c r="F92" s="1">
        <v>29</v>
      </c>
      <c r="G92" s="1">
        <v>32</v>
      </c>
    </row>
    <row r="93" spans="1:7" ht="20" x14ac:dyDescent="0.2">
      <c r="A93" s="1" t="s">
        <v>169</v>
      </c>
      <c r="B93" s="1" t="s">
        <v>461</v>
      </c>
      <c r="C93" s="2" t="s">
        <v>151</v>
      </c>
      <c r="D93" s="1">
        <v>88</v>
      </c>
      <c r="E93" s="1">
        <v>90.48</v>
      </c>
      <c r="F93" s="1">
        <v>19</v>
      </c>
      <c r="G93" s="1">
        <v>21</v>
      </c>
    </row>
    <row r="94" spans="1:7" ht="20" x14ac:dyDescent="0.2">
      <c r="A94" s="1" t="s">
        <v>169</v>
      </c>
      <c r="B94" s="1" t="s">
        <v>461</v>
      </c>
      <c r="C94" s="2" t="s">
        <v>85</v>
      </c>
      <c r="D94" s="1">
        <v>86</v>
      </c>
      <c r="E94" s="1">
        <v>90.48</v>
      </c>
      <c r="F94" s="1">
        <v>38</v>
      </c>
      <c r="G94" s="1">
        <v>42</v>
      </c>
    </row>
    <row r="95" spans="1:7" ht="20" x14ac:dyDescent="0.2">
      <c r="A95" s="1" t="s">
        <v>169</v>
      </c>
      <c r="B95" s="1" t="s">
        <v>461</v>
      </c>
      <c r="C95" s="2" t="s">
        <v>321</v>
      </c>
      <c r="D95" s="1">
        <v>87</v>
      </c>
      <c r="E95" s="1">
        <v>90.48</v>
      </c>
      <c r="F95" s="1">
        <v>38</v>
      </c>
      <c r="G95" s="1">
        <v>42</v>
      </c>
    </row>
    <row r="96" spans="1:7" ht="20" x14ac:dyDescent="0.2">
      <c r="A96" s="1" t="s">
        <v>169</v>
      </c>
      <c r="B96" s="1" t="s">
        <v>461</v>
      </c>
      <c r="C96" s="2" t="s">
        <v>214</v>
      </c>
      <c r="D96" s="1">
        <v>92</v>
      </c>
      <c r="E96" s="1">
        <v>90.48</v>
      </c>
      <c r="F96" s="1">
        <v>19</v>
      </c>
      <c r="G96" s="1">
        <v>21</v>
      </c>
    </row>
    <row r="97" spans="1:7" ht="20" x14ac:dyDescent="0.2">
      <c r="A97" s="1" t="s">
        <v>169</v>
      </c>
      <c r="B97" s="1" t="s">
        <v>461</v>
      </c>
      <c r="C97" s="2" t="s">
        <v>237</v>
      </c>
      <c r="D97" s="1">
        <v>89</v>
      </c>
      <c r="E97" s="1">
        <v>90.48</v>
      </c>
      <c r="F97" s="1">
        <v>38</v>
      </c>
      <c r="G97" s="1">
        <v>42</v>
      </c>
    </row>
    <row r="98" spans="1:7" ht="20" x14ac:dyDescent="0.2">
      <c r="A98" s="1">
        <v>97</v>
      </c>
      <c r="B98" s="1">
        <v>98</v>
      </c>
      <c r="C98" s="2" t="s">
        <v>141</v>
      </c>
      <c r="D98" s="1">
        <v>94</v>
      </c>
      <c r="E98" s="1">
        <v>90.24</v>
      </c>
      <c r="F98" s="1">
        <v>37</v>
      </c>
      <c r="G98" s="1">
        <v>41</v>
      </c>
    </row>
    <row r="99" spans="1:7" ht="20" x14ac:dyDescent="0.2">
      <c r="A99" s="1">
        <v>98</v>
      </c>
      <c r="B99" s="1">
        <v>99</v>
      </c>
      <c r="C99" s="2" t="s">
        <v>173</v>
      </c>
      <c r="D99" s="1">
        <v>84</v>
      </c>
      <c r="E99" s="1">
        <v>90</v>
      </c>
      <c r="F99" s="1">
        <v>36</v>
      </c>
      <c r="G99" s="1">
        <v>40</v>
      </c>
    </row>
    <row r="100" spans="1:7" ht="20" x14ac:dyDescent="0.2">
      <c r="A100" s="1">
        <v>99</v>
      </c>
      <c r="B100" s="1">
        <v>100</v>
      </c>
      <c r="C100" s="2" t="s">
        <v>226</v>
      </c>
      <c r="D100" s="1">
        <v>73</v>
      </c>
      <c r="E100" s="1">
        <v>89.66</v>
      </c>
      <c r="F100" s="1">
        <v>26</v>
      </c>
      <c r="G100" s="1">
        <v>29</v>
      </c>
    </row>
    <row r="101" spans="1:7" ht="20" x14ac:dyDescent="0.2">
      <c r="A101" s="1">
        <v>100</v>
      </c>
      <c r="B101" s="1">
        <v>101</v>
      </c>
      <c r="C101" s="2" t="s">
        <v>206</v>
      </c>
      <c r="D101" s="1">
        <v>84</v>
      </c>
      <c r="E101" s="1">
        <v>89.47</v>
      </c>
      <c r="F101" s="1">
        <v>34</v>
      </c>
      <c r="G101" s="1">
        <v>38</v>
      </c>
    </row>
    <row r="102" spans="1:7" ht="20" x14ac:dyDescent="0.2">
      <c r="A102" s="1" t="s">
        <v>185</v>
      </c>
      <c r="B102" s="1" t="s">
        <v>529</v>
      </c>
      <c r="C102" s="2" t="s">
        <v>187</v>
      </c>
      <c r="D102" s="1">
        <v>63</v>
      </c>
      <c r="E102" s="1">
        <v>89.29</v>
      </c>
      <c r="F102" s="1">
        <v>25</v>
      </c>
      <c r="G102" s="1">
        <v>28</v>
      </c>
    </row>
    <row r="103" spans="1:7" ht="20" x14ac:dyDescent="0.2">
      <c r="A103" s="1" t="s">
        <v>185</v>
      </c>
      <c r="B103" s="1" t="s">
        <v>529</v>
      </c>
      <c r="C103" s="2" t="s">
        <v>281</v>
      </c>
      <c r="D103" s="1">
        <v>66</v>
      </c>
      <c r="E103" s="1">
        <v>89.29</v>
      </c>
      <c r="F103" s="1">
        <v>25</v>
      </c>
      <c r="G103" s="1">
        <v>28</v>
      </c>
    </row>
    <row r="104" spans="1:7" ht="20" x14ac:dyDescent="0.2">
      <c r="A104" s="1">
        <v>103</v>
      </c>
      <c r="B104" s="1" t="s">
        <v>190</v>
      </c>
      <c r="C104" s="2" t="s">
        <v>64</v>
      </c>
      <c r="D104" s="1">
        <v>91</v>
      </c>
      <c r="E104" s="1">
        <v>89.19</v>
      </c>
      <c r="F104" s="1">
        <v>33</v>
      </c>
      <c r="G104" s="1">
        <v>37</v>
      </c>
    </row>
    <row r="105" spans="1:7" ht="20" x14ac:dyDescent="0.2">
      <c r="A105" s="1">
        <v>104</v>
      </c>
      <c r="B105" s="1">
        <v>104</v>
      </c>
      <c r="C105" s="2" t="s">
        <v>61</v>
      </c>
      <c r="D105" s="1">
        <v>98</v>
      </c>
      <c r="E105" s="1">
        <v>89.13</v>
      </c>
      <c r="F105" s="1">
        <v>41</v>
      </c>
      <c r="G105" s="1">
        <v>46</v>
      </c>
    </row>
    <row r="106" spans="1:7" ht="20" x14ac:dyDescent="0.2">
      <c r="A106" s="1" t="s">
        <v>190</v>
      </c>
      <c r="B106" s="1" t="s">
        <v>190</v>
      </c>
      <c r="C106" s="2" t="s">
        <v>348</v>
      </c>
      <c r="D106" s="1">
        <v>77</v>
      </c>
      <c r="E106" s="1">
        <v>88.89</v>
      </c>
      <c r="F106" s="1">
        <v>24</v>
      </c>
      <c r="G106" s="1">
        <v>27</v>
      </c>
    </row>
    <row r="107" spans="1:7" ht="20" x14ac:dyDescent="0.2">
      <c r="A107" s="1" t="s">
        <v>190</v>
      </c>
      <c r="B107" s="1" t="s">
        <v>190</v>
      </c>
      <c r="C107" s="2" t="s">
        <v>217</v>
      </c>
      <c r="D107" s="1">
        <v>68</v>
      </c>
      <c r="E107" s="1">
        <v>88.89</v>
      </c>
      <c r="F107" s="1">
        <v>24</v>
      </c>
      <c r="G107" s="1">
        <v>27</v>
      </c>
    </row>
    <row r="108" spans="1:7" ht="20" x14ac:dyDescent="0.2">
      <c r="A108" s="1" t="s">
        <v>190</v>
      </c>
      <c r="B108" s="1" t="s">
        <v>190</v>
      </c>
      <c r="C108" s="2" t="s">
        <v>92</v>
      </c>
      <c r="D108" s="1">
        <v>100</v>
      </c>
      <c r="E108" s="1">
        <v>88.89</v>
      </c>
      <c r="F108" s="1">
        <v>40</v>
      </c>
      <c r="G108" s="1">
        <v>45</v>
      </c>
    </row>
    <row r="109" spans="1:7" ht="20" x14ac:dyDescent="0.2">
      <c r="A109" s="1" t="s">
        <v>190</v>
      </c>
      <c r="B109" s="1" t="s">
        <v>190</v>
      </c>
      <c r="C109" s="2" t="s">
        <v>200</v>
      </c>
      <c r="D109" s="1">
        <v>52</v>
      </c>
      <c r="E109" s="1">
        <v>88.89</v>
      </c>
      <c r="F109" s="1">
        <v>24</v>
      </c>
      <c r="G109" s="1">
        <v>27</v>
      </c>
    </row>
    <row r="110" spans="1:7" ht="20" x14ac:dyDescent="0.2">
      <c r="A110" s="1" t="s">
        <v>190</v>
      </c>
      <c r="B110" s="1" t="s">
        <v>190</v>
      </c>
      <c r="C110" s="2" t="s">
        <v>80</v>
      </c>
      <c r="D110" s="1">
        <v>84</v>
      </c>
      <c r="E110" s="1">
        <v>88.89</v>
      </c>
      <c r="F110" s="1">
        <v>24</v>
      </c>
      <c r="G110" s="1">
        <v>27</v>
      </c>
    </row>
    <row r="111" spans="1:7" ht="20" x14ac:dyDescent="0.2">
      <c r="A111" s="1" t="s">
        <v>190</v>
      </c>
      <c r="B111" s="1" t="s">
        <v>190</v>
      </c>
      <c r="C111" s="2" t="s">
        <v>314</v>
      </c>
      <c r="D111" s="1">
        <v>77</v>
      </c>
      <c r="E111" s="1">
        <v>88.89</v>
      </c>
      <c r="F111" s="1">
        <v>40</v>
      </c>
      <c r="G111" s="1">
        <v>45</v>
      </c>
    </row>
    <row r="112" spans="1:7" ht="20" x14ac:dyDescent="0.2">
      <c r="A112" s="1" t="s">
        <v>190</v>
      </c>
      <c r="B112" s="1" t="s">
        <v>190</v>
      </c>
      <c r="C112" s="2" t="s">
        <v>354</v>
      </c>
      <c r="D112" s="1">
        <v>53</v>
      </c>
      <c r="E112" s="1">
        <v>88.89</v>
      </c>
      <c r="F112" s="1">
        <v>16</v>
      </c>
      <c r="G112" s="1">
        <v>18</v>
      </c>
    </row>
    <row r="113" spans="1:7" ht="20" x14ac:dyDescent="0.2">
      <c r="A113" s="1" t="s">
        <v>190</v>
      </c>
      <c r="B113" s="1" t="s">
        <v>190</v>
      </c>
      <c r="C113" s="2" t="s">
        <v>270</v>
      </c>
      <c r="D113" s="1">
        <v>51</v>
      </c>
      <c r="E113" s="1">
        <v>88.89</v>
      </c>
      <c r="F113" s="1">
        <v>8</v>
      </c>
      <c r="G113" s="1">
        <v>9</v>
      </c>
    </row>
    <row r="114" spans="1:7" ht="20" x14ac:dyDescent="0.2">
      <c r="A114" s="1">
        <v>113</v>
      </c>
      <c r="B114" s="1">
        <v>115</v>
      </c>
      <c r="C114" s="2" t="s">
        <v>232</v>
      </c>
      <c r="D114" s="1">
        <v>98</v>
      </c>
      <c r="E114" s="1">
        <v>88.64</v>
      </c>
      <c r="F114" s="1">
        <v>39</v>
      </c>
      <c r="G114" s="1">
        <v>44</v>
      </c>
    </row>
    <row r="115" spans="1:7" ht="20" x14ac:dyDescent="0.2">
      <c r="A115" s="1" t="s">
        <v>452</v>
      </c>
      <c r="B115" s="1" t="s">
        <v>416</v>
      </c>
      <c r="C115" s="2" t="s">
        <v>113</v>
      </c>
      <c r="D115" s="1">
        <v>80</v>
      </c>
      <c r="E115" s="1">
        <v>88.57</v>
      </c>
      <c r="F115" s="1">
        <v>31</v>
      </c>
      <c r="G115" s="1">
        <v>35</v>
      </c>
    </row>
    <row r="116" spans="1:7" ht="20" x14ac:dyDescent="0.2">
      <c r="A116" s="1" t="s">
        <v>452</v>
      </c>
      <c r="B116" s="1" t="s">
        <v>416</v>
      </c>
      <c r="C116" s="2" t="s">
        <v>126</v>
      </c>
      <c r="D116" s="1">
        <v>76</v>
      </c>
      <c r="E116" s="1">
        <v>88.57</v>
      </c>
      <c r="F116" s="1">
        <v>31</v>
      </c>
      <c r="G116" s="1">
        <v>35</v>
      </c>
    </row>
    <row r="117" spans="1:7" ht="20" x14ac:dyDescent="0.2">
      <c r="A117" s="1" t="s">
        <v>452</v>
      </c>
      <c r="B117" s="1" t="s">
        <v>416</v>
      </c>
      <c r="C117" s="2" t="s">
        <v>82</v>
      </c>
      <c r="D117" s="1">
        <v>81</v>
      </c>
      <c r="E117" s="1">
        <v>88.57</v>
      </c>
      <c r="F117" s="1">
        <v>31</v>
      </c>
      <c r="G117" s="1">
        <v>35</v>
      </c>
    </row>
    <row r="118" spans="1:7" ht="20" x14ac:dyDescent="0.2">
      <c r="A118" s="1" t="s">
        <v>213</v>
      </c>
      <c r="B118" s="1" t="s">
        <v>538</v>
      </c>
      <c r="C118" s="2" t="s">
        <v>106</v>
      </c>
      <c r="D118" s="1">
        <v>73</v>
      </c>
      <c r="E118" s="1">
        <v>88.46</v>
      </c>
      <c r="F118" s="1">
        <v>23</v>
      </c>
      <c r="G118" s="1">
        <v>26</v>
      </c>
    </row>
    <row r="119" spans="1:7" ht="20" x14ac:dyDescent="0.2">
      <c r="A119" s="1" t="s">
        <v>213</v>
      </c>
      <c r="B119" s="1" t="s">
        <v>538</v>
      </c>
      <c r="C119" s="2" t="s">
        <v>70</v>
      </c>
      <c r="D119" s="1">
        <v>85</v>
      </c>
      <c r="E119" s="1">
        <v>88.46</v>
      </c>
      <c r="F119" s="1">
        <v>23</v>
      </c>
      <c r="G119" s="1">
        <v>26</v>
      </c>
    </row>
    <row r="120" spans="1:7" ht="20" x14ac:dyDescent="0.2">
      <c r="A120" s="1" t="s">
        <v>213</v>
      </c>
      <c r="B120" s="1" t="s">
        <v>538</v>
      </c>
      <c r="C120" s="2" t="s">
        <v>22</v>
      </c>
      <c r="D120" s="1">
        <v>73</v>
      </c>
      <c r="E120" s="1">
        <v>88.46</v>
      </c>
      <c r="F120" s="1">
        <v>23</v>
      </c>
      <c r="G120" s="1">
        <v>26</v>
      </c>
    </row>
    <row r="121" spans="1:7" ht="20" x14ac:dyDescent="0.2">
      <c r="A121" s="1">
        <v>120</v>
      </c>
      <c r="B121" s="1">
        <v>122</v>
      </c>
      <c r="C121" s="2" t="s">
        <v>143</v>
      </c>
      <c r="D121" s="1">
        <v>93</v>
      </c>
      <c r="E121" s="1">
        <v>88.37</v>
      </c>
      <c r="F121" s="1">
        <v>38</v>
      </c>
      <c r="G121" s="1">
        <v>43</v>
      </c>
    </row>
    <row r="122" spans="1:7" ht="20" x14ac:dyDescent="0.2">
      <c r="A122" s="1" t="s">
        <v>418</v>
      </c>
      <c r="B122" s="1" t="s">
        <v>228</v>
      </c>
      <c r="C122" s="2" t="s">
        <v>167</v>
      </c>
      <c r="D122" s="1">
        <v>70</v>
      </c>
      <c r="E122" s="1">
        <v>88.24</v>
      </c>
      <c r="F122" s="1">
        <v>30</v>
      </c>
      <c r="G122" s="1">
        <v>34</v>
      </c>
    </row>
    <row r="123" spans="1:7" ht="20" x14ac:dyDescent="0.2">
      <c r="A123" s="1" t="s">
        <v>418</v>
      </c>
      <c r="B123" s="1" t="s">
        <v>420</v>
      </c>
      <c r="C123" s="2" t="s">
        <v>99</v>
      </c>
      <c r="D123" s="1">
        <v>73</v>
      </c>
      <c r="E123" s="1">
        <v>88.24</v>
      </c>
      <c r="F123" s="1">
        <v>30</v>
      </c>
      <c r="G123" s="1">
        <v>34</v>
      </c>
    </row>
    <row r="124" spans="1:7" ht="20" x14ac:dyDescent="0.2">
      <c r="A124" s="1" t="s">
        <v>418</v>
      </c>
      <c r="B124" s="1" t="s">
        <v>228</v>
      </c>
      <c r="C124" s="2" t="s">
        <v>248</v>
      </c>
      <c r="D124" s="1">
        <v>72</v>
      </c>
      <c r="E124" s="1">
        <v>88.24</v>
      </c>
      <c r="F124" s="1">
        <v>15</v>
      </c>
      <c r="G124" s="1">
        <v>17</v>
      </c>
    </row>
    <row r="125" spans="1:7" ht="20" x14ac:dyDescent="0.2">
      <c r="A125" s="1" t="s">
        <v>541</v>
      </c>
      <c r="B125" s="1" t="s">
        <v>420</v>
      </c>
      <c r="C125" s="2" t="s">
        <v>110</v>
      </c>
      <c r="D125" s="1">
        <v>70</v>
      </c>
      <c r="E125" s="1">
        <v>87.88</v>
      </c>
      <c r="F125" s="1">
        <v>29</v>
      </c>
      <c r="G125" s="1">
        <v>33</v>
      </c>
    </row>
    <row r="126" spans="1:7" ht="20" x14ac:dyDescent="0.2">
      <c r="A126" s="1" t="s">
        <v>541</v>
      </c>
      <c r="B126" s="1" t="s">
        <v>420</v>
      </c>
      <c r="C126" s="2" t="s">
        <v>295</v>
      </c>
      <c r="D126" s="1">
        <v>65</v>
      </c>
      <c r="E126" s="1">
        <v>87.88</v>
      </c>
      <c r="F126" s="1">
        <v>29</v>
      </c>
      <c r="G126" s="1">
        <v>33</v>
      </c>
    </row>
    <row r="127" spans="1:7" ht="20" x14ac:dyDescent="0.2">
      <c r="A127" s="1" t="s">
        <v>421</v>
      </c>
      <c r="B127" s="1" t="s">
        <v>469</v>
      </c>
      <c r="C127" s="2" t="s">
        <v>280</v>
      </c>
      <c r="D127" s="1">
        <v>91</v>
      </c>
      <c r="E127" s="1">
        <v>87.5</v>
      </c>
      <c r="F127" s="1">
        <v>42</v>
      </c>
      <c r="G127" s="1">
        <v>48</v>
      </c>
    </row>
    <row r="128" spans="1:7" ht="20" x14ac:dyDescent="0.2">
      <c r="A128" s="1" t="s">
        <v>421</v>
      </c>
      <c r="B128" s="1">
        <v>134</v>
      </c>
      <c r="C128" s="2" t="s">
        <v>20</v>
      </c>
      <c r="D128" s="1">
        <v>89</v>
      </c>
      <c r="E128" s="1">
        <v>87.5</v>
      </c>
      <c r="F128" s="1">
        <v>28</v>
      </c>
      <c r="G128" s="1">
        <v>32</v>
      </c>
    </row>
    <row r="129" spans="1:7" ht="20" x14ac:dyDescent="0.2">
      <c r="A129" s="1" t="s">
        <v>421</v>
      </c>
      <c r="B129" s="1" t="s">
        <v>469</v>
      </c>
      <c r="C129" s="2" t="s">
        <v>183</v>
      </c>
      <c r="D129" s="1">
        <v>76</v>
      </c>
      <c r="E129" s="1">
        <v>87.5</v>
      </c>
      <c r="F129" s="1">
        <v>28</v>
      </c>
      <c r="G129" s="1">
        <v>32</v>
      </c>
    </row>
    <row r="130" spans="1:7" ht="20" x14ac:dyDescent="0.2">
      <c r="A130" s="1" t="s">
        <v>421</v>
      </c>
      <c r="B130" s="1" t="s">
        <v>469</v>
      </c>
      <c r="C130" s="2" t="s">
        <v>334</v>
      </c>
      <c r="D130" s="1">
        <v>75</v>
      </c>
      <c r="E130" s="1">
        <v>87.5</v>
      </c>
      <c r="F130" s="1">
        <v>21</v>
      </c>
      <c r="G130" s="1">
        <v>24</v>
      </c>
    </row>
    <row r="131" spans="1:7" ht="20" x14ac:dyDescent="0.2">
      <c r="A131" s="1" t="s">
        <v>241</v>
      </c>
      <c r="B131" s="1" t="s">
        <v>245</v>
      </c>
      <c r="C131" s="2" t="s">
        <v>311</v>
      </c>
      <c r="D131" s="1">
        <v>88</v>
      </c>
      <c r="E131" s="1">
        <v>87.18</v>
      </c>
      <c r="F131" s="1">
        <v>34</v>
      </c>
      <c r="G131" s="1">
        <v>39</v>
      </c>
    </row>
    <row r="132" spans="1:7" ht="20" x14ac:dyDescent="0.2">
      <c r="A132" s="1" t="s">
        <v>241</v>
      </c>
      <c r="B132" s="1" t="s">
        <v>245</v>
      </c>
      <c r="C132" s="2" t="s">
        <v>347</v>
      </c>
      <c r="D132" s="1">
        <v>93</v>
      </c>
      <c r="E132" s="1">
        <v>87.18</v>
      </c>
      <c r="F132" s="1">
        <v>34</v>
      </c>
      <c r="G132" s="1">
        <v>39</v>
      </c>
    </row>
    <row r="133" spans="1:7" ht="20" x14ac:dyDescent="0.2">
      <c r="A133" s="1">
        <v>132</v>
      </c>
      <c r="B133" s="1">
        <v>135</v>
      </c>
      <c r="C133" s="2" t="s">
        <v>189</v>
      </c>
      <c r="D133" s="1">
        <v>74</v>
      </c>
      <c r="E133" s="1">
        <v>86.96</v>
      </c>
      <c r="F133" s="1">
        <v>20</v>
      </c>
      <c r="G133" s="1">
        <v>23</v>
      </c>
    </row>
    <row r="134" spans="1:7" ht="20" x14ac:dyDescent="0.2">
      <c r="A134" s="1" t="s">
        <v>223</v>
      </c>
      <c r="B134" s="1" t="s">
        <v>250</v>
      </c>
      <c r="C134" s="2" t="s">
        <v>278</v>
      </c>
      <c r="D134" s="1">
        <v>82</v>
      </c>
      <c r="E134" s="1">
        <v>86.84</v>
      </c>
      <c r="F134" s="1">
        <v>33</v>
      </c>
      <c r="G134" s="1">
        <v>38</v>
      </c>
    </row>
    <row r="135" spans="1:7" ht="20" x14ac:dyDescent="0.2">
      <c r="A135" s="1" t="s">
        <v>223</v>
      </c>
      <c r="B135" s="1" t="s">
        <v>250</v>
      </c>
      <c r="C135" s="2" t="s">
        <v>192</v>
      </c>
      <c r="D135" s="1">
        <v>84</v>
      </c>
      <c r="E135" s="1">
        <v>86.84</v>
      </c>
      <c r="F135" s="1">
        <v>33</v>
      </c>
      <c r="G135" s="1">
        <v>38</v>
      </c>
    </row>
    <row r="136" spans="1:7" ht="20" x14ac:dyDescent="0.2">
      <c r="A136" s="1">
        <v>135</v>
      </c>
      <c r="B136" s="1" t="s">
        <v>548</v>
      </c>
      <c r="C136" s="2" t="s">
        <v>263</v>
      </c>
      <c r="D136" s="1">
        <v>80</v>
      </c>
      <c r="E136" s="1">
        <v>86.67</v>
      </c>
      <c r="F136" s="1">
        <v>26</v>
      </c>
      <c r="G136" s="1">
        <v>30</v>
      </c>
    </row>
    <row r="137" spans="1:7" ht="20" x14ac:dyDescent="0.2">
      <c r="A137" s="1">
        <v>136</v>
      </c>
      <c r="B137" s="1">
        <v>140</v>
      </c>
      <c r="C137" s="2" t="s">
        <v>257</v>
      </c>
      <c r="D137" s="1">
        <v>87</v>
      </c>
      <c r="E137" s="1">
        <v>86.49</v>
      </c>
      <c r="F137" s="1">
        <v>32</v>
      </c>
      <c r="G137" s="1">
        <v>37</v>
      </c>
    </row>
    <row r="138" spans="1:7" ht="20" x14ac:dyDescent="0.2">
      <c r="A138" s="1" t="s">
        <v>255</v>
      </c>
      <c r="B138" s="1" t="s">
        <v>260</v>
      </c>
      <c r="C138" s="2" t="s">
        <v>65</v>
      </c>
      <c r="D138" s="1">
        <v>62</v>
      </c>
      <c r="E138" s="1">
        <v>86.36</v>
      </c>
      <c r="F138" s="1">
        <v>19</v>
      </c>
      <c r="G138" s="1">
        <v>22</v>
      </c>
    </row>
    <row r="139" spans="1:7" ht="20" x14ac:dyDescent="0.2">
      <c r="A139" s="1" t="s">
        <v>255</v>
      </c>
      <c r="B139" s="1" t="s">
        <v>260</v>
      </c>
      <c r="C139" s="2" t="s">
        <v>284</v>
      </c>
      <c r="D139" s="1">
        <v>57</v>
      </c>
      <c r="E139" s="1">
        <v>86.36</v>
      </c>
      <c r="F139" s="1">
        <v>19</v>
      </c>
      <c r="G139" s="1">
        <v>22</v>
      </c>
    </row>
    <row r="140" spans="1:7" ht="20" x14ac:dyDescent="0.2">
      <c r="A140" s="1" t="s">
        <v>255</v>
      </c>
      <c r="B140" s="1" t="s">
        <v>260</v>
      </c>
      <c r="C140" s="2" t="s">
        <v>239</v>
      </c>
      <c r="D140" s="1">
        <v>86</v>
      </c>
      <c r="E140" s="1">
        <v>86.36</v>
      </c>
      <c r="F140" s="1">
        <v>19</v>
      </c>
      <c r="G140" s="1">
        <v>22</v>
      </c>
    </row>
    <row r="141" spans="1:7" ht="20" x14ac:dyDescent="0.2">
      <c r="A141" s="1" t="s">
        <v>255</v>
      </c>
      <c r="B141" s="1" t="s">
        <v>260</v>
      </c>
      <c r="C141" s="2" t="s">
        <v>122</v>
      </c>
      <c r="D141" s="1">
        <v>102</v>
      </c>
      <c r="E141" s="1">
        <v>86.36</v>
      </c>
      <c r="F141" s="1">
        <v>38</v>
      </c>
      <c r="G141" s="1">
        <v>44</v>
      </c>
    </row>
    <row r="142" spans="1:7" ht="20" x14ac:dyDescent="0.2">
      <c r="A142" s="1" t="s">
        <v>255</v>
      </c>
      <c r="B142" s="1" t="s">
        <v>260</v>
      </c>
      <c r="C142" s="2" t="s">
        <v>327</v>
      </c>
      <c r="D142" s="1">
        <v>63</v>
      </c>
      <c r="E142" s="1">
        <v>86.36</v>
      </c>
      <c r="F142" s="1">
        <v>19</v>
      </c>
      <c r="G142" s="1">
        <v>22</v>
      </c>
    </row>
    <row r="143" spans="1:7" ht="20" x14ac:dyDescent="0.2">
      <c r="A143" s="1">
        <v>142</v>
      </c>
      <c r="B143" s="1" t="s">
        <v>430</v>
      </c>
      <c r="C143" s="2" t="s">
        <v>13</v>
      </c>
      <c r="D143" s="1">
        <v>94</v>
      </c>
      <c r="E143" s="1">
        <v>86.27</v>
      </c>
      <c r="F143" s="1">
        <v>44</v>
      </c>
      <c r="G143" s="1">
        <v>51</v>
      </c>
    </row>
    <row r="144" spans="1:7" ht="20" x14ac:dyDescent="0.2">
      <c r="A144" s="1" t="s">
        <v>268</v>
      </c>
      <c r="B144" s="1" t="s">
        <v>453</v>
      </c>
      <c r="C144" s="2" t="s">
        <v>282</v>
      </c>
      <c r="D144" s="1">
        <v>77</v>
      </c>
      <c r="E144" s="1">
        <v>86.21</v>
      </c>
      <c r="F144" s="1">
        <v>25</v>
      </c>
      <c r="G144" s="1">
        <v>29</v>
      </c>
    </row>
    <row r="145" spans="1:7" ht="20" x14ac:dyDescent="0.2">
      <c r="A145" s="1" t="s">
        <v>268</v>
      </c>
      <c r="B145" s="1" t="s">
        <v>453</v>
      </c>
      <c r="C145" s="2" t="s">
        <v>259</v>
      </c>
      <c r="D145" s="1">
        <v>53</v>
      </c>
      <c r="E145" s="1">
        <v>86.21</v>
      </c>
      <c r="F145" s="1">
        <v>25</v>
      </c>
      <c r="G145" s="1">
        <v>29</v>
      </c>
    </row>
    <row r="146" spans="1:7" ht="20" x14ac:dyDescent="0.2">
      <c r="A146" s="1" t="s">
        <v>268</v>
      </c>
      <c r="B146" s="1" t="s">
        <v>453</v>
      </c>
      <c r="C146" s="2" t="s">
        <v>261</v>
      </c>
      <c r="D146" s="1">
        <v>63</v>
      </c>
      <c r="E146" s="1">
        <v>86.21</v>
      </c>
      <c r="F146" s="1">
        <v>25</v>
      </c>
      <c r="G146" s="1">
        <v>29</v>
      </c>
    </row>
    <row r="147" spans="1:7" ht="20" x14ac:dyDescent="0.2">
      <c r="A147" s="1" t="s">
        <v>268</v>
      </c>
      <c r="B147" s="1" t="s">
        <v>453</v>
      </c>
      <c r="C147" s="2" t="s">
        <v>225</v>
      </c>
      <c r="D147" s="1">
        <v>63</v>
      </c>
      <c r="E147" s="1">
        <v>86.21</v>
      </c>
      <c r="F147" s="1">
        <v>25</v>
      </c>
      <c r="G147" s="1">
        <v>29</v>
      </c>
    </row>
    <row r="148" spans="1:7" ht="20" x14ac:dyDescent="0.2">
      <c r="A148" s="1" t="s">
        <v>276</v>
      </c>
      <c r="B148" s="1">
        <v>150</v>
      </c>
      <c r="C148" s="2" t="s">
        <v>290</v>
      </c>
      <c r="D148" s="1">
        <v>80</v>
      </c>
      <c r="E148" s="1">
        <v>86.11</v>
      </c>
      <c r="F148" s="1">
        <v>31</v>
      </c>
      <c r="G148" s="1">
        <v>36</v>
      </c>
    </row>
    <row r="149" spans="1:7" ht="20" x14ac:dyDescent="0.2">
      <c r="A149" s="1" t="s">
        <v>276</v>
      </c>
      <c r="B149" s="1" t="s">
        <v>430</v>
      </c>
      <c r="C149" s="2" t="s">
        <v>72</v>
      </c>
      <c r="D149" s="1">
        <v>75</v>
      </c>
      <c r="E149" s="1">
        <v>86.11</v>
      </c>
      <c r="F149" s="1">
        <v>31</v>
      </c>
      <c r="G149" s="1">
        <v>36</v>
      </c>
    </row>
    <row r="150" spans="1:7" ht="20" x14ac:dyDescent="0.2">
      <c r="A150" s="1" t="s">
        <v>277</v>
      </c>
      <c r="B150" s="1" t="s">
        <v>430</v>
      </c>
      <c r="C150" s="2" t="s">
        <v>38</v>
      </c>
      <c r="D150" s="1">
        <v>87</v>
      </c>
      <c r="E150" s="1">
        <v>85.71</v>
      </c>
      <c r="F150" s="1">
        <v>30</v>
      </c>
      <c r="G150" s="1">
        <v>35</v>
      </c>
    </row>
    <row r="151" spans="1:7" ht="20" x14ac:dyDescent="0.2">
      <c r="A151" s="1" t="s">
        <v>277</v>
      </c>
      <c r="B151" s="1" t="s">
        <v>420</v>
      </c>
      <c r="C151" s="2" t="s">
        <v>1</v>
      </c>
      <c r="D151" s="1">
        <v>72</v>
      </c>
      <c r="E151" s="1">
        <v>85.71</v>
      </c>
      <c r="F151" s="1">
        <v>30</v>
      </c>
      <c r="G151" s="1">
        <v>35</v>
      </c>
    </row>
    <row r="152" spans="1:7" ht="20" x14ac:dyDescent="0.2">
      <c r="A152" s="1">
        <v>151</v>
      </c>
      <c r="B152" s="1">
        <v>154</v>
      </c>
      <c r="C152" s="2" t="s">
        <v>91</v>
      </c>
      <c r="D152" s="1">
        <v>76</v>
      </c>
      <c r="E152" s="1">
        <v>85.19</v>
      </c>
      <c r="F152" s="1">
        <v>23</v>
      </c>
      <c r="G152" s="1">
        <v>27</v>
      </c>
    </row>
    <row r="153" spans="1:7" ht="20" x14ac:dyDescent="0.2">
      <c r="A153" s="1" t="s">
        <v>423</v>
      </c>
      <c r="B153" s="1" t="s">
        <v>432</v>
      </c>
      <c r="C153" s="2" t="s">
        <v>17</v>
      </c>
      <c r="D153" s="1">
        <v>99</v>
      </c>
      <c r="E153" s="1">
        <v>85.11</v>
      </c>
      <c r="F153" s="1">
        <v>40</v>
      </c>
      <c r="G153" s="1">
        <v>47</v>
      </c>
    </row>
    <row r="154" spans="1:7" ht="20" x14ac:dyDescent="0.2">
      <c r="A154" s="1" t="s">
        <v>423</v>
      </c>
      <c r="B154" s="1" t="s">
        <v>432</v>
      </c>
      <c r="C154" s="2" t="s">
        <v>119</v>
      </c>
      <c r="D154" s="1">
        <v>82</v>
      </c>
      <c r="E154" s="1">
        <v>85.11</v>
      </c>
      <c r="F154" s="1">
        <v>40</v>
      </c>
      <c r="G154" s="1">
        <v>47</v>
      </c>
    </row>
    <row r="155" spans="1:7" ht="20" x14ac:dyDescent="0.2">
      <c r="A155" s="1">
        <v>154</v>
      </c>
      <c r="B155" s="1">
        <v>157</v>
      </c>
      <c r="C155" s="2" t="s">
        <v>73</v>
      </c>
      <c r="D155" s="1">
        <v>79</v>
      </c>
      <c r="E155" s="1">
        <v>84.78</v>
      </c>
      <c r="F155" s="1">
        <v>39</v>
      </c>
      <c r="G155" s="1">
        <v>46</v>
      </c>
    </row>
    <row r="156" spans="1:7" ht="20" x14ac:dyDescent="0.2">
      <c r="A156" s="1" t="s">
        <v>432</v>
      </c>
      <c r="B156" s="1" t="s">
        <v>296</v>
      </c>
      <c r="C156" s="2" t="s">
        <v>300</v>
      </c>
      <c r="D156" s="1">
        <v>55</v>
      </c>
      <c r="E156" s="1">
        <v>84.62</v>
      </c>
      <c r="F156" s="1">
        <v>22</v>
      </c>
      <c r="G156" s="1">
        <v>26</v>
      </c>
    </row>
    <row r="157" spans="1:7" ht="20" x14ac:dyDescent="0.2">
      <c r="A157" s="1" t="s">
        <v>432</v>
      </c>
      <c r="B157" s="1" t="s">
        <v>296</v>
      </c>
      <c r="C157" s="2" t="s">
        <v>74</v>
      </c>
      <c r="D157" s="1">
        <v>54</v>
      </c>
      <c r="E157" s="1">
        <v>84.62</v>
      </c>
      <c r="F157" s="1">
        <v>22</v>
      </c>
      <c r="G157" s="1">
        <v>26</v>
      </c>
    </row>
    <row r="158" spans="1:7" ht="20" x14ac:dyDescent="0.2">
      <c r="A158" s="1" t="s">
        <v>288</v>
      </c>
      <c r="B158" s="1">
        <v>160</v>
      </c>
      <c r="C158" s="2" t="s">
        <v>264</v>
      </c>
      <c r="D158" s="1">
        <v>89</v>
      </c>
      <c r="E158" s="1">
        <v>84.38</v>
      </c>
      <c r="F158" s="1">
        <v>27</v>
      </c>
      <c r="G158" s="1">
        <v>32</v>
      </c>
    </row>
    <row r="159" spans="1:7" ht="20" x14ac:dyDescent="0.2">
      <c r="A159" s="1" t="s">
        <v>288</v>
      </c>
      <c r="B159" s="1" t="s">
        <v>472</v>
      </c>
      <c r="C159" s="2" t="s">
        <v>109</v>
      </c>
      <c r="D159" s="1">
        <v>94</v>
      </c>
      <c r="E159" s="1">
        <v>84.38</v>
      </c>
      <c r="F159" s="1">
        <v>27</v>
      </c>
      <c r="G159" s="1">
        <v>32</v>
      </c>
    </row>
    <row r="160" spans="1:7" ht="20" x14ac:dyDescent="0.2">
      <c r="A160" s="1" t="s">
        <v>292</v>
      </c>
      <c r="B160" s="1" t="s">
        <v>297</v>
      </c>
      <c r="C160" s="2" t="s">
        <v>266</v>
      </c>
      <c r="D160" s="1">
        <v>56</v>
      </c>
      <c r="E160" s="1">
        <v>84.21</v>
      </c>
      <c r="F160" s="1">
        <v>16</v>
      </c>
      <c r="G160" s="1">
        <v>19</v>
      </c>
    </row>
    <row r="161" spans="1:7" ht="20" x14ac:dyDescent="0.2">
      <c r="A161" s="1" t="s">
        <v>292</v>
      </c>
      <c r="B161" s="1" t="s">
        <v>297</v>
      </c>
      <c r="C161" s="2" t="s">
        <v>251</v>
      </c>
      <c r="D161" s="1">
        <v>90</v>
      </c>
      <c r="E161" s="1">
        <v>84.21</v>
      </c>
      <c r="F161" s="1">
        <v>32</v>
      </c>
      <c r="G161" s="1">
        <v>38</v>
      </c>
    </row>
    <row r="162" spans="1:7" ht="20" x14ac:dyDescent="0.2">
      <c r="A162" s="1">
        <v>161</v>
      </c>
      <c r="B162" s="1">
        <v>163</v>
      </c>
      <c r="C162" s="2" t="s">
        <v>79</v>
      </c>
      <c r="D162" s="1">
        <v>86</v>
      </c>
      <c r="E162" s="1">
        <v>84</v>
      </c>
      <c r="F162" s="1">
        <v>42</v>
      </c>
      <c r="G162" s="1">
        <v>50</v>
      </c>
    </row>
    <row r="163" spans="1:7" ht="20" x14ac:dyDescent="0.2">
      <c r="A163" s="1">
        <v>162</v>
      </c>
      <c r="B163" s="1">
        <v>164</v>
      </c>
      <c r="C163" s="2" t="s">
        <v>116</v>
      </c>
      <c r="D163" s="1">
        <v>75</v>
      </c>
      <c r="E163" s="1">
        <v>83.87</v>
      </c>
      <c r="F163" s="1">
        <v>26</v>
      </c>
      <c r="G163" s="1">
        <v>31</v>
      </c>
    </row>
    <row r="164" spans="1:7" ht="20" x14ac:dyDescent="0.2">
      <c r="A164" s="1" t="s">
        <v>470</v>
      </c>
      <c r="B164" s="1" t="s">
        <v>312</v>
      </c>
      <c r="C164" s="2" t="s">
        <v>316</v>
      </c>
      <c r="D164" s="1">
        <v>88</v>
      </c>
      <c r="E164" s="1">
        <v>83.33</v>
      </c>
      <c r="F164" s="1">
        <v>20</v>
      </c>
      <c r="G164" s="1">
        <v>24</v>
      </c>
    </row>
    <row r="165" spans="1:7" ht="20" x14ac:dyDescent="0.2">
      <c r="A165" s="1" t="s">
        <v>470</v>
      </c>
      <c r="B165" s="1" t="s">
        <v>312</v>
      </c>
      <c r="C165" s="2" t="s">
        <v>319</v>
      </c>
      <c r="D165" s="1">
        <v>65</v>
      </c>
      <c r="E165" s="1">
        <v>83.33</v>
      </c>
      <c r="F165" s="1">
        <v>10</v>
      </c>
      <c r="G165" s="1">
        <v>12</v>
      </c>
    </row>
    <row r="166" spans="1:7" ht="20" x14ac:dyDescent="0.2">
      <c r="A166" s="1" t="s">
        <v>470</v>
      </c>
      <c r="B166" s="1" t="s">
        <v>312</v>
      </c>
      <c r="C166" s="2" t="s">
        <v>181</v>
      </c>
      <c r="D166" s="1">
        <v>71</v>
      </c>
      <c r="E166" s="1">
        <v>83.33</v>
      </c>
      <c r="F166" s="1">
        <v>30</v>
      </c>
      <c r="G166" s="1">
        <v>36</v>
      </c>
    </row>
    <row r="167" spans="1:7" ht="20" x14ac:dyDescent="0.2">
      <c r="A167" s="1" t="s">
        <v>470</v>
      </c>
      <c r="B167" s="1" t="s">
        <v>312</v>
      </c>
      <c r="C167" s="2" t="s">
        <v>130</v>
      </c>
      <c r="D167" s="1">
        <v>73</v>
      </c>
      <c r="E167" s="1">
        <v>83.33</v>
      </c>
      <c r="F167" s="1">
        <v>20</v>
      </c>
      <c r="G167" s="1">
        <v>24</v>
      </c>
    </row>
    <row r="168" spans="1:7" ht="20" x14ac:dyDescent="0.2">
      <c r="A168" s="1">
        <v>167</v>
      </c>
      <c r="B168" s="1">
        <v>169</v>
      </c>
      <c r="C168" s="2" t="s">
        <v>87</v>
      </c>
      <c r="D168" s="1">
        <v>76</v>
      </c>
      <c r="E168" s="1">
        <v>82.86</v>
      </c>
      <c r="F168" s="1">
        <v>29</v>
      </c>
      <c r="G168" s="1">
        <v>35</v>
      </c>
    </row>
    <row r="169" spans="1:7" ht="20" x14ac:dyDescent="0.2">
      <c r="A169" s="1" t="s">
        <v>433</v>
      </c>
      <c r="B169" s="1" t="s">
        <v>472</v>
      </c>
      <c r="C169" s="2" t="s">
        <v>338</v>
      </c>
      <c r="D169" s="1">
        <v>70</v>
      </c>
      <c r="E169" s="1">
        <v>82.76</v>
      </c>
      <c r="F169" s="1">
        <v>24</v>
      </c>
      <c r="G169" s="1">
        <v>29</v>
      </c>
    </row>
    <row r="170" spans="1:7" ht="20" x14ac:dyDescent="0.2">
      <c r="A170" s="1" t="s">
        <v>433</v>
      </c>
      <c r="B170" s="1" t="s">
        <v>472</v>
      </c>
      <c r="C170" s="2" t="s">
        <v>140</v>
      </c>
      <c r="D170" s="1">
        <v>83</v>
      </c>
      <c r="E170" s="1">
        <v>82.76</v>
      </c>
      <c r="F170" s="1">
        <v>24</v>
      </c>
      <c r="G170" s="1">
        <v>29</v>
      </c>
    </row>
    <row r="171" spans="1:7" ht="20" x14ac:dyDescent="0.2">
      <c r="A171" s="1">
        <v>170</v>
      </c>
      <c r="B171" s="1">
        <v>173</v>
      </c>
      <c r="C171" s="2" t="s">
        <v>253</v>
      </c>
      <c r="D171" s="1">
        <v>81</v>
      </c>
      <c r="E171" s="1">
        <v>82.61</v>
      </c>
      <c r="F171" s="1">
        <v>19</v>
      </c>
      <c r="G171" s="1">
        <v>23</v>
      </c>
    </row>
    <row r="172" spans="1:7" ht="20" x14ac:dyDescent="0.2">
      <c r="A172" s="1" t="s">
        <v>325</v>
      </c>
      <c r="B172" s="1" t="s">
        <v>332</v>
      </c>
      <c r="C172" s="2" t="s">
        <v>102</v>
      </c>
      <c r="D172" s="1">
        <v>67</v>
      </c>
      <c r="E172" s="1">
        <v>82.14</v>
      </c>
      <c r="F172" s="1">
        <v>23</v>
      </c>
      <c r="G172" s="1">
        <v>28</v>
      </c>
    </row>
    <row r="173" spans="1:7" ht="20" x14ac:dyDescent="0.2">
      <c r="A173" s="1" t="s">
        <v>325</v>
      </c>
      <c r="B173" s="1" t="s">
        <v>332</v>
      </c>
      <c r="C173" s="2" t="s">
        <v>46</v>
      </c>
      <c r="D173" s="1">
        <v>74</v>
      </c>
      <c r="E173" s="1">
        <v>82.14</v>
      </c>
      <c r="F173" s="1">
        <v>23</v>
      </c>
      <c r="G173" s="1">
        <v>28</v>
      </c>
    </row>
    <row r="174" spans="1:7" ht="20" x14ac:dyDescent="0.2">
      <c r="A174" s="1" t="s">
        <v>675</v>
      </c>
      <c r="B174" s="1" t="s">
        <v>336</v>
      </c>
      <c r="C174" s="2" t="s">
        <v>48</v>
      </c>
      <c r="D174" s="1">
        <v>80</v>
      </c>
      <c r="E174" s="1">
        <v>81.819999999999993</v>
      </c>
      <c r="F174" s="1">
        <v>27</v>
      </c>
      <c r="G174" s="1">
        <v>33</v>
      </c>
    </row>
    <row r="175" spans="1:7" ht="20" x14ac:dyDescent="0.2">
      <c r="A175" s="1" t="s">
        <v>675</v>
      </c>
      <c r="B175" s="1" t="s">
        <v>336</v>
      </c>
      <c r="C175" s="2" t="s">
        <v>350</v>
      </c>
      <c r="D175" s="1">
        <v>63</v>
      </c>
      <c r="E175" s="1">
        <v>81.819999999999993</v>
      </c>
      <c r="F175" s="1">
        <v>18</v>
      </c>
      <c r="G175" s="1">
        <v>22</v>
      </c>
    </row>
    <row r="176" spans="1:7" ht="20" x14ac:dyDescent="0.2">
      <c r="A176" s="1" t="s">
        <v>675</v>
      </c>
      <c r="B176" s="1" t="s">
        <v>336</v>
      </c>
      <c r="C176" s="2" t="s">
        <v>193</v>
      </c>
      <c r="D176" s="1">
        <v>100</v>
      </c>
      <c r="E176" s="1">
        <v>81.819999999999993</v>
      </c>
      <c r="F176" s="1">
        <v>45</v>
      </c>
      <c r="G176" s="1">
        <v>55</v>
      </c>
    </row>
    <row r="177" spans="1:8" ht="20" x14ac:dyDescent="0.2">
      <c r="A177" s="1" t="s">
        <v>675</v>
      </c>
      <c r="B177" s="1" t="s">
        <v>336</v>
      </c>
      <c r="C177" s="2" t="s">
        <v>59</v>
      </c>
      <c r="D177" s="1">
        <v>86</v>
      </c>
      <c r="E177" s="1">
        <v>81.819999999999993</v>
      </c>
      <c r="F177" s="1">
        <v>27</v>
      </c>
      <c r="G177" s="1">
        <v>33</v>
      </c>
    </row>
    <row r="178" spans="1:8" ht="20" x14ac:dyDescent="0.2">
      <c r="A178" s="1">
        <v>177</v>
      </c>
      <c r="B178" s="1">
        <v>180</v>
      </c>
      <c r="C178" s="2" t="s">
        <v>221</v>
      </c>
      <c r="D178" s="1">
        <v>74</v>
      </c>
      <c r="E178" s="1">
        <v>81.58</v>
      </c>
      <c r="F178" s="1">
        <v>31</v>
      </c>
      <c r="G178" s="1">
        <v>38</v>
      </c>
    </row>
    <row r="179" spans="1:8" ht="20" x14ac:dyDescent="0.2">
      <c r="A179" s="1">
        <v>178</v>
      </c>
      <c r="B179" s="1" t="s">
        <v>440</v>
      </c>
      <c r="C179" s="2" t="s">
        <v>174</v>
      </c>
      <c r="D179" s="1">
        <v>68</v>
      </c>
      <c r="E179" s="1">
        <v>81.25</v>
      </c>
      <c r="F179" s="1">
        <v>26</v>
      </c>
      <c r="G179" s="1">
        <v>32</v>
      </c>
    </row>
    <row r="180" spans="1:8" ht="20" x14ac:dyDescent="0.2">
      <c r="A180" s="1">
        <v>179</v>
      </c>
      <c r="B180" s="1">
        <v>190</v>
      </c>
      <c r="C180" s="2" t="s">
        <v>56</v>
      </c>
      <c r="D180" s="1">
        <v>77</v>
      </c>
      <c r="E180" s="1">
        <v>80</v>
      </c>
      <c r="F180" s="1">
        <v>24</v>
      </c>
      <c r="G180" s="1">
        <v>30</v>
      </c>
    </row>
    <row r="181" spans="1:8" ht="20" x14ac:dyDescent="0.2">
      <c r="A181" s="1">
        <v>180</v>
      </c>
      <c r="B181" s="1">
        <v>183</v>
      </c>
      <c r="C181" s="2" t="s">
        <v>95</v>
      </c>
      <c r="D181" s="1">
        <v>82</v>
      </c>
      <c r="E181" s="1">
        <v>79.31</v>
      </c>
      <c r="F181" s="1">
        <v>23</v>
      </c>
      <c r="G181" s="1">
        <v>29</v>
      </c>
    </row>
    <row r="182" spans="1:8" ht="20" x14ac:dyDescent="0.2">
      <c r="A182" s="1" t="s">
        <v>440</v>
      </c>
      <c r="B182" s="1" t="s">
        <v>441</v>
      </c>
      <c r="C182" s="2" t="s">
        <v>207</v>
      </c>
      <c r="D182" s="1">
        <v>58</v>
      </c>
      <c r="E182" s="1">
        <v>79.17</v>
      </c>
      <c r="F182" s="1">
        <v>19</v>
      </c>
      <c r="G182" s="1">
        <v>24</v>
      </c>
    </row>
    <row r="183" spans="1:8" ht="20" x14ac:dyDescent="0.2">
      <c r="A183" s="1" t="s">
        <v>440</v>
      </c>
      <c r="B183" s="1" t="s">
        <v>441</v>
      </c>
      <c r="C183" s="2" t="s">
        <v>359</v>
      </c>
      <c r="D183" s="1">
        <v>60</v>
      </c>
      <c r="E183" s="1">
        <v>79.17</v>
      </c>
      <c r="F183" s="1">
        <v>19</v>
      </c>
      <c r="G183" s="1">
        <v>24</v>
      </c>
    </row>
    <row r="184" spans="1:8" ht="20" x14ac:dyDescent="0.2">
      <c r="A184" s="1">
        <v>183</v>
      </c>
      <c r="B184" s="1">
        <v>186</v>
      </c>
      <c r="C184" s="2" t="s">
        <v>166</v>
      </c>
      <c r="D184" s="1">
        <v>83</v>
      </c>
      <c r="E184" s="1">
        <v>79.069999999999993</v>
      </c>
      <c r="F184" s="1">
        <v>34</v>
      </c>
      <c r="G184" s="1">
        <v>43</v>
      </c>
    </row>
    <row r="185" spans="1:8" ht="20" x14ac:dyDescent="0.2">
      <c r="A185" s="1">
        <v>184</v>
      </c>
      <c r="B185" s="1">
        <v>187</v>
      </c>
      <c r="C185" s="2" t="s">
        <v>204</v>
      </c>
      <c r="D185" s="1">
        <v>68</v>
      </c>
      <c r="E185" s="1">
        <v>77.42</v>
      </c>
      <c r="F185" s="1">
        <v>24</v>
      </c>
      <c r="G185" s="1">
        <v>31</v>
      </c>
    </row>
    <row r="186" spans="1:8" ht="20" x14ac:dyDescent="0.2">
      <c r="A186" s="1">
        <v>185</v>
      </c>
      <c r="B186" s="1">
        <v>188</v>
      </c>
      <c r="C186" s="2" t="s">
        <v>246</v>
      </c>
      <c r="D186" s="1">
        <v>64</v>
      </c>
      <c r="E186" s="1">
        <v>77.27</v>
      </c>
      <c r="F186" s="1">
        <v>17</v>
      </c>
      <c r="G186" s="1">
        <v>22</v>
      </c>
    </row>
    <row r="187" spans="1:8" ht="20" x14ac:dyDescent="0.2">
      <c r="A187" s="1">
        <v>186</v>
      </c>
      <c r="B187" s="1">
        <v>189</v>
      </c>
      <c r="C187" s="2" t="s">
        <v>305</v>
      </c>
      <c r="D187" s="1">
        <v>70</v>
      </c>
      <c r="E187" s="1">
        <v>76.92</v>
      </c>
      <c r="F187" s="1">
        <v>20</v>
      </c>
      <c r="G187" s="1">
        <v>26</v>
      </c>
    </row>
    <row r="188" spans="1:8" ht="20" x14ac:dyDescent="0.2">
      <c r="A188" s="1">
        <v>187</v>
      </c>
      <c r="B188" s="1">
        <v>191</v>
      </c>
      <c r="C188" s="2" t="s">
        <v>317</v>
      </c>
      <c r="D188" s="1">
        <v>55</v>
      </c>
      <c r="E188" s="1">
        <v>70.59</v>
      </c>
      <c r="F188" s="1">
        <v>12</v>
      </c>
      <c r="G188" s="1">
        <v>17</v>
      </c>
    </row>
    <row r="189" spans="1:8" ht="20" x14ac:dyDescent="0.2">
      <c r="A189" s="1">
        <v>188</v>
      </c>
      <c r="B189" s="1">
        <v>192</v>
      </c>
      <c r="C189" s="2" t="s">
        <v>210</v>
      </c>
      <c r="D189" s="1">
        <v>81</v>
      </c>
      <c r="E189" s="1">
        <v>68.180000000000007</v>
      </c>
      <c r="F189" s="1">
        <v>15</v>
      </c>
      <c r="G189" s="1">
        <v>22</v>
      </c>
    </row>
    <row r="190" spans="1:8" x14ac:dyDescent="0.2">
      <c r="F190">
        <f>SUM(F2:F189)</f>
        <v>5311</v>
      </c>
      <c r="G190">
        <f>SUM(G2:G189)</f>
        <v>5907</v>
      </c>
      <c r="H190" s="6">
        <f>F190/G190</f>
        <v>0.89910275943795492</v>
      </c>
    </row>
  </sheetData>
  <hyperlinks>
    <hyperlink ref="C2" r:id="rId1" display="https://www.pgatour.com/players/player.23320.ryan-palmer.html" xr:uid="{54005D31-E93A-BB4F-98AC-32994BEB7DF5}"/>
    <hyperlink ref="C3" r:id="rId2" display="https://www.pgatour.com/players/player.24361.pat-perez.html" xr:uid="{AE16A652-EA6B-6248-8B6D-F35809F5D301}"/>
    <hyperlink ref="C4" r:id="rId3" display="https://www.pgatour.com/players/player.24925.jonathan-byrd.html" xr:uid="{861E7D0A-0CCB-6F4D-ACC3-DAB713162658}"/>
    <hyperlink ref="C5" r:id="rId4" display="https://www.pgatour.com/players/player.25632.jimmy-walker.html" xr:uid="{D08E1F5C-BA93-9F41-982B-A6FC78F8A053}"/>
    <hyperlink ref="C6" r:id="rId5" display="https://www.pgatour.com/players/player.26329.louis-oosthuizen.html" xr:uid="{7FCEE190-F0E0-3E4A-A888-404DACF62A4D}"/>
    <hyperlink ref="C7" r:id="rId6" display="https://www.pgatour.com/players/player.28089.jason-day.html" xr:uid="{B6C47F47-36BF-A747-A235-6FA589303A42}"/>
    <hyperlink ref="C8" r:id="rId7" display="https://www.pgatour.com/players/player.30978.kiradech-aphibarnrat.html" xr:uid="{FA59A2D7-2039-4548-BCC2-E375F5AA5CD5}"/>
    <hyperlink ref="C9" r:id="rId8" display="https://www.pgatour.com/players/player.32102.rickie-fowler.html" xr:uid="{D1B12152-826E-694F-8A71-62A470AE6C00}"/>
    <hyperlink ref="C10" r:id="rId9" display="https://www.pgatour.com/players/player.34021.bud-cauley.html" xr:uid="{0C7E7EFE-C37A-3344-8A5C-F06F41D561DD}"/>
    <hyperlink ref="C11" r:id="rId10" display="https://www.pgatour.com/players/player.34360.patrick-reed.html" xr:uid="{8D3A7FCA-9A32-E642-9A90-6B6B6F949C4B}"/>
    <hyperlink ref="C12" r:id="rId11" display="https://www.pgatour.com/players/player.34431.robert-streb.html" xr:uid="{8C9FC986-9973-EC43-A941-5334B6F0DF3C}"/>
    <hyperlink ref="C13" r:id="rId12" display="https://www.pgatour.com/players/player.47504.sam-burns.html" xr:uid="{405CA3E8-4F49-384A-BBD8-31BAD4AB59F8}"/>
    <hyperlink ref="C14" r:id="rId13" display="https://www.pgatour.com/players/player.34099.harris-english.html" xr:uid="{9E2C6CC9-5740-EE49-AA98-59A0D016A948}"/>
    <hyperlink ref="C15" r:id="rId14" display="https://www.pgatour.com/players/player.37455.si-woo-kim.html" xr:uid="{CD76E99D-43BB-5C43-BA47-0A8AA125D0A1}"/>
    <hyperlink ref="C16" r:id="rId15" display="https://www.pgatour.com/players/player.31420.anirban-lahiri.html" xr:uid="{6F983A0B-74BB-6749-9694-D2C9EC111500}"/>
    <hyperlink ref="C17" r:id="rId16" display="https://www.pgatour.com/players/player.51766.wyndham-clark.html" xr:uid="{25E3C4FE-A50E-4940-89D6-E982A7229FB7}"/>
    <hyperlink ref="C18" r:id="rId17" display="https://www.pgatour.com/players/player.39997.corey-conners.html" xr:uid="{BF011729-84D4-0342-B211-8F4BDEE3DC24}"/>
    <hyperlink ref="C19" r:id="rId18" display="https://www.pgatour.com/players/player.21528.henrik-stenson.html" xr:uid="{07EF6A8A-9290-054E-90B8-341FFE8E0E1B}"/>
    <hyperlink ref="C20" r:id="rId19" display="https://www.pgatour.com/players/player.23108.matt-kuchar.html" xr:uid="{444F923D-15F6-504F-877D-EE8F22CCD1C6}"/>
    <hyperlink ref="C21" r:id="rId20" display="https://www.pgatour.com/players/player.21209.sergio-garcia.html" xr:uid="{9D1D9928-498E-1F49-87E2-9542BF4C0CE9}"/>
    <hyperlink ref="C22" r:id="rId21" display="https://www.pgatour.com/players/player.29268.bronson-burgoon.html" xr:uid="{2C2519D6-ED67-8E42-B168-9B5656D8001C}"/>
    <hyperlink ref="C23" r:id="rId22" display="https://www.pgatour.com/players/player.35732.wes-roach.html" xr:uid="{E50E11C1-63AA-0C4D-ABB0-BC099D56B055}"/>
    <hyperlink ref="C24" r:id="rId23" display="https://www.pgatour.com/players/player.40009.dominic-bozzelli.html" xr:uid="{76F07D17-4F40-B043-BABE-36B9948DB4D7}"/>
    <hyperlink ref="C25" r:id="rId24" display="https://www.pgatour.com/players/player.33122.russell-knox.html" xr:uid="{723995AC-2BD7-6E4A-B225-CDE81E9BCB2E}"/>
    <hyperlink ref="C26" r:id="rId25" display="https://www.pgatour.com/players/player.25198.francesco-molinari.html" xr:uid="{BD9123E4-BA73-9347-B50F-5FD477555E1A}"/>
    <hyperlink ref="C27" r:id="rId26" display="https://www.pgatour.com/players/player.35376.roberto-diaz.html" xr:uid="{929CA5F9-8A72-DC45-B31B-F2C939E13D72}"/>
    <hyperlink ref="C28" r:id="rId27" display="https://www.pgatour.com/players/player.32640.troy-merritt.html" xr:uid="{E6B38683-3F61-7244-8D1D-442A5D6C7937}"/>
    <hyperlink ref="C29" r:id="rId28" display="https://www.pgatour.com/players/player.24781.hunter-mahan.html" xr:uid="{F9FEB049-1770-3E41-A9B6-EE6D56DC7314}"/>
    <hyperlink ref="C30" r:id="rId29" display="https://www.pgatour.com/players/player.27141.j-b--holmes.html" xr:uid="{E875FE99-EE3B-194D-B3D0-732CAE1703D1}"/>
    <hyperlink ref="C31" r:id="rId30" display="https://www.pgatour.com/players/player.23621.rory-sabbatini.html" xr:uid="{E848E214-312F-234E-86E2-2EB406395060}"/>
    <hyperlink ref="C32" r:id="rId31" display="https://www.pgatour.com/players/player.19803.ryan-armour.html" xr:uid="{BB69A2CD-6493-5D49-BB13-4ABCCA7CE25F}"/>
    <hyperlink ref="C33" r:id="rId32" display="https://www.pgatour.com/players/player.12716.charley-hoffman.html" xr:uid="{C852FD7C-97ED-D544-A03C-2BD24E6390D2}"/>
    <hyperlink ref="C34" r:id="rId33" display="https://www.pgatour.com/players/player.22405.justin-rose.html" xr:uid="{EA7E56CC-FCD6-8B4B-9FC9-409EDB3FB174}"/>
    <hyperlink ref="C35" r:id="rId34" display="https://www.pgatour.com/players/player.34264.hudson-swafford.html" xr:uid="{2BA93788-B66E-A74F-9F5B-582508D7D9C4}"/>
    <hyperlink ref="C36" r:id="rId35" display="https://www.pgatour.com/players/player.35532.tom-hoge.html" xr:uid="{4CB6BF1F-8C8D-634C-A787-079B3C524834}"/>
    <hyperlink ref="C37" r:id="rId36" display="https://www.pgatour.com/players/player.34466.peter-malnati.html" xr:uid="{5ED3C253-42E9-8641-8F36-19B940153AEF}"/>
    <hyperlink ref="C38" r:id="rId37" display="https://www.pgatour.com/players/player.39975.michael-kim.html" xr:uid="{047FB64E-A75A-B64B-BA94-18836E04D7B9}"/>
    <hyperlink ref="C39" r:id="rId38" display="https://www.pgatour.com/players/player.33141.keegan-bradley.html" xr:uid="{D7FF0002-7AE8-1240-AE26-3932511D9BB1}"/>
    <hyperlink ref="C40" r:id="rId39" display="https://www.pgatour.com/players/player.24138.ian-poulter.html" xr:uid="{F838F376-84B2-494F-8333-AFF2CDD50152}"/>
    <hyperlink ref="C41" r:id="rId40" display="https://www.pgatour.com/players/player.27958.ryan-blaum.html" xr:uid="{A93DFCB0-5292-9A4C-AAA2-75B115FA8641}"/>
    <hyperlink ref="C42" r:id="rId41" display="https://www.pgatour.com/players/player.35450.patrick-cantlay.html" xr:uid="{BD1EA253-B5A9-AF4C-B596-0B52FFC3B526}"/>
    <hyperlink ref="C43" r:id="rId42" display="https://www.pgatour.com/players/player.24502.adam-scott.html" xr:uid="{C6CABEA3-30C7-8641-8006-22296A3E43FA}"/>
    <hyperlink ref="C44" r:id="rId43" display="https://www.pgatour.com/players/player.36799.stephan-jaeger.html" xr:uid="{F834E246-268B-7440-A312-7DABCC93A2A6}"/>
    <hyperlink ref="C45" r:id="rId44" display="https://www.pgatour.com/players/player.52372.cameron-champ.html" xr:uid="{F1B045A8-BB79-A341-89C8-D6B7F3B8D5C4}"/>
    <hyperlink ref="C46" r:id="rId45" display="https://www.pgatour.com/players/player.45526.abraham-ancer.html" xr:uid="{6C3D5E5D-8289-FB45-8185-CC40BAAEBB9E}"/>
    <hyperlink ref="C47" r:id="rId46" display="https://www.pgatour.com/players/player.46970.jon-rahm.html" xr:uid="{4653DEAF-19CF-0B4A-AA49-B2B7500726B6}"/>
    <hyperlink ref="C48" r:id="rId47" display="https://www.pgatour.com/players/player.25572.graeme-mcdowell.html" xr:uid="{E2B84AD3-EA01-E74A-A78C-137459237D2B}"/>
    <hyperlink ref="C49" r:id="rId48" display="https://www.pgatour.com/players/player.33948.byeong-hun-an.html" xr:uid="{C7E1068B-1557-1942-AC5B-3CA5B9A93265}"/>
    <hyperlink ref="C50" r:id="rId49" display="https://www.pgatour.com/players/player.34261.scott-langley.html" xr:uid="{CB1B0C36-EC24-C14F-B47A-343F89AB4C2C}"/>
    <hyperlink ref="C51" r:id="rId50" display="https://www.pgatour.com/players/player.20472.alex-cejka.html" xr:uid="{BCBCC8A4-BBC3-4D46-9447-4CDED30EEA78}"/>
    <hyperlink ref="C52" r:id="rId51" display="https://www.pgatour.com/players/player.36689.brooks-koepka.html" xr:uid="{D98488D8-28EA-DF43-8E66-768FE0E38E2B}"/>
    <hyperlink ref="C53" r:id="rId52" display="https://www.pgatour.com/players/player.47990.kyle-jones.html" xr:uid="{F95E4C0D-3071-8D4A-A391-6330B6E3F51F}"/>
    <hyperlink ref="C54" r:id="rId53" display="https://www.pgatour.com/players/player.27330.josh-teater.html" xr:uid="{AA1705A4-2C7E-0B47-830F-A5CDA66DF49C}"/>
    <hyperlink ref="C55" r:id="rId54" display="https://www.pgatour.com/players/player.35421.brandon-harkins.html" xr:uid="{5374037F-F1F8-674C-B43C-D25E31F55833}"/>
    <hyperlink ref="C56" r:id="rId55" display="https://www.pgatour.com/players/player.29478.kevin-kisner.html" xr:uid="{219A450B-0A6F-4244-8749-8616A3885A82}"/>
    <hyperlink ref="C57" r:id="rId56" display="https://www.pgatour.com/players/player.39971.sungjae-im.html" xr:uid="{D7F066B5-6315-7741-9513-647DDCFEC053}"/>
    <hyperlink ref="C58" r:id="rId57" display="https://www.pgatour.com/players/player.37275.sam-ryder.html" xr:uid="{266E2AAD-3450-FD40-898D-B34EB0F1EC5B}"/>
    <hyperlink ref="C59" r:id="rId58" display="https://www.pgatour.com/players/player.32058.jose-de-jesus-rodriguez.html" xr:uid="{AD24E8AD-2474-1B46-9F9B-3E3C857E2DE8}"/>
    <hyperlink ref="C60" r:id="rId59" display="https://www.pgatour.com/players/player.29970.dylan-frittelli.html" xr:uid="{1C5D73AD-36F3-0A48-9ACE-560EB3B18D86}"/>
    <hyperlink ref="C61" r:id="rId60" display="https://www.pgatour.com/players/player.26851.marc-leishman.html" xr:uid="{20DFA06B-4B82-A445-AC93-2CB31897CAFC}"/>
    <hyperlink ref="C62" r:id="rId61" display="https://www.pgatour.com/players/player.27649.brandt-snedeker.html" xr:uid="{7DAECB81-BF95-6E4F-9815-5DD63CAD7FDF}"/>
    <hyperlink ref="C63" r:id="rId62" display="https://www.pgatour.com/players/player.22371.aaron-baddeley.html" xr:uid="{E7A4C262-C85F-FB41-A1BE-CBE40FEB0068}"/>
    <hyperlink ref="C64" r:id="rId63" display="https://www.pgatour.com/players/player.35461.beau-hossler.html" xr:uid="{5381498D-11AF-BF46-9997-E23A43190212}"/>
    <hyperlink ref="C65" r:id="rId64" display="https://www.pgatour.com/players/player.45157.cameron-davis.html" xr:uid="{B650751D-B182-5A4A-B280-B573342DCFED}"/>
    <hyperlink ref="C66" r:id="rId65" display="https://www.pgatour.com/players/player.33667.carlos-ortiz.html" xr:uid="{8731504B-6282-C64F-82C4-1243525D3E2C}"/>
    <hyperlink ref="C67" r:id="rId66" display="https://www.pgatour.com/players/player.45609.tyler-duncan.html" xr:uid="{E7310F7F-FAC1-7442-8917-B979B1170072}"/>
    <hyperlink ref="C68" r:id="rId67" display="https://www.pgatour.com/players/player.37454.whee-kim.html" xr:uid="{F1E11C1E-BB87-1746-94BE-8CD98124CF10}"/>
    <hyperlink ref="C69" r:id="rId68" display="https://www.pgatour.com/players/player.34098.russell-henley.html" xr:uid="{72D0D504-3170-AD45-B1D6-91579A370999}"/>
    <hyperlink ref="C70" r:id="rId69" display="https://www.pgatour.com/players/player.32757.patton-kizzire.html" xr:uid="{7F610F27-9CCD-ED4C-A74B-B2D44D3877AD}"/>
    <hyperlink ref="C71" r:id="rId70" display="https://www.pgatour.com/players/player.25493.nick-taylor.html" xr:uid="{7FF4D1FA-825D-8541-B371-1DD8799D58F5}"/>
    <hyperlink ref="C72" r:id="rId71" display="https://www.pgatour.com/players/player.23353.j-j--henry.html" xr:uid="{D8068AE4-04E2-FC45-B4C5-1912E044E734}"/>
    <hyperlink ref="C73" r:id="rId72" display="https://www.pgatour.com/players/player.24024.zach-johnson.html" xr:uid="{AEEA220F-E110-DC44-8AFA-7D7D8AD1CF21}"/>
    <hyperlink ref="C74" r:id="rId73" display="https://www.pgatour.com/players/player.29420.billy-horschel.html" xr:uid="{C9FAFEF7-605D-E24C-AAF5-D84DB0C9BEE2}"/>
    <hyperlink ref="C75" r:id="rId74" display="https://www.pgatour.com/players/player.46402.talor-gooch.html" xr:uid="{410E8D7A-5712-2A40-8F6B-3E60000F02C6}"/>
    <hyperlink ref="C76" r:id="rId75" display="https://www.pgatour.com/players/player.33399.adam-hadwin.html" xr:uid="{20659A20-22E4-8344-A8E0-318308885FDD}"/>
    <hyperlink ref="C77" r:id="rId76" display="https://www.pgatour.com/players/player.34046.jordan-spieth.html" xr:uid="{326758D5-B391-B44C-8324-68466C502BB9}"/>
    <hyperlink ref="C78" r:id="rId77" display="https://www.pgatour.com/players/player.35891.cameron-smith.html" xr:uid="{B2826AE2-02BA-7543-BA76-4AC380C3782E}"/>
    <hyperlink ref="C79" r:id="rId78" display="https://www.pgatour.com/players/player.47856.seth-reeves.html" xr:uid="{D4EA4B77-656D-4A4C-A5C6-F9A3671B9444}"/>
    <hyperlink ref="C80" r:id="rId79" display="https://www.pgatour.com/players/player.29223.sam-saunders.html" xr:uid="{E05FE8EC-EFE2-B646-9310-EE0E1AFA9B18}"/>
    <hyperlink ref="C81" r:id="rId80" display="https://www.pgatour.com/players/player.46601.trey-mullinax.html" xr:uid="{410C606A-5F43-CE4D-8BB8-A0F797F9A3E6}"/>
    <hyperlink ref="C82" r:id="rId81" display="https://www.pgatour.com/players/player.28679.fabian-gomez.html" xr:uid="{CB0B6491-59D6-AA48-AC4D-4DC8BB9CF22E}"/>
    <hyperlink ref="C83" r:id="rId82" display="https://www.pgatour.com/players/player.27963.chris-stroud.html" xr:uid="{54A89077-925E-D248-A91C-A2B99E0129D2}"/>
    <hyperlink ref="C84" r:id="rId83" display="https://www.pgatour.com/players/player.35449.adam-long.html" xr:uid="{9218F723-BFA5-D543-B238-07D9FA53FF89}"/>
    <hyperlink ref="C85" r:id="rId84" display="https://www.pgatour.com/players/player.49960.sepp-straka.html" xr:uid="{310E19A4-0A25-644A-88A0-3FEAC68908CC}"/>
    <hyperlink ref="C86" r:id="rId85" display="https://www.pgatour.com/players/player.37380.curtis-luck.html" xr:uid="{C49FA026-E08A-6A4F-AED8-E309CF5FE77C}"/>
    <hyperlink ref="C87" r:id="rId86" display="https://www.pgatour.com/players/player.33448.justin-thomas.html" xr:uid="{8D37B009-99D7-CA41-B38A-8E4A53AF23D5}"/>
    <hyperlink ref="C88" r:id="rId87" display="https://www.pgatour.com/players/player.30911.tommy-fleetwood.html" xr:uid="{0E8D4CD3-D5D9-5C46-AB1E-3BF80A3C95BF}"/>
    <hyperlink ref="C89" r:id="rId88" display="https://www.pgatour.com/players/player.26499.rafa-cabrera-bello.html" xr:uid="{59EAFC37-42F5-0B45-ABF2-81798968A199}"/>
    <hyperlink ref="C90" r:id="rId89" display="https://www.pgatour.com/players/player.25818.scott-piercy.html" xr:uid="{CAF0EE1F-BA96-A84F-93B0-EC85C0B30D38}"/>
    <hyperlink ref="C91" r:id="rId90" display="https://www.pgatour.com/players/player.27095.nick-watney.html" xr:uid="{D4B96605-B90B-3244-9F27-2CA130B95D43}"/>
    <hyperlink ref="C92" r:id="rId91" display="https://www.pgatour.com/players/player.25364.paul-casey.html" xr:uid="{24009ACA-397E-8742-88D9-9AA6AFA43DC3}"/>
    <hyperlink ref="C93" r:id="rId92" display="https://www.pgatour.com/players/player.27936.martin-laird.html" xr:uid="{456C71E5-1EA9-5E4B-B716-330F8750BCD6}"/>
    <hyperlink ref="C94" r:id="rId93" display="https://www.pgatour.com/players/player.29479.scott-brown.html" xr:uid="{3C31BC54-444D-654C-85EC-22CC062459C2}"/>
    <hyperlink ref="C95" r:id="rId94" display="https://www.pgatour.com/players/player.29535.brice-garnett.html" xr:uid="{0CE66542-2712-8E40-A15B-9887161801EA}"/>
    <hyperlink ref="C96" r:id="rId95" display="https://www.pgatour.com/players/player.32791.kyoung-hoon-lee.html" xr:uid="{ECA21FD9-C04C-6A43-AFB0-6FC753EBC290}"/>
    <hyperlink ref="C97" r:id="rId96" display="https://www.pgatour.com/players/player.47128.richy-werenski.html" xr:uid="{460BF389-4413-3C4D-9F05-671163E2F822}"/>
    <hyperlink ref="C98" r:id="rId97" display="https://www.pgatour.com/players/player.25900.lucas-glover.html" xr:uid="{286EF2AE-B5CA-C544-B020-6F6AED6D6344}"/>
    <hyperlink ref="C99" r:id="rId98" display="https://www.pgatour.com/players/player.37189.harold-varner-iii.html" xr:uid="{2325C42A-1BC6-4A48-B2CD-5257E6437F33}"/>
    <hyperlink ref="C100" r:id="rId99" display="https://www.pgatour.com/players/player.27556.ted-potter--jr-.html" xr:uid="{4EBFC91B-6E62-F240-989B-55D6115AEFD4}"/>
    <hyperlink ref="C101" r:id="rId100" display="https://www.pgatour.com/players/player.29908.c-t--pan.html" xr:uid="{C7C4440D-F6D5-D842-8062-B1A569EDCE26}"/>
    <hyperlink ref="C102" r:id="rId101" display="https://www.pgatour.com/players/player.32139.danny-willett.html" xr:uid="{60FBC246-A06B-F049-BC94-93D1F18D2F85}"/>
    <hyperlink ref="C103" r:id="rId102" display="https://www.pgatour.com/players/player.27129.luke-list.html" xr:uid="{15C0BB9E-0B98-7D4B-9AD0-73B351E03F07}"/>
    <hyperlink ref="C104" r:id="rId103" display="https://www.pgatour.com/players/player.32839.hideki-matsuyama.html" xr:uid="{B3DDED57-3C88-2240-9FBA-CF6F8A893720}"/>
    <hyperlink ref="C105" r:id="rId104" display="https://www.pgatour.com/players/player.45486.joaquin-niemann.html" xr:uid="{4347B373-7345-604F-8E79-4D3E64E5A066}"/>
    <hyperlink ref="C106" r:id="rId105" display="https://www.pgatour.com/players/player.46501.ollie-schniederjans.html" xr:uid="{659A08F3-DBD7-E145-84C5-E7BC453349DF}"/>
    <hyperlink ref="C107" r:id="rId106" display="https://www.pgatour.com/players/player.49303.anders-albertson.html" xr:uid="{01812860-29AB-6A41-9AE0-7372CBA73930}"/>
    <hyperlink ref="C108" r:id="rId107" display="https://www.pgatour.com/players/player.34076.joel-dahmen.html" xr:uid="{C6AA8C8E-C70F-7748-9ADC-8536BB3FD6FD}"/>
    <hyperlink ref="C109" r:id="rId108" display="https://www.pgatour.com/players/player.31557.jim-herman.html" xr:uid="{3047F9EC-C250-B74C-B3C3-99265C18BE10}"/>
    <hyperlink ref="C110" r:id="rId109" display="https://www.pgatour.com/players/player.29484.peter-uihlein.html" xr:uid="{5B0324D6-57B1-8A45-9047-A0342C9F4D76}"/>
    <hyperlink ref="C111" r:id="rId110" display="https://www.pgatour.com/players/player.24924.bill-haas.html" xr:uid="{966DB894-A16F-8B49-A52C-A347EAF98D47}"/>
    <hyperlink ref="C112" r:id="rId111" display="https://www.pgatour.com/players/player.21731.freddie-jacobson.html" xr:uid="{18948805-D75A-0E41-B61F-555293912198}"/>
    <hyperlink ref="C113" r:id="rId112" display="https://www.pgatour.com/players/player.06522.ernie-els.html" xr:uid="{1EA605A3-D502-A64C-94FE-ACB3E316E412}"/>
    <hyperlink ref="C114" r:id="rId113" display="https://www.pgatour.com/players/player.31560.brian-stuard.html" xr:uid="{3D02FCB8-5FB4-F447-BCDD-3FD770662D0C}"/>
    <hyperlink ref="C115" r:id="rId114" display="https://www.pgatour.com/players/player.33410.andrew-landry.html" xr:uid="{09D6D35B-D8CE-9B41-A807-0C14C49EB10E}"/>
    <hyperlink ref="C116" r:id="rId115" display="https://www.pgatour.com/players/player.34563.chesson-hadley.html" xr:uid="{B3965957-88E2-2841-8A17-2A329A747060}"/>
    <hyperlink ref="C117" r:id="rId116" display="https://www.pgatour.com/players/player.29221.webb-simpson.html" xr:uid="{0095C462-0192-2342-9801-602B20001FE7}"/>
    <hyperlink ref="C118" r:id="rId117" display="https://www.pgatour.com/players/player.10809.jim-furyk.html" xr:uid="{47B80EB2-C83D-C448-850E-9682C2C58CF7}"/>
    <hyperlink ref="C119" r:id="rId118" display="https://www.pgatour.com/players/player.31646.emiliano-grillo.html" xr:uid="{43DCA3CD-0661-5347-A09F-F1BE355A3DB6}"/>
    <hyperlink ref="C120" r:id="rId119" display="https://www.pgatour.com/players/player.40115.adam-svensson.html" xr:uid="{9D2CECBC-3F89-7F40-968D-6C0B5D48DAFF}"/>
    <hyperlink ref="C121" r:id="rId120" display="https://www.pgatour.com/players/player.23325.vaughn-taylor.html" xr:uid="{6F7A7E92-7956-FA4B-B042-6DC7CEE718B0}"/>
    <hyperlink ref="C122" r:id="rId121" display="https://www.pgatour.com/players/player.28775.nate-lashley.html" xr:uid="{6EDFF9BC-65B5-1646-8588-48C80ACDA75F}"/>
    <hyperlink ref="C123" r:id="rId122" display="https://www.pgatour.com/players/player.30925.dustin-johnson.html" xr:uid="{6BCE2DDE-6120-ED4D-A8FB-A44AB4D78455}"/>
    <hyperlink ref="C124" r:id="rId123" display="https://www.pgatour.com/players/player.49964.aaron-wise.html" xr:uid="{880E3EB4-044F-7640-A89E-ABF36B3CCD59}"/>
    <hyperlink ref="C125" r:id="rId124" display="https://www.pgatour.com/players/player.40026.daniel-berger.html" xr:uid="{82BAF6DF-C433-C341-A27A-FE4EDF85403B}"/>
    <hyperlink ref="C126" r:id="rId125" display="https://www.pgatour.com/players/player.25804.bubba-watson.html" xr:uid="{27B65077-E36F-2C45-8E7C-76488637B4A9}"/>
    <hyperlink ref="C127" r:id="rId126" display="https://www.pgatour.com/players/player.27644.brian-harman.html" xr:uid="{F0D4A70E-5321-5F40-9238-1E66EEF1DA33}"/>
    <hyperlink ref="C128" r:id="rId127" display="https://www.pgatour.com/players/player.29725.tony-finau.html" xr:uid="{D2042AB2-CBE6-5945-BD1B-012B877B4CB9}"/>
    <hyperlink ref="C129" r:id="rId128" display="https://www.pgatour.com/players/player.32200.roberto-castro.html" xr:uid="{86B47DF5-A742-9741-B4AC-90C6E93B8C88}"/>
    <hyperlink ref="C130" r:id="rId129" display="https://www.pgatour.com/players/player.37340.chase-wright.html" xr:uid="{7704B922-497B-9B4D-BF13-CBF33C66BAD3}"/>
    <hyperlink ref="C131" r:id="rId130" display="https://www.pgatour.com/players/player.33486.roger-sloan.html" xr:uid="{E6B8778D-5A82-0045-91B3-F91DF96A976D}"/>
    <hyperlink ref="C132" r:id="rId131" display="https://www.pgatour.com/players/player.19846.brian-gay.html" xr:uid="{AEEEECF9-8155-634B-8EE4-3441915F8B44}"/>
    <hyperlink ref="C133" r:id="rId132" display="https://www.pgatour.com/players/player.25686.jason-dufner.html" xr:uid="{B8BB6062-11AA-3747-91A6-809AD7172AA4}"/>
    <hyperlink ref="C134" r:id="rId133" display="https://www.pgatour.com/players/player.27895.jonas-blixt.html" xr:uid="{46888C3A-C164-4740-9CC4-62708E7CEB61}"/>
    <hyperlink ref="C135" r:id="rId134" display="https://www.pgatour.com/players/player.32333.kevin-tway.html" xr:uid="{18FCDFF4-6775-EF4B-8B1C-F154557F2F7D}"/>
    <hyperlink ref="C136" r:id="rId135" display="https://www.pgatour.com/players/player.28252.seamus-power.html" xr:uid="{4C87ADE2-924D-9847-A417-C3B69697B13C}"/>
    <hyperlink ref="C137" r:id="rId136" display="https://www.pgatour.com/players/player.35879.kelly-kraft.html" xr:uid="{CCC9CF1D-B8D8-9641-954A-468182F87285}"/>
    <hyperlink ref="C138" r:id="rId137" display="https://www.pgatour.com/players/player.34363.tyrrell-hatton.html" xr:uid="{CCBD041C-1DD3-1344-BF8B-E5072B6F3523}"/>
    <hyperlink ref="C139" r:id="rId138" display="https://www.pgatour.com/players/player.36852.jim-knous.html" xr:uid="{94CAB349-2BE5-F24F-8B18-0543592C356D}"/>
    <hyperlink ref="C140" r:id="rId139" display="https://www.pgatour.com/players/player.39546.keith-mitchell.html" xr:uid="{5BCBDB0A-A5A0-7449-80DD-7094EE6E0C7E}"/>
    <hyperlink ref="C141" r:id="rId140" display="https://www.pgatour.com/players/player.47347.adam-schenk.html" xr:uid="{4CB903B5-4D84-984C-BF4A-62312719CE95}"/>
    <hyperlink ref="C142" r:id="rId141" display="https://www.pgatour.com/players/player.46523.joey-garber.html" xr:uid="{486D5BFE-CC58-ED49-972B-3D91D2041EB4}"/>
    <hyperlink ref="C143" r:id="rId142" display="https://www.pgatour.com/players/player.30944.jason-kokrak.html" xr:uid="{63B0925C-4BA0-6D4E-B595-188DA7B7178E}"/>
    <hyperlink ref="C144" r:id="rId143" display="https://www.pgatour.com/players/player.30946.alex-prugh.html" xr:uid="{FA5A11FD-23AF-4649-9F0B-9ABB2BA0F1E0}"/>
    <hyperlink ref="C145" r:id="rId144" display="https://www.pgatour.com/players/player.30786.brady-schnell.html" xr:uid="{F2AC942D-56F9-8B4E-9700-4C05CD1ED5D1}"/>
    <hyperlink ref="C146" r:id="rId145" display="https://www.pgatour.com/players/player.27349.alex-noren.html" xr:uid="{12C1206F-2A14-7743-BBD7-9401043063CD}"/>
    <hyperlink ref="C147" r:id="rId146" display="https://www.pgatour.com/players/player.01810.phil-mickelson.html" xr:uid="{6702099F-3454-A944-96DE-461A8C6B2E57}"/>
    <hyperlink ref="C148" r:id="rId147" display="https://www.pgatour.com/players/player.35506.mackenzie-hughes.html" xr:uid="{7A7C666D-01C6-0748-B939-CF0D6F667369}"/>
    <hyperlink ref="C149" r:id="rId148" display="https://www.pgatour.com/players/player.47959.bryson-dechambeau.html" xr:uid="{226A8387-93FA-304B-885C-8249504B0148}"/>
    <hyperlink ref="C150" r:id="rId149" display="https://www.pgatour.com/players/player.31323.gary-woodland.html" xr:uid="{85D80EBA-B719-944B-95EE-AFAE8EB47C8C}"/>
    <hyperlink ref="C151" r:id="rId150" display="https://www.pgatour.com/players/player.28237.rory-mcilroy.html" xr:uid="{AFB7EB56-6C70-B942-9666-38C3B2E5EF21}"/>
    <hyperlink ref="C152" r:id="rId151" display="https://www.pgatour.com/players/player.29974.branden-grace.html" xr:uid="{B59124DD-1199-3E45-9040-F22F06BC38DE}"/>
    <hyperlink ref="C153" r:id="rId152" display="https://www.pgatour.com/players/player.26476.chez-reavie.html" xr:uid="{861EB7C3-A837-844F-BC0A-63831A5FDD60}"/>
    <hyperlink ref="C154" r:id="rId153" display="https://www.pgatour.com/players/player.39977.max-homa.html" xr:uid="{19BEF2E6-D2F3-9342-B3BA-4265CC842A28}"/>
    <hyperlink ref="C155" r:id="rId154" display="https://www.pgatour.com/players/player.49298.kramer-hickok.html" xr:uid="{2C1D3D7D-C87D-4842-A9D7-B0C906C6F3BA}"/>
    <hyperlink ref="C156" r:id="rId155" display="https://www.pgatour.com/players/player.36699.patrick-rodgers.html" xr:uid="{A3A42DD6-629D-794D-9D47-F456C601CB14}"/>
    <hyperlink ref="C157" r:id="rId156" display="https://www.pgatour.com/players/player.40098.matthew-fitzpatrick.html" xr:uid="{5CB4BC62-450B-C34D-B94B-71E42BA7A001}"/>
    <hyperlink ref="C158" r:id="rId157" display="https://www.pgatour.com/players/player.47993.denny-mccarthy.html" xr:uid="{A466CA0D-E567-F24C-AD45-2B34ED5F7731}"/>
    <hyperlink ref="C159" r:id="rId158" display="https://www.pgatour.com/players/player.21961.charles-howell-iii.html" xr:uid="{87748804-2A79-334E-AF21-26D72B61FC73}"/>
    <hyperlink ref="C160" r:id="rId159" display="https://www.pgatour.com/players/player.20572.rod-pampling.html" xr:uid="{4D36A58C-88F1-8049-AE11-D015B6FD6456}"/>
    <hyperlink ref="C161" r:id="rId160" display="https://www.pgatour.com/players/player.39324.j-j--spaun.html" xr:uid="{5B1D92B6-81F5-E741-B08C-FF8C4B2C77DA}"/>
    <hyperlink ref="C162" r:id="rId161" display="https://www.pgatour.com/players/player.27974.sung-kang.html" xr:uid="{4E467A11-58E6-264B-815A-0F8E3E1B098F}"/>
    <hyperlink ref="C163" r:id="rId162" display="https://www.pgatour.com/players/player.27064.jhonattan-vegas.html" xr:uid="{96DBB524-C759-A248-992D-98546D17F0A6}"/>
    <hyperlink ref="C164" r:id="rId163" display="https://www.pgatour.com/players/player.26300.matt-jones.html" xr:uid="{A6C0B6C6-51B0-2940-AEBD-82A9B2E16C72}"/>
    <hyperlink ref="C165" r:id="rId164" display="https://www.pgatour.com/players/player.25396.kevin-na.html" xr:uid="{AB5D51D7-0D32-8A47-9299-46F9A7565955}"/>
    <hyperlink ref="C166" r:id="rId165" display="https://www.pgatour.com/players/player.32150.michael-thompson.html" xr:uid="{BDB57F75-484B-F84E-8E85-0CF54ED3AB25}"/>
    <hyperlink ref="C167" r:id="rId166" display="https://www.pgatour.com/players/player.33419.cameron-tringale.html" xr:uid="{4D563384-EDEB-2745-AFDD-0CB33A8A5171}"/>
    <hyperlink ref="C168" r:id="rId167" display="https://www.pgatour.com/players/player.49766.hank-lebioda.html" xr:uid="{52BE8EB4-5662-5844-8D3A-ED7379363429}"/>
    <hyperlink ref="C169" r:id="rId168" display="https://www.pgatour.com/players/player.30191.julian-etulain.html" xr:uid="{F68F3416-B865-844A-9864-6E817713B143}"/>
    <hyperlink ref="C170" r:id="rId169" display="https://www.pgatour.com/players/player.29926.danny-lee.html" xr:uid="{1C8721F6-BB24-1241-8F67-822B16D3C43C}"/>
    <hyperlink ref="C171" r:id="rId170" display="https://www.pgatour.com/players/player.34256.andrew-putnam.html" xr:uid="{A9ECF9DF-FABE-9F44-898F-65FC1279061D}"/>
    <hyperlink ref="C172" r:id="rId171" display="https://www.pgatour.com/players/player.32816.satoshi-kodaira.html" xr:uid="{8774A27E-B059-4149-AD6D-15DAE81162E1}"/>
    <hyperlink ref="C173" r:id="rId172" display="https://www.pgatour.com/players/player.26596.ryan-moore.html" xr:uid="{39A3BBE7-0A14-5A42-97F7-8BC5829EC140}"/>
    <hyperlink ref="C174" r:id="rId173" display="https://www.pgatour.com/players/player.33418.shawn-stefani.html" xr:uid="{946C0071-5E5A-4145-8168-114A1ECEACA8}"/>
    <hyperlink ref="C175" r:id="rId174" display="https://www.pgatour.com/players/player.35617.martin-trainer.html" xr:uid="{149AF4E4-71A4-1742-90B9-4BC9B2FAC74E}"/>
    <hyperlink ref="C176" r:id="rId175" display="https://www.pgatour.com/players/player.49771.j-t--poston.html" xr:uid="{131FC1A2-0742-1245-B4F1-748540EBADA1}"/>
    <hyperlink ref="C177" r:id="rId176" display="https://www.pgatour.com/players/player.48822.sebastian-munoz.html" xr:uid="{34F3E3B7-643F-0143-A959-0613C9BE488A}"/>
    <hyperlink ref="C178" r:id="rId177" display="https://www.pgatour.com/players/player.39954.cody-gribble.html" xr:uid="{9C3A4DDC-4EEC-A647-BECE-57E0FEECDE46}"/>
    <hyperlink ref="C179" r:id="rId178" display="https://www.pgatour.com/players/player.46435.austin-cook.html" xr:uid="{7CC5BF4F-F876-4942-AE5A-7B1A50068E3C}"/>
    <hyperlink ref="C180" r:id="rId179" display="https://www.pgatour.com/players/player.48081.xander-schauffele.html" xr:uid="{62069204-61AF-2A47-877A-E33CDB824D69}"/>
    <hyperlink ref="C181" r:id="rId180" display="https://www.pgatour.com/players/player.30692.scott-stallings.html" xr:uid="{A074EB43-2BD4-244F-A445-1EAE4105D506}"/>
    <hyperlink ref="C182" r:id="rId181" display="https://www.pgatour.com/players/player.34306.john-chin.html" xr:uid="{3BE62C24-4EA6-9544-83DB-624F934B4E3A}"/>
    <hyperlink ref="C183" r:id="rId182" display="https://www.pgatour.com/players/player.28259.sangmoon-bae.html" xr:uid="{29600E68-C7A4-094E-948B-B8F3B5A81ED9}"/>
    <hyperlink ref="C184" r:id="rId183" display="https://www.pgatour.com/players/player.27214.kevin-streelman.html" xr:uid="{83306918-6298-F446-BF21-2BA7F7EF6FDD}"/>
    <hyperlink ref="C185" r:id="rId184" display="https://www.pgatour.com/players/player.29518.brendan-steele.html" xr:uid="{B73B069B-2E3E-5548-A4A9-A4E65A87E29D}"/>
    <hyperlink ref="C186" r:id="rId185" display="https://www.pgatour.com/players/player.26951.johnson-wagner.html" xr:uid="{252959CD-6FAF-E240-AF93-ED50F3D19ED5}"/>
    <hyperlink ref="C187" r:id="rId186" display="https://www.pgatour.com/players/player.39327.ben-silverman.html" xr:uid="{BB13F111-E0A9-C54B-8A37-32577CE821A1}"/>
    <hyperlink ref="C188" r:id="rId187" display="https://www.pgatour.com/players/player.26758.david-hearn.html" xr:uid="{9AB8EA64-BDC9-F84F-A276-02370504E3EA}"/>
    <hyperlink ref="C189" r:id="rId188" display="https://www.pgatour.com/players/player.30110.kyle-stanley.html" xr:uid="{D6F50C7C-735A-E146-8210-001B73DFC4DD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1D332-BD38-974B-8640-B915F67DBA65}">
  <dimension ref="A1:AP190"/>
  <sheetViews>
    <sheetView topLeftCell="Q179" workbookViewId="0">
      <selection activeCell="AP190" sqref="AP190"/>
    </sheetView>
  </sheetViews>
  <sheetFormatPr baseColWidth="10" defaultRowHeight="16" x14ac:dyDescent="0.2"/>
  <cols>
    <col min="3" max="3" width="20.5" bestFit="1" customWidth="1"/>
    <col min="16" max="16" width="11.6640625" bestFit="1" customWidth="1"/>
    <col min="20" max="20" width="20.5" bestFit="1" customWidth="1"/>
  </cols>
  <sheetData>
    <row r="1" spans="1:41" x14ac:dyDescent="0.2">
      <c r="A1" s="12" t="s">
        <v>677</v>
      </c>
      <c r="B1" s="12"/>
      <c r="C1" s="12"/>
      <c r="D1" s="12"/>
      <c r="E1" s="12"/>
      <c r="F1" s="12"/>
      <c r="G1" s="12"/>
      <c r="I1" s="12" t="s">
        <v>678</v>
      </c>
      <c r="J1" s="12"/>
      <c r="K1" s="12"/>
      <c r="L1" s="12"/>
      <c r="M1" s="12"/>
      <c r="N1" s="12"/>
      <c r="O1" s="12"/>
      <c r="R1" t="s">
        <v>913</v>
      </c>
    </row>
    <row r="2" spans="1:41" ht="20" x14ac:dyDescent="0.2">
      <c r="A2" s="1">
        <v>1</v>
      </c>
      <c r="B2" s="1">
        <v>1</v>
      </c>
      <c r="C2" s="2" t="s">
        <v>88</v>
      </c>
      <c r="D2" s="1">
        <v>55</v>
      </c>
      <c r="E2" s="1">
        <v>84.62</v>
      </c>
      <c r="F2" s="1">
        <v>39</v>
      </c>
      <c r="G2" s="1">
        <v>33</v>
      </c>
      <c r="I2" s="1">
        <v>1</v>
      </c>
      <c r="J2" s="1">
        <v>1</v>
      </c>
      <c r="K2" s="2" t="s">
        <v>327</v>
      </c>
      <c r="L2" s="1">
        <v>63</v>
      </c>
      <c r="M2" s="1">
        <v>76.319999999999993</v>
      </c>
      <c r="N2" s="1">
        <v>38</v>
      </c>
      <c r="O2" s="1">
        <v>29</v>
      </c>
      <c r="R2" s="1">
        <v>1</v>
      </c>
      <c r="S2" s="1">
        <v>1</v>
      </c>
      <c r="T2" s="2" t="s">
        <v>125</v>
      </c>
      <c r="U2" s="1">
        <v>75</v>
      </c>
      <c r="V2" s="1">
        <v>96.97</v>
      </c>
      <c r="W2" s="1">
        <v>66</v>
      </c>
      <c r="X2" s="1">
        <v>64</v>
      </c>
      <c r="Z2" s="1">
        <v>1</v>
      </c>
      <c r="AA2" s="1">
        <v>2</v>
      </c>
      <c r="AB2" s="2" t="s">
        <v>126</v>
      </c>
      <c r="AC2" s="1">
        <v>76</v>
      </c>
      <c r="AD2" s="1">
        <v>97.35</v>
      </c>
      <c r="AE2" s="1">
        <v>113</v>
      </c>
      <c r="AF2" s="1">
        <v>110</v>
      </c>
      <c r="AI2" s="1" t="s">
        <v>0</v>
      </c>
      <c r="AJ2" s="1" t="s">
        <v>0</v>
      </c>
      <c r="AK2" s="2" t="s">
        <v>270</v>
      </c>
      <c r="AL2" s="1">
        <v>51</v>
      </c>
      <c r="AM2" s="1">
        <v>100</v>
      </c>
      <c r="AN2" s="1">
        <v>357</v>
      </c>
      <c r="AO2" s="1">
        <v>357</v>
      </c>
    </row>
    <row r="3" spans="1:41" ht="20" x14ac:dyDescent="0.2">
      <c r="A3" s="1">
        <v>2</v>
      </c>
      <c r="B3" s="1">
        <v>2</v>
      </c>
      <c r="C3" s="2" t="s">
        <v>77</v>
      </c>
      <c r="D3" s="1">
        <v>58</v>
      </c>
      <c r="E3" s="1">
        <v>83.67</v>
      </c>
      <c r="F3" s="1">
        <v>49</v>
      </c>
      <c r="G3" s="1">
        <v>41</v>
      </c>
      <c r="I3" s="1">
        <v>2</v>
      </c>
      <c r="J3" s="1">
        <v>2</v>
      </c>
      <c r="K3" s="2" t="s">
        <v>179</v>
      </c>
      <c r="L3" s="1">
        <v>99</v>
      </c>
      <c r="M3" s="1">
        <v>75.41</v>
      </c>
      <c r="N3" s="1">
        <v>61</v>
      </c>
      <c r="O3" s="1">
        <v>46</v>
      </c>
      <c r="R3" s="1">
        <v>2</v>
      </c>
      <c r="S3" s="1">
        <v>2</v>
      </c>
      <c r="T3" s="2" t="s">
        <v>340</v>
      </c>
      <c r="U3" s="1">
        <v>73</v>
      </c>
      <c r="V3" s="1">
        <v>93.06</v>
      </c>
      <c r="W3" s="1">
        <v>72</v>
      </c>
      <c r="X3" s="1">
        <v>67</v>
      </c>
      <c r="Z3" s="1">
        <v>2</v>
      </c>
      <c r="AA3" s="1">
        <v>3</v>
      </c>
      <c r="AB3" s="2" t="s">
        <v>311</v>
      </c>
      <c r="AC3" s="1">
        <v>88</v>
      </c>
      <c r="AD3" s="1">
        <v>97.18</v>
      </c>
      <c r="AE3" s="1">
        <v>142</v>
      </c>
      <c r="AF3" s="1">
        <v>138</v>
      </c>
      <c r="AI3" s="1" t="s">
        <v>0</v>
      </c>
      <c r="AJ3" s="1" t="s">
        <v>0</v>
      </c>
      <c r="AK3" s="2" t="s">
        <v>150</v>
      </c>
      <c r="AL3" s="1">
        <v>74</v>
      </c>
      <c r="AM3" s="1">
        <v>100</v>
      </c>
      <c r="AN3" s="1">
        <v>556</v>
      </c>
      <c r="AO3" s="1">
        <v>556</v>
      </c>
    </row>
    <row r="4" spans="1:41" ht="20" x14ac:dyDescent="0.2">
      <c r="A4" s="1">
        <v>3</v>
      </c>
      <c r="B4" s="1" t="s">
        <v>565</v>
      </c>
      <c r="C4" s="2" t="s">
        <v>289</v>
      </c>
      <c r="D4" s="1">
        <v>97</v>
      </c>
      <c r="E4" s="1">
        <v>83.58</v>
      </c>
      <c r="F4" s="1">
        <v>67</v>
      </c>
      <c r="G4" s="1">
        <v>56</v>
      </c>
      <c r="I4" s="1">
        <v>3</v>
      </c>
      <c r="J4" s="1">
        <v>3</v>
      </c>
      <c r="K4" s="2" t="s">
        <v>168</v>
      </c>
      <c r="L4" s="1">
        <v>87</v>
      </c>
      <c r="M4" s="1">
        <v>75.34</v>
      </c>
      <c r="N4" s="1">
        <v>73</v>
      </c>
      <c r="O4" s="1">
        <v>55</v>
      </c>
      <c r="R4" s="1">
        <v>3</v>
      </c>
      <c r="S4" s="1">
        <v>3</v>
      </c>
      <c r="T4" s="2" t="s">
        <v>1</v>
      </c>
      <c r="U4" s="1">
        <v>72</v>
      </c>
      <c r="V4" s="1">
        <v>92.75</v>
      </c>
      <c r="W4" s="1">
        <v>69</v>
      </c>
      <c r="X4" s="1">
        <v>64</v>
      </c>
      <c r="Z4" s="1">
        <v>3</v>
      </c>
      <c r="AA4" s="1">
        <v>4</v>
      </c>
      <c r="AB4" s="2" t="s">
        <v>278</v>
      </c>
      <c r="AC4" s="1">
        <v>82</v>
      </c>
      <c r="AD4" s="1">
        <v>97.01</v>
      </c>
      <c r="AE4" s="1">
        <v>134</v>
      </c>
      <c r="AF4" s="1">
        <v>130</v>
      </c>
      <c r="AI4" s="1" t="s">
        <v>0</v>
      </c>
      <c r="AJ4" s="1" t="s">
        <v>0</v>
      </c>
      <c r="AK4" s="2" t="s">
        <v>274</v>
      </c>
      <c r="AL4" s="1">
        <v>74</v>
      </c>
      <c r="AM4" s="1">
        <v>100</v>
      </c>
      <c r="AN4" s="1">
        <v>589</v>
      </c>
      <c r="AO4" s="1">
        <v>589</v>
      </c>
    </row>
    <row r="5" spans="1:41" ht="20" x14ac:dyDescent="0.2">
      <c r="A5" s="1">
        <v>4</v>
      </c>
      <c r="B5" s="1" t="s">
        <v>565</v>
      </c>
      <c r="C5" s="2" t="s">
        <v>150</v>
      </c>
      <c r="D5" s="1">
        <v>74</v>
      </c>
      <c r="E5" s="1">
        <v>83.33</v>
      </c>
      <c r="F5" s="1">
        <v>48</v>
      </c>
      <c r="G5" s="1">
        <v>40</v>
      </c>
      <c r="I5" s="1">
        <v>4</v>
      </c>
      <c r="J5" s="1">
        <v>4</v>
      </c>
      <c r="K5" s="2" t="s">
        <v>305</v>
      </c>
      <c r="L5" s="1">
        <v>70</v>
      </c>
      <c r="M5" s="1">
        <v>74.510000000000005</v>
      </c>
      <c r="N5" s="1">
        <v>51</v>
      </c>
      <c r="O5" s="1">
        <v>38</v>
      </c>
      <c r="R5" s="1">
        <v>4</v>
      </c>
      <c r="S5" s="1">
        <v>4</v>
      </c>
      <c r="T5" s="2" t="s">
        <v>59</v>
      </c>
      <c r="U5" s="1">
        <v>86</v>
      </c>
      <c r="V5" s="1">
        <v>92.5</v>
      </c>
      <c r="W5" s="1">
        <v>80</v>
      </c>
      <c r="X5" s="1">
        <v>74</v>
      </c>
      <c r="Z5" s="1">
        <v>4</v>
      </c>
      <c r="AA5" s="1">
        <v>5</v>
      </c>
      <c r="AB5" s="2" t="s">
        <v>119</v>
      </c>
      <c r="AC5" s="1">
        <v>82</v>
      </c>
      <c r="AD5" s="1">
        <v>96.92</v>
      </c>
      <c r="AE5" s="1">
        <v>130</v>
      </c>
      <c r="AF5" s="1">
        <v>126</v>
      </c>
      <c r="AI5" s="1" t="s">
        <v>0</v>
      </c>
      <c r="AJ5" s="1" t="s">
        <v>0</v>
      </c>
      <c r="AK5" s="2" t="s">
        <v>246</v>
      </c>
      <c r="AL5" s="1">
        <v>64</v>
      </c>
      <c r="AM5" s="1">
        <v>100</v>
      </c>
      <c r="AN5" s="1">
        <v>526</v>
      </c>
      <c r="AO5" s="1">
        <v>526</v>
      </c>
    </row>
    <row r="6" spans="1:41" ht="20" x14ac:dyDescent="0.2">
      <c r="A6" s="1">
        <v>5</v>
      </c>
      <c r="B6" s="1">
        <v>5</v>
      </c>
      <c r="C6" s="2" t="s">
        <v>264</v>
      </c>
      <c r="D6" s="1">
        <v>89</v>
      </c>
      <c r="E6" s="1">
        <v>83.1</v>
      </c>
      <c r="F6" s="1">
        <v>71</v>
      </c>
      <c r="G6" s="1">
        <v>59</v>
      </c>
      <c r="I6" s="1">
        <v>5</v>
      </c>
      <c r="J6" s="1">
        <v>6</v>
      </c>
      <c r="K6" s="2" t="s">
        <v>355</v>
      </c>
      <c r="L6" s="1">
        <v>65</v>
      </c>
      <c r="M6" s="1">
        <v>72.5</v>
      </c>
      <c r="N6" s="1">
        <v>40</v>
      </c>
      <c r="O6" s="1">
        <v>29</v>
      </c>
      <c r="R6" s="1">
        <v>5</v>
      </c>
      <c r="S6" s="1">
        <v>5</v>
      </c>
      <c r="T6" s="2" t="s">
        <v>168</v>
      </c>
      <c r="U6" s="1">
        <v>87</v>
      </c>
      <c r="V6" s="1">
        <v>92.23</v>
      </c>
      <c r="W6" s="1">
        <v>103</v>
      </c>
      <c r="X6" s="1">
        <v>95</v>
      </c>
      <c r="Z6" s="1">
        <v>5</v>
      </c>
      <c r="AA6" s="1">
        <v>6</v>
      </c>
      <c r="AB6" s="2" t="s">
        <v>207</v>
      </c>
      <c r="AC6" s="1">
        <v>58</v>
      </c>
      <c r="AD6" s="1">
        <v>96.81</v>
      </c>
      <c r="AE6" s="1">
        <v>94</v>
      </c>
      <c r="AF6" s="1">
        <v>91</v>
      </c>
      <c r="AI6" s="1" t="s">
        <v>0</v>
      </c>
      <c r="AJ6" s="1" t="s">
        <v>0</v>
      </c>
      <c r="AK6" s="2" t="s">
        <v>161</v>
      </c>
      <c r="AL6" s="1">
        <v>102</v>
      </c>
      <c r="AM6" s="1">
        <v>100</v>
      </c>
      <c r="AN6" s="1">
        <v>834</v>
      </c>
      <c r="AO6" s="1">
        <v>834</v>
      </c>
    </row>
    <row r="7" spans="1:41" ht="20" x14ac:dyDescent="0.2">
      <c r="A7" s="1">
        <v>6</v>
      </c>
      <c r="B7" s="1">
        <v>6</v>
      </c>
      <c r="C7" s="2" t="s">
        <v>83</v>
      </c>
      <c r="D7" s="1">
        <v>62</v>
      </c>
      <c r="E7" s="1">
        <v>82.93</v>
      </c>
      <c r="F7" s="1">
        <v>41</v>
      </c>
      <c r="G7" s="1">
        <v>34</v>
      </c>
      <c r="I7" s="1">
        <v>6</v>
      </c>
      <c r="J7" s="1">
        <v>7</v>
      </c>
      <c r="K7" s="2" t="s">
        <v>308</v>
      </c>
      <c r="L7" s="1">
        <v>68</v>
      </c>
      <c r="M7" s="1">
        <v>72</v>
      </c>
      <c r="N7" s="1">
        <v>25</v>
      </c>
      <c r="O7" s="1">
        <v>18</v>
      </c>
      <c r="R7" s="1">
        <v>6</v>
      </c>
      <c r="S7" s="1">
        <v>6</v>
      </c>
      <c r="T7" s="2" t="s">
        <v>63</v>
      </c>
      <c r="U7" s="1">
        <v>75</v>
      </c>
      <c r="V7" s="1">
        <v>91.18</v>
      </c>
      <c r="W7" s="1">
        <v>68</v>
      </c>
      <c r="X7" s="1">
        <v>62</v>
      </c>
      <c r="Z7" s="1">
        <v>6</v>
      </c>
      <c r="AA7" s="1">
        <v>7</v>
      </c>
      <c r="AB7" s="2" t="s">
        <v>197</v>
      </c>
      <c r="AC7" s="1">
        <v>69</v>
      </c>
      <c r="AD7" s="1">
        <v>96.52</v>
      </c>
      <c r="AE7" s="1">
        <v>115</v>
      </c>
      <c r="AF7" s="1">
        <v>111</v>
      </c>
      <c r="AI7" s="1" t="s">
        <v>0</v>
      </c>
      <c r="AJ7" s="1" t="s">
        <v>0</v>
      </c>
      <c r="AK7" s="2" t="s">
        <v>289</v>
      </c>
      <c r="AL7" s="1">
        <v>97</v>
      </c>
      <c r="AM7" s="1">
        <v>100</v>
      </c>
      <c r="AN7" s="1">
        <v>739</v>
      </c>
      <c r="AO7" s="1">
        <v>739</v>
      </c>
    </row>
    <row r="8" spans="1:41" ht="20" x14ac:dyDescent="0.2">
      <c r="A8" s="1">
        <v>7</v>
      </c>
      <c r="B8" s="1">
        <v>7</v>
      </c>
      <c r="C8" s="2" t="s">
        <v>225</v>
      </c>
      <c r="D8" s="1">
        <v>63</v>
      </c>
      <c r="E8" s="1">
        <v>82.69</v>
      </c>
      <c r="F8" s="1">
        <v>52</v>
      </c>
      <c r="G8" s="1">
        <v>43</v>
      </c>
      <c r="I8" s="1">
        <v>7</v>
      </c>
      <c r="J8" s="1">
        <v>8</v>
      </c>
      <c r="K8" s="2" t="s">
        <v>166</v>
      </c>
      <c r="L8" s="1">
        <v>83</v>
      </c>
      <c r="M8" s="1">
        <v>71.930000000000007</v>
      </c>
      <c r="N8" s="1">
        <v>57</v>
      </c>
      <c r="O8" s="1">
        <v>41</v>
      </c>
      <c r="R8" s="1">
        <v>7</v>
      </c>
      <c r="S8" s="1">
        <v>7</v>
      </c>
      <c r="T8" s="2" t="s">
        <v>54</v>
      </c>
      <c r="U8" s="1">
        <v>75</v>
      </c>
      <c r="V8" s="1">
        <v>91.03</v>
      </c>
      <c r="W8" s="1">
        <v>78</v>
      </c>
      <c r="X8" s="1">
        <v>71</v>
      </c>
      <c r="Z8" s="1">
        <v>7</v>
      </c>
      <c r="AA8" s="1">
        <v>8</v>
      </c>
      <c r="AB8" s="2" t="s">
        <v>329</v>
      </c>
      <c r="AC8" s="1">
        <v>87</v>
      </c>
      <c r="AD8" s="1">
        <v>96.45</v>
      </c>
      <c r="AE8" s="1">
        <v>169</v>
      </c>
      <c r="AF8" s="1">
        <v>163</v>
      </c>
      <c r="AI8" s="1" t="s">
        <v>0</v>
      </c>
      <c r="AJ8" s="1" t="s">
        <v>0</v>
      </c>
      <c r="AK8" s="2" t="s">
        <v>283</v>
      </c>
      <c r="AL8" s="1">
        <v>83</v>
      </c>
      <c r="AM8" s="1">
        <v>100</v>
      </c>
      <c r="AN8" s="1">
        <v>761</v>
      </c>
      <c r="AO8" s="1">
        <v>761</v>
      </c>
    </row>
    <row r="9" spans="1:41" ht="20" x14ac:dyDescent="0.2">
      <c r="A9" s="1">
        <v>8</v>
      </c>
      <c r="B9" s="1">
        <v>8</v>
      </c>
      <c r="C9" s="2" t="s">
        <v>340</v>
      </c>
      <c r="D9" s="1">
        <v>73</v>
      </c>
      <c r="E9" s="1">
        <v>82.61</v>
      </c>
      <c r="F9" s="1">
        <v>46</v>
      </c>
      <c r="G9" s="1">
        <v>38</v>
      </c>
      <c r="I9" s="1">
        <v>8</v>
      </c>
      <c r="J9" s="1">
        <v>9</v>
      </c>
      <c r="K9" s="2" t="s">
        <v>128</v>
      </c>
      <c r="L9" s="1">
        <v>71</v>
      </c>
      <c r="M9" s="1">
        <v>71.790000000000006</v>
      </c>
      <c r="N9" s="1">
        <v>39</v>
      </c>
      <c r="O9" s="1">
        <v>28</v>
      </c>
      <c r="R9" s="1">
        <v>8</v>
      </c>
      <c r="S9" s="1">
        <v>8</v>
      </c>
      <c r="T9" s="2" t="s">
        <v>31</v>
      </c>
      <c r="U9" s="1">
        <v>76</v>
      </c>
      <c r="V9" s="1">
        <v>90.79</v>
      </c>
      <c r="W9" s="1">
        <v>76</v>
      </c>
      <c r="X9" s="1">
        <v>69</v>
      </c>
      <c r="Z9" s="1">
        <v>8</v>
      </c>
      <c r="AA9" s="1">
        <v>9</v>
      </c>
      <c r="AB9" s="2" t="s">
        <v>122</v>
      </c>
      <c r="AC9" s="1">
        <v>102</v>
      </c>
      <c r="AD9" s="1">
        <v>96.43</v>
      </c>
      <c r="AE9" s="1">
        <v>168</v>
      </c>
      <c r="AF9" s="1">
        <v>162</v>
      </c>
      <c r="AI9" s="1" t="s">
        <v>0</v>
      </c>
      <c r="AJ9" s="1" t="s">
        <v>0</v>
      </c>
      <c r="AK9" s="2" t="s">
        <v>282</v>
      </c>
      <c r="AL9" s="1">
        <v>77</v>
      </c>
      <c r="AM9" s="1">
        <v>100</v>
      </c>
      <c r="AN9" s="1">
        <v>659</v>
      </c>
      <c r="AO9" s="1">
        <v>659</v>
      </c>
    </row>
    <row r="10" spans="1:41" ht="20" x14ac:dyDescent="0.2">
      <c r="A10" s="1">
        <v>9</v>
      </c>
      <c r="B10" s="1">
        <v>9</v>
      </c>
      <c r="C10" s="2" t="s">
        <v>233</v>
      </c>
      <c r="D10" s="1">
        <v>61</v>
      </c>
      <c r="E10" s="1">
        <v>82.46</v>
      </c>
      <c r="F10" s="1">
        <v>57</v>
      </c>
      <c r="G10" s="1">
        <v>47</v>
      </c>
      <c r="I10" s="1">
        <v>9</v>
      </c>
      <c r="J10" s="1">
        <v>10</v>
      </c>
      <c r="K10" s="2" t="s">
        <v>300</v>
      </c>
      <c r="L10" s="1">
        <v>55</v>
      </c>
      <c r="M10" s="1">
        <v>70.37</v>
      </c>
      <c r="N10" s="1">
        <v>27</v>
      </c>
      <c r="O10" s="1">
        <v>19</v>
      </c>
      <c r="R10" s="1">
        <v>9</v>
      </c>
      <c r="S10" s="1">
        <v>10</v>
      </c>
      <c r="T10" s="2" t="s">
        <v>82</v>
      </c>
      <c r="U10" s="1">
        <v>81</v>
      </c>
      <c r="V10" s="1">
        <v>90.29</v>
      </c>
      <c r="W10" s="1">
        <v>103</v>
      </c>
      <c r="X10" s="1">
        <v>93</v>
      </c>
      <c r="Z10" s="1">
        <v>9</v>
      </c>
      <c r="AA10" s="1">
        <v>11</v>
      </c>
      <c r="AB10" s="2" t="s">
        <v>35</v>
      </c>
      <c r="AC10" s="1">
        <v>58</v>
      </c>
      <c r="AD10" s="1">
        <v>96.3</v>
      </c>
      <c r="AE10" s="1">
        <v>81</v>
      </c>
      <c r="AF10" s="1">
        <v>78</v>
      </c>
      <c r="AI10" s="1" t="s">
        <v>0</v>
      </c>
      <c r="AJ10" s="1" t="s">
        <v>0</v>
      </c>
      <c r="AK10" s="2" t="s">
        <v>352</v>
      </c>
      <c r="AL10" s="1">
        <v>87</v>
      </c>
      <c r="AM10" s="1">
        <v>100</v>
      </c>
      <c r="AN10" s="1">
        <v>732</v>
      </c>
      <c r="AO10" s="1">
        <v>732</v>
      </c>
    </row>
    <row r="11" spans="1:41" ht="20" x14ac:dyDescent="0.2">
      <c r="A11" s="1" t="s">
        <v>368</v>
      </c>
      <c r="B11" s="1" t="s">
        <v>368</v>
      </c>
      <c r="C11" s="2" t="s">
        <v>214</v>
      </c>
      <c r="D11" s="1">
        <v>92</v>
      </c>
      <c r="E11" s="1">
        <v>81.67</v>
      </c>
      <c r="F11" s="1">
        <v>60</v>
      </c>
      <c r="G11" s="1">
        <v>49</v>
      </c>
      <c r="I11" s="1">
        <v>10</v>
      </c>
      <c r="J11" s="1">
        <v>11</v>
      </c>
      <c r="K11" s="2" t="s">
        <v>361</v>
      </c>
      <c r="L11" s="1">
        <v>97</v>
      </c>
      <c r="M11" s="1">
        <v>70.180000000000007</v>
      </c>
      <c r="N11" s="1">
        <v>57</v>
      </c>
      <c r="O11" s="1">
        <v>40</v>
      </c>
      <c r="R11" s="1">
        <v>10</v>
      </c>
      <c r="S11" s="1">
        <v>9</v>
      </c>
      <c r="T11" s="2" t="s">
        <v>110</v>
      </c>
      <c r="U11" s="1">
        <v>70</v>
      </c>
      <c r="V11" s="1">
        <v>90</v>
      </c>
      <c r="W11" s="1">
        <v>90</v>
      </c>
      <c r="X11" s="1">
        <v>81</v>
      </c>
      <c r="Z11" s="1">
        <v>10</v>
      </c>
      <c r="AA11" s="1">
        <v>12</v>
      </c>
      <c r="AB11" s="2" t="s">
        <v>100</v>
      </c>
      <c r="AC11" s="1">
        <v>76</v>
      </c>
      <c r="AD11" s="1">
        <v>96.27</v>
      </c>
      <c r="AE11" s="1">
        <v>134</v>
      </c>
      <c r="AF11" s="1">
        <v>129</v>
      </c>
      <c r="AI11" s="1" t="s">
        <v>0</v>
      </c>
      <c r="AJ11" s="1" t="s">
        <v>0</v>
      </c>
      <c r="AK11" s="2" t="s">
        <v>27</v>
      </c>
      <c r="AL11" s="1">
        <v>98</v>
      </c>
      <c r="AM11" s="1">
        <v>100</v>
      </c>
      <c r="AN11" s="1">
        <v>816</v>
      </c>
      <c r="AO11" s="1">
        <v>816</v>
      </c>
    </row>
    <row r="12" spans="1:41" ht="20" x14ac:dyDescent="0.2">
      <c r="A12" s="1" t="s">
        <v>368</v>
      </c>
      <c r="B12" s="1" t="s">
        <v>368</v>
      </c>
      <c r="C12" s="2" t="s">
        <v>234</v>
      </c>
      <c r="D12" s="1">
        <v>80</v>
      </c>
      <c r="E12" s="1">
        <v>81.67</v>
      </c>
      <c r="F12" s="1">
        <v>60</v>
      </c>
      <c r="G12" s="1">
        <v>49</v>
      </c>
      <c r="I12" s="1">
        <v>11</v>
      </c>
      <c r="J12" s="1">
        <v>12</v>
      </c>
      <c r="K12" s="2" t="s">
        <v>118</v>
      </c>
      <c r="L12" s="1">
        <v>69</v>
      </c>
      <c r="M12" s="1">
        <v>70</v>
      </c>
      <c r="N12" s="1">
        <v>30</v>
      </c>
      <c r="O12" s="1">
        <v>21</v>
      </c>
      <c r="R12" s="1">
        <v>11</v>
      </c>
      <c r="S12" s="1">
        <v>11</v>
      </c>
      <c r="T12" s="2" t="s">
        <v>293</v>
      </c>
      <c r="U12" s="1">
        <v>67</v>
      </c>
      <c r="V12" s="1">
        <v>89.55</v>
      </c>
      <c r="W12" s="1">
        <v>67</v>
      </c>
      <c r="X12" s="1">
        <v>60</v>
      </c>
      <c r="Z12" s="1" t="s">
        <v>16</v>
      </c>
      <c r="AA12" s="1" t="s">
        <v>26</v>
      </c>
      <c r="AB12" s="2" t="s">
        <v>350</v>
      </c>
      <c r="AC12" s="1">
        <v>63</v>
      </c>
      <c r="AD12" s="1">
        <v>96.23</v>
      </c>
      <c r="AE12" s="1">
        <v>106</v>
      </c>
      <c r="AF12" s="1">
        <v>102</v>
      </c>
      <c r="AI12" s="1" t="s">
        <v>0</v>
      </c>
      <c r="AJ12" s="1" t="s">
        <v>0</v>
      </c>
      <c r="AK12" s="2" t="s">
        <v>110</v>
      </c>
      <c r="AL12" s="1">
        <v>70</v>
      </c>
      <c r="AM12" s="1">
        <v>100</v>
      </c>
      <c r="AN12" s="1">
        <v>648</v>
      </c>
      <c r="AO12" s="1">
        <v>648</v>
      </c>
    </row>
    <row r="13" spans="1:41" ht="20" x14ac:dyDescent="0.2">
      <c r="A13" s="1">
        <v>12</v>
      </c>
      <c r="B13" s="1">
        <v>12</v>
      </c>
      <c r="C13" s="2" t="s">
        <v>286</v>
      </c>
      <c r="D13" s="1">
        <v>97</v>
      </c>
      <c r="E13" s="1">
        <v>81.16</v>
      </c>
      <c r="F13" s="1">
        <v>69</v>
      </c>
      <c r="G13" s="1">
        <v>56</v>
      </c>
      <c r="I13" s="1">
        <v>12</v>
      </c>
      <c r="J13" s="1">
        <v>13</v>
      </c>
      <c r="K13" s="2" t="s">
        <v>146</v>
      </c>
      <c r="L13" s="1">
        <v>76</v>
      </c>
      <c r="M13" s="1">
        <v>69.84</v>
      </c>
      <c r="N13" s="1">
        <v>63</v>
      </c>
      <c r="O13" s="1">
        <v>44</v>
      </c>
      <c r="R13" s="1">
        <v>12</v>
      </c>
      <c r="S13" s="1">
        <v>12</v>
      </c>
      <c r="T13" s="2" t="s">
        <v>264</v>
      </c>
      <c r="U13" s="1">
        <v>89</v>
      </c>
      <c r="V13" s="1">
        <v>89.36</v>
      </c>
      <c r="W13" s="1">
        <v>94</v>
      </c>
      <c r="X13" s="1">
        <v>84</v>
      </c>
      <c r="Z13" s="1" t="s">
        <v>16</v>
      </c>
      <c r="AA13" s="1" t="s">
        <v>26</v>
      </c>
      <c r="AB13" s="2" t="s">
        <v>184</v>
      </c>
      <c r="AC13" s="1">
        <v>86</v>
      </c>
      <c r="AD13" s="1">
        <v>96.23</v>
      </c>
      <c r="AE13" s="1">
        <v>106</v>
      </c>
      <c r="AF13" s="1">
        <v>102</v>
      </c>
      <c r="AI13" s="1" t="s">
        <v>0</v>
      </c>
      <c r="AJ13" s="1" t="s">
        <v>0</v>
      </c>
      <c r="AK13" s="2" t="s">
        <v>54</v>
      </c>
      <c r="AL13" s="1">
        <v>75</v>
      </c>
      <c r="AM13" s="1">
        <v>100</v>
      </c>
      <c r="AN13" s="1">
        <v>568</v>
      </c>
      <c r="AO13" s="1">
        <v>568</v>
      </c>
    </row>
    <row r="14" spans="1:41" ht="20" x14ac:dyDescent="0.2">
      <c r="A14" s="1">
        <v>13</v>
      </c>
      <c r="B14" s="1">
        <v>13</v>
      </c>
      <c r="C14" s="2" t="s">
        <v>149</v>
      </c>
      <c r="D14" s="1">
        <v>73</v>
      </c>
      <c r="E14" s="1">
        <v>80.430000000000007</v>
      </c>
      <c r="F14" s="1">
        <v>46</v>
      </c>
      <c r="G14" s="1">
        <v>37</v>
      </c>
      <c r="I14" s="1" t="s">
        <v>26</v>
      </c>
      <c r="J14" s="1" t="s">
        <v>500</v>
      </c>
      <c r="K14" s="2" t="s">
        <v>116</v>
      </c>
      <c r="L14" s="1">
        <v>75</v>
      </c>
      <c r="M14" s="1">
        <v>69.81</v>
      </c>
      <c r="N14" s="1">
        <v>53</v>
      </c>
      <c r="O14" s="1">
        <v>37</v>
      </c>
      <c r="R14" s="1">
        <v>13</v>
      </c>
      <c r="S14" s="1">
        <v>21</v>
      </c>
      <c r="T14" s="2" t="s">
        <v>42</v>
      </c>
      <c r="U14" s="1">
        <v>87</v>
      </c>
      <c r="V14" s="1">
        <v>89.13</v>
      </c>
      <c r="W14" s="1">
        <v>92</v>
      </c>
      <c r="X14" s="1">
        <v>82</v>
      </c>
      <c r="Z14" s="1" t="s">
        <v>26</v>
      </c>
      <c r="AA14" s="1">
        <v>15</v>
      </c>
      <c r="AB14" s="2" t="s">
        <v>361</v>
      </c>
      <c r="AC14" s="1">
        <v>97</v>
      </c>
      <c r="AD14" s="1">
        <v>96.18</v>
      </c>
      <c r="AE14" s="1">
        <v>131</v>
      </c>
      <c r="AF14" s="1">
        <v>126</v>
      </c>
      <c r="AI14" s="1" t="s">
        <v>0</v>
      </c>
      <c r="AJ14" s="1" t="s">
        <v>0</v>
      </c>
      <c r="AK14" s="2" t="s">
        <v>329</v>
      </c>
      <c r="AL14" s="1">
        <v>87</v>
      </c>
      <c r="AM14" s="1">
        <v>100</v>
      </c>
      <c r="AN14" s="1">
        <v>745</v>
      </c>
      <c r="AO14" s="1">
        <v>745</v>
      </c>
    </row>
    <row r="15" spans="1:41" ht="20" x14ac:dyDescent="0.2">
      <c r="A15" s="1">
        <v>14</v>
      </c>
      <c r="B15" s="1">
        <v>16</v>
      </c>
      <c r="C15" s="2" t="s">
        <v>111</v>
      </c>
      <c r="D15" s="1">
        <v>122</v>
      </c>
      <c r="E15" s="1">
        <v>80.37</v>
      </c>
      <c r="F15" s="1">
        <v>107</v>
      </c>
      <c r="G15" s="1">
        <v>86</v>
      </c>
      <c r="I15" s="1" t="s">
        <v>26</v>
      </c>
      <c r="J15" s="1" t="s">
        <v>500</v>
      </c>
      <c r="K15" s="2" t="s">
        <v>85</v>
      </c>
      <c r="L15" s="1">
        <v>86</v>
      </c>
      <c r="M15" s="1">
        <v>69.81</v>
      </c>
      <c r="N15" s="1">
        <v>53</v>
      </c>
      <c r="O15" s="1">
        <v>37</v>
      </c>
      <c r="R15" s="1">
        <v>14</v>
      </c>
      <c r="S15" s="1">
        <v>13</v>
      </c>
      <c r="T15" s="2" t="s">
        <v>254</v>
      </c>
      <c r="U15" s="1">
        <v>84</v>
      </c>
      <c r="V15" s="1">
        <v>89.02</v>
      </c>
      <c r="W15" s="1">
        <v>82</v>
      </c>
      <c r="X15" s="1">
        <v>73</v>
      </c>
      <c r="Z15" s="1" t="s">
        <v>26</v>
      </c>
      <c r="AA15" s="1">
        <v>17</v>
      </c>
      <c r="AB15" s="2" t="s">
        <v>72</v>
      </c>
      <c r="AC15" s="1">
        <v>75</v>
      </c>
      <c r="AD15" s="1">
        <v>96.18</v>
      </c>
      <c r="AE15" s="1">
        <v>131</v>
      </c>
      <c r="AF15" s="1">
        <v>126</v>
      </c>
      <c r="AI15" s="1">
        <v>14</v>
      </c>
      <c r="AJ15" s="1">
        <v>14</v>
      </c>
      <c r="AK15" s="2" t="s">
        <v>143</v>
      </c>
      <c r="AL15" s="1">
        <v>93</v>
      </c>
      <c r="AM15" s="1">
        <v>99.89</v>
      </c>
      <c r="AN15" s="1">
        <v>871</v>
      </c>
      <c r="AO15" s="1">
        <v>870</v>
      </c>
    </row>
    <row r="16" spans="1:41" ht="20" x14ac:dyDescent="0.2">
      <c r="A16" s="1">
        <v>15</v>
      </c>
      <c r="B16" s="1">
        <v>15</v>
      </c>
      <c r="C16" s="2" t="s">
        <v>167</v>
      </c>
      <c r="D16" s="1">
        <v>70</v>
      </c>
      <c r="E16" s="1">
        <v>79.66</v>
      </c>
      <c r="F16" s="1">
        <v>59</v>
      </c>
      <c r="G16" s="1">
        <v>47</v>
      </c>
      <c r="I16" s="1" t="s">
        <v>26</v>
      </c>
      <c r="J16" s="1" t="s">
        <v>500</v>
      </c>
      <c r="K16" s="2" t="s">
        <v>206</v>
      </c>
      <c r="L16" s="1">
        <v>84</v>
      </c>
      <c r="M16" s="1">
        <v>69.81</v>
      </c>
      <c r="N16" s="1">
        <v>53</v>
      </c>
      <c r="O16" s="1">
        <v>37</v>
      </c>
      <c r="R16" s="1">
        <v>15</v>
      </c>
      <c r="S16" s="1">
        <v>14</v>
      </c>
      <c r="T16" s="2" t="s">
        <v>280</v>
      </c>
      <c r="U16" s="1">
        <v>91</v>
      </c>
      <c r="V16" s="1">
        <v>89.01</v>
      </c>
      <c r="W16" s="1">
        <v>91</v>
      </c>
      <c r="X16" s="1">
        <v>81</v>
      </c>
      <c r="Z16" s="1">
        <v>15</v>
      </c>
      <c r="AA16" s="1">
        <v>16</v>
      </c>
      <c r="AB16" s="2" t="s">
        <v>104</v>
      </c>
      <c r="AC16" s="1">
        <v>78</v>
      </c>
      <c r="AD16" s="1">
        <v>96.09</v>
      </c>
      <c r="AE16" s="1">
        <v>128</v>
      </c>
      <c r="AF16" s="1">
        <v>123</v>
      </c>
      <c r="AI16" s="1">
        <v>15</v>
      </c>
      <c r="AJ16" s="1" t="s">
        <v>29</v>
      </c>
      <c r="AK16" s="2" t="s">
        <v>109</v>
      </c>
      <c r="AL16" s="1">
        <v>94</v>
      </c>
      <c r="AM16" s="1">
        <v>99.88</v>
      </c>
      <c r="AN16" s="1">
        <v>810</v>
      </c>
      <c r="AO16" s="1">
        <v>809</v>
      </c>
    </row>
    <row r="17" spans="1:41" ht="20" x14ac:dyDescent="0.2">
      <c r="A17" s="1">
        <v>16</v>
      </c>
      <c r="B17" s="1">
        <v>17</v>
      </c>
      <c r="C17" s="2" t="s">
        <v>298</v>
      </c>
      <c r="D17" s="1">
        <v>73</v>
      </c>
      <c r="E17" s="1">
        <v>79.59</v>
      </c>
      <c r="F17" s="1">
        <v>49</v>
      </c>
      <c r="G17" s="1">
        <v>39</v>
      </c>
      <c r="I17" s="1">
        <v>16</v>
      </c>
      <c r="J17" s="1">
        <v>17</v>
      </c>
      <c r="K17" s="2" t="s">
        <v>340</v>
      </c>
      <c r="L17" s="1">
        <v>73</v>
      </c>
      <c r="M17" s="1">
        <v>69.77</v>
      </c>
      <c r="N17" s="1">
        <v>43</v>
      </c>
      <c r="O17" s="1">
        <v>30</v>
      </c>
      <c r="R17" s="1">
        <v>16</v>
      </c>
      <c r="S17" s="1">
        <v>15</v>
      </c>
      <c r="T17" s="2" t="s">
        <v>361</v>
      </c>
      <c r="U17" s="1">
        <v>97</v>
      </c>
      <c r="V17" s="1">
        <v>88.79</v>
      </c>
      <c r="W17" s="1">
        <v>116</v>
      </c>
      <c r="X17" s="1">
        <v>103</v>
      </c>
      <c r="Z17" s="1">
        <v>16</v>
      </c>
      <c r="AA17" s="1">
        <v>18</v>
      </c>
      <c r="AB17" s="2" t="s">
        <v>251</v>
      </c>
      <c r="AC17" s="1">
        <v>90</v>
      </c>
      <c r="AD17" s="1">
        <v>95.83</v>
      </c>
      <c r="AE17" s="1">
        <v>120</v>
      </c>
      <c r="AF17" s="1">
        <v>115</v>
      </c>
      <c r="AI17" s="1">
        <v>16</v>
      </c>
      <c r="AJ17" s="1" t="s">
        <v>29</v>
      </c>
      <c r="AK17" s="2" t="s">
        <v>62</v>
      </c>
      <c r="AL17" s="1">
        <v>90</v>
      </c>
      <c r="AM17" s="1">
        <v>99.87</v>
      </c>
      <c r="AN17" s="1">
        <v>753</v>
      </c>
      <c r="AO17" s="1">
        <v>752</v>
      </c>
    </row>
    <row r="18" spans="1:41" ht="20" x14ac:dyDescent="0.2">
      <c r="A18" s="1">
        <v>17</v>
      </c>
      <c r="B18" s="1">
        <v>23</v>
      </c>
      <c r="C18" s="2" t="s">
        <v>161</v>
      </c>
      <c r="D18" s="1">
        <v>102</v>
      </c>
      <c r="E18" s="1">
        <v>79.55</v>
      </c>
      <c r="F18" s="1">
        <v>88</v>
      </c>
      <c r="G18" s="1">
        <v>70</v>
      </c>
      <c r="I18" s="1">
        <v>17</v>
      </c>
      <c r="J18" s="1">
        <v>18</v>
      </c>
      <c r="K18" s="2" t="s">
        <v>295</v>
      </c>
      <c r="L18" s="1">
        <v>65</v>
      </c>
      <c r="M18" s="1">
        <v>69.569999999999993</v>
      </c>
      <c r="N18" s="1">
        <v>46</v>
      </c>
      <c r="O18" s="1">
        <v>32</v>
      </c>
      <c r="R18" s="1">
        <v>17</v>
      </c>
      <c r="S18" s="1">
        <v>16</v>
      </c>
      <c r="T18" s="2" t="s">
        <v>352</v>
      </c>
      <c r="U18" s="1">
        <v>87</v>
      </c>
      <c r="V18" s="1">
        <v>88.73</v>
      </c>
      <c r="W18" s="1">
        <v>71</v>
      </c>
      <c r="X18" s="1">
        <v>63</v>
      </c>
      <c r="Z18" s="1">
        <v>17</v>
      </c>
      <c r="AA18" s="1">
        <v>19</v>
      </c>
      <c r="AB18" s="2" t="s">
        <v>130</v>
      </c>
      <c r="AC18" s="1">
        <v>73</v>
      </c>
      <c r="AD18" s="1">
        <v>95.79</v>
      </c>
      <c r="AE18" s="1">
        <v>95</v>
      </c>
      <c r="AF18" s="1">
        <v>91</v>
      </c>
      <c r="AI18" s="1" t="s">
        <v>370</v>
      </c>
      <c r="AJ18" s="1" t="s">
        <v>37</v>
      </c>
      <c r="AK18" s="2" t="s">
        <v>82</v>
      </c>
      <c r="AL18" s="1">
        <v>81</v>
      </c>
      <c r="AM18" s="1">
        <v>99.86</v>
      </c>
      <c r="AN18" s="1">
        <v>712</v>
      </c>
      <c r="AO18" s="1">
        <v>711</v>
      </c>
    </row>
    <row r="19" spans="1:41" ht="20" x14ac:dyDescent="0.2">
      <c r="A19" s="1">
        <v>18</v>
      </c>
      <c r="B19" s="1">
        <v>18</v>
      </c>
      <c r="C19" s="2" t="s">
        <v>24</v>
      </c>
      <c r="D19" s="1">
        <v>80</v>
      </c>
      <c r="E19" s="1">
        <v>79.41</v>
      </c>
      <c r="F19" s="1">
        <v>68</v>
      </c>
      <c r="G19" s="1">
        <v>54</v>
      </c>
      <c r="I19" s="1" t="s">
        <v>37</v>
      </c>
      <c r="J19" s="1">
        <v>20</v>
      </c>
      <c r="K19" s="2" t="s">
        <v>330</v>
      </c>
      <c r="L19" s="1">
        <v>65</v>
      </c>
      <c r="M19" s="1">
        <v>69.05</v>
      </c>
      <c r="N19" s="1">
        <v>42</v>
      </c>
      <c r="O19" s="1">
        <v>29</v>
      </c>
      <c r="R19" s="1">
        <v>18</v>
      </c>
      <c r="S19" s="1">
        <v>17</v>
      </c>
      <c r="T19" s="2" t="s">
        <v>118</v>
      </c>
      <c r="U19" s="1">
        <v>69</v>
      </c>
      <c r="V19" s="1">
        <v>88.41</v>
      </c>
      <c r="W19" s="1">
        <v>69</v>
      </c>
      <c r="X19" s="1">
        <v>61</v>
      </c>
      <c r="Z19" s="1" t="s">
        <v>37</v>
      </c>
      <c r="AA19" s="1" t="s">
        <v>445</v>
      </c>
      <c r="AB19" s="2" t="s">
        <v>293</v>
      </c>
      <c r="AC19" s="1">
        <v>67</v>
      </c>
      <c r="AD19" s="1">
        <v>95.73</v>
      </c>
      <c r="AE19" s="1">
        <v>117</v>
      </c>
      <c r="AF19" s="1">
        <v>112</v>
      </c>
      <c r="AI19" s="1" t="s">
        <v>370</v>
      </c>
      <c r="AJ19" s="1">
        <v>17</v>
      </c>
      <c r="AK19" s="2" t="s">
        <v>264</v>
      </c>
      <c r="AL19" s="1">
        <v>89</v>
      </c>
      <c r="AM19" s="1">
        <v>99.86</v>
      </c>
      <c r="AN19" s="1">
        <v>705</v>
      </c>
      <c r="AO19" s="1">
        <v>704</v>
      </c>
    </row>
    <row r="20" spans="1:41" ht="20" x14ac:dyDescent="0.2">
      <c r="A20" s="1">
        <v>19</v>
      </c>
      <c r="B20" s="1">
        <v>29</v>
      </c>
      <c r="C20" s="2" t="s">
        <v>1</v>
      </c>
      <c r="D20" s="1">
        <v>72</v>
      </c>
      <c r="E20" s="1">
        <v>79.31</v>
      </c>
      <c r="F20" s="1">
        <v>58</v>
      </c>
      <c r="G20" s="1">
        <v>46</v>
      </c>
      <c r="I20" s="1" t="s">
        <v>37</v>
      </c>
      <c r="J20" s="1">
        <v>19</v>
      </c>
      <c r="K20" s="2" t="s">
        <v>56</v>
      </c>
      <c r="L20" s="1">
        <v>77</v>
      </c>
      <c r="M20" s="1">
        <v>69.05</v>
      </c>
      <c r="N20" s="1">
        <v>42</v>
      </c>
      <c r="O20" s="1">
        <v>29</v>
      </c>
      <c r="R20" s="1">
        <v>19</v>
      </c>
      <c r="S20" s="1">
        <v>18</v>
      </c>
      <c r="T20" s="2" t="s">
        <v>308</v>
      </c>
      <c r="U20" s="1">
        <v>68</v>
      </c>
      <c r="V20" s="1">
        <v>88.33</v>
      </c>
      <c r="W20" s="1">
        <v>60</v>
      </c>
      <c r="X20" s="1">
        <v>53</v>
      </c>
      <c r="Z20" s="1" t="s">
        <v>37</v>
      </c>
      <c r="AA20" s="1" t="s">
        <v>445</v>
      </c>
      <c r="AB20" s="2" t="s">
        <v>357</v>
      </c>
      <c r="AC20" s="1">
        <v>72</v>
      </c>
      <c r="AD20" s="1">
        <v>95.73</v>
      </c>
      <c r="AE20" s="1">
        <v>117</v>
      </c>
      <c r="AF20" s="1">
        <v>112</v>
      </c>
      <c r="AI20" s="1">
        <v>19</v>
      </c>
      <c r="AJ20" s="1" t="s">
        <v>37</v>
      </c>
      <c r="AK20" s="2" t="s">
        <v>214</v>
      </c>
      <c r="AL20" s="1">
        <v>92</v>
      </c>
      <c r="AM20" s="1">
        <v>99.85</v>
      </c>
      <c r="AN20" s="1">
        <v>667</v>
      </c>
      <c r="AO20" s="1">
        <v>666</v>
      </c>
    </row>
    <row r="21" spans="1:41" ht="20" x14ac:dyDescent="0.2">
      <c r="A21" s="1">
        <v>20</v>
      </c>
      <c r="B21" s="1">
        <v>19</v>
      </c>
      <c r="C21" s="2" t="s">
        <v>4</v>
      </c>
      <c r="D21" s="1">
        <v>74</v>
      </c>
      <c r="E21" s="1">
        <v>79.17</v>
      </c>
      <c r="F21" s="1">
        <v>48</v>
      </c>
      <c r="G21" s="1">
        <v>38</v>
      </c>
      <c r="I21" s="1" t="s">
        <v>445</v>
      </c>
      <c r="J21" s="1" t="s">
        <v>44</v>
      </c>
      <c r="K21" s="2" t="s">
        <v>124</v>
      </c>
      <c r="L21" s="1">
        <v>78</v>
      </c>
      <c r="M21" s="1">
        <v>68.75</v>
      </c>
      <c r="N21" s="1">
        <v>64</v>
      </c>
      <c r="O21" s="1">
        <v>44</v>
      </c>
      <c r="R21" s="1" t="s">
        <v>445</v>
      </c>
      <c r="S21" s="1" t="s">
        <v>30</v>
      </c>
      <c r="T21" s="2" t="s">
        <v>253</v>
      </c>
      <c r="U21" s="1">
        <v>81</v>
      </c>
      <c r="V21" s="1">
        <v>88.16</v>
      </c>
      <c r="W21" s="1">
        <v>76</v>
      </c>
      <c r="X21" s="1">
        <v>67</v>
      </c>
      <c r="Z21" s="1">
        <v>20</v>
      </c>
      <c r="AA21" s="1" t="s">
        <v>49</v>
      </c>
      <c r="AB21" s="2" t="s">
        <v>284</v>
      </c>
      <c r="AC21" s="1">
        <v>57</v>
      </c>
      <c r="AD21" s="1">
        <v>95.65</v>
      </c>
      <c r="AE21" s="1">
        <v>92</v>
      </c>
      <c r="AF21" s="1">
        <v>88</v>
      </c>
      <c r="AI21" s="1" t="s">
        <v>445</v>
      </c>
      <c r="AJ21" s="1" t="s">
        <v>445</v>
      </c>
      <c r="AK21" s="2" t="s">
        <v>99</v>
      </c>
      <c r="AL21" s="1">
        <v>73</v>
      </c>
      <c r="AM21" s="1">
        <v>99.84</v>
      </c>
      <c r="AN21" s="1">
        <v>625</v>
      </c>
      <c r="AO21" s="1">
        <v>624</v>
      </c>
    </row>
    <row r="22" spans="1:41" ht="20" x14ac:dyDescent="0.2">
      <c r="A22" s="1">
        <v>21</v>
      </c>
      <c r="B22" s="1">
        <v>20</v>
      </c>
      <c r="C22" s="2" t="s">
        <v>93</v>
      </c>
      <c r="D22" s="1">
        <v>78</v>
      </c>
      <c r="E22" s="1">
        <v>79.099999999999994</v>
      </c>
      <c r="F22" s="1">
        <v>67</v>
      </c>
      <c r="G22" s="1">
        <v>53</v>
      </c>
      <c r="I22" s="1" t="s">
        <v>445</v>
      </c>
      <c r="J22" s="1" t="s">
        <v>44</v>
      </c>
      <c r="K22" s="2" t="s">
        <v>357</v>
      </c>
      <c r="L22" s="1">
        <v>72</v>
      </c>
      <c r="M22" s="1">
        <v>68.75</v>
      </c>
      <c r="N22" s="1">
        <v>48</v>
      </c>
      <c r="O22" s="1">
        <v>33</v>
      </c>
      <c r="R22" s="1" t="s">
        <v>445</v>
      </c>
      <c r="S22" s="1" t="s">
        <v>30</v>
      </c>
      <c r="T22" s="2" t="s">
        <v>184</v>
      </c>
      <c r="U22" s="1">
        <v>86</v>
      </c>
      <c r="V22" s="1">
        <v>88.16</v>
      </c>
      <c r="W22" s="1">
        <v>76</v>
      </c>
      <c r="X22" s="1">
        <v>67</v>
      </c>
      <c r="Z22" s="1" t="s">
        <v>44</v>
      </c>
      <c r="AA22" s="1">
        <v>1</v>
      </c>
      <c r="AB22" s="2" t="s">
        <v>63</v>
      </c>
      <c r="AC22" s="1">
        <v>75</v>
      </c>
      <c r="AD22" s="1">
        <v>95.6</v>
      </c>
      <c r="AE22" s="1">
        <v>91</v>
      </c>
      <c r="AF22" s="1">
        <v>87</v>
      </c>
      <c r="AI22" s="1" t="s">
        <v>445</v>
      </c>
      <c r="AJ22" s="1" t="s">
        <v>445</v>
      </c>
      <c r="AK22" s="2" t="s">
        <v>1</v>
      </c>
      <c r="AL22" s="1">
        <v>72</v>
      </c>
      <c r="AM22" s="1">
        <v>99.84</v>
      </c>
      <c r="AN22" s="1">
        <v>628</v>
      </c>
      <c r="AO22" s="1">
        <v>627</v>
      </c>
    </row>
    <row r="23" spans="1:41" ht="20" x14ac:dyDescent="0.2">
      <c r="A23" s="1">
        <v>22</v>
      </c>
      <c r="B23" s="1">
        <v>21</v>
      </c>
      <c r="C23" s="2" t="s">
        <v>100</v>
      </c>
      <c r="D23" s="1">
        <v>76</v>
      </c>
      <c r="E23" s="1">
        <v>78.87</v>
      </c>
      <c r="F23" s="1">
        <v>71</v>
      </c>
      <c r="G23" s="1">
        <v>56</v>
      </c>
      <c r="I23" s="1">
        <v>22</v>
      </c>
      <c r="J23" s="1">
        <v>23</v>
      </c>
      <c r="K23" s="2" t="s">
        <v>257</v>
      </c>
      <c r="L23" s="1">
        <v>87</v>
      </c>
      <c r="M23" s="1">
        <v>68.66</v>
      </c>
      <c r="N23" s="1">
        <v>67</v>
      </c>
      <c r="O23" s="1">
        <v>46</v>
      </c>
      <c r="R23" s="1">
        <v>22</v>
      </c>
      <c r="S23" s="1">
        <v>22</v>
      </c>
      <c r="T23" s="2" t="s">
        <v>217</v>
      </c>
      <c r="U23" s="1">
        <v>68</v>
      </c>
      <c r="V23" s="1">
        <v>88.06</v>
      </c>
      <c r="W23" s="1">
        <v>67</v>
      </c>
      <c r="X23" s="1">
        <v>59</v>
      </c>
      <c r="Z23" s="1" t="s">
        <v>44</v>
      </c>
      <c r="AA23" s="1" t="s">
        <v>447</v>
      </c>
      <c r="AB23" s="2" t="s">
        <v>161</v>
      </c>
      <c r="AC23" s="1">
        <v>102</v>
      </c>
      <c r="AD23" s="1">
        <v>95.6</v>
      </c>
      <c r="AE23" s="1">
        <v>159</v>
      </c>
      <c r="AF23" s="1">
        <v>152</v>
      </c>
      <c r="AI23" s="1" t="s">
        <v>445</v>
      </c>
      <c r="AJ23" s="1" t="s">
        <v>445</v>
      </c>
      <c r="AK23" s="2" t="s">
        <v>71</v>
      </c>
      <c r="AL23" s="1">
        <v>79</v>
      </c>
      <c r="AM23" s="1">
        <v>99.84</v>
      </c>
      <c r="AN23" s="1">
        <v>640</v>
      </c>
      <c r="AO23" s="1">
        <v>639</v>
      </c>
    </row>
    <row r="24" spans="1:41" ht="20" x14ac:dyDescent="0.2">
      <c r="A24" s="1">
        <v>23</v>
      </c>
      <c r="B24" s="1">
        <v>22</v>
      </c>
      <c r="C24" s="2" t="s">
        <v>310</v>
      </c>
      <c r="D24" s="1">
        <v>73</v>
      </c>
      <c r="E24" s="1">
        <v>78.69</v>
      </c>
      <c r="F24" s="1">
        <v>61</v>
      </c>
      <c r="G24" s="1">
        <v>48</v>
      </c>
      <c r="I24" s="1">
        <v>23</v>
      </c>
      <c r="J24" s="1">
        <v>24</v>
      </c>
      <c r="K24" s="2" t="s">
        <v>263</v>
      </c>
      <c r="L24" s="1">
        <v>80</v>
      </c>
      <c r="M24" s="1">
        <v>68.52</v>
      </c>
      <c r="N24" s="1">
        <v>54</v>
      </c>
      <c r="O24" s="1">
        <v>37</v>
      </c>
      <c r="R24" s="1">
        <v>23</v>
      </c>
      <c r="S24" s="1">
        <v>23</v>
      </c>
      <c r="T24" s="2" t="s">
        <v>338</v>
      </c>
      <c r="U24" s="1">
        <v>70</v>
      </c>
      <c r="V24" s="1">
        <v>88</v>
      </c>
      <c r="W24" s="1">
        <v>75</v>
      </c>
      <c r="X24" s="1">
        <v>66</v>
      </c>
      <c r="Z24" s="1">
        <v>23</v>
      </c>
      <c r="AA24" s="1">
        <v>10</v>
      </c>
      <c r="AB24" s="2" t="s">
        <v>15</v>
      </c>
      <c r="AC24" s="1">
        <v>66</v>
      </c>
      <c r="AD24" s="1">
        <v>95.56</v>
      </c>
      <c r="AE24" s="1">
        <v>90</v>
      </c>
      <c r="AF24" s="1">
        <v>86</v>
      </c>
      <c r="AI24" s="1" t="s">
        <v>49</v>
      </c>
      <c r="AJ24" s="1" t="s">
        <v>445</v>
      </c>
      <c r="AK24" s="2" t="s">
        <v>167</v>
      </c>
      <c r="AL24" s="1">
        <v>70</v>
      </c>
      <c r="AM24" s="1">
        <v>99.83</v>
      </c>
      <c r="AN24" s="1">
        <v>598</v>
      </c>
      <c r="AO24" s="1">
        <v>597</v>
      </c>
    </row>
    <row r="25" spans="1:41" ht="20" x14ac:dyDescent="0.2">
      <c r="A25" s="1">
        <v>24</v>
      </c>
      <c r="B25" s="1">
        <v>14</v>
      </c>
      <c r="C25" s="2" t="s">
        <v>3</v>
      </c>
      <c r="D25" s="1">
        <v>81</v>
      </c>
      <c r="E25" s="1">
        <v>78.569999999999993</v>
      </c>
      <c r="F25" s="1">
        <v>70</v>
      </c>
      <c r="G25" s="1">
        <v>55</v>
      </c>
      <c r="I25" s="1">
        <v>24</v>
      </c>
      <c r="J25" s="1">
        <v>25</v>
      </c>
      <c r="K25" s="2" t="s">
        <v>68</v>
      </c>
      <c r="L25" s="1">
        <v>59</v>
      </c>
      <c r="M25" s="1">
        <v>68.290000000000006</v>
      </c>
      <c r="N25" s="1">
        <v>41</v>
      </c>
      <c r="O25" s="1">
        <v>28</v>
      </c>
      <c r="R25" s="1">
        <v>24</v>
      </c>
      <c r="S25" s="1">
        <v>24</v>
      </c>
      <c r="T25" s="2" t="s">
        <v>355</v>
      </c>
      <c r="U25" s="1">
        <v>65</v>
      </c>
      <c r="V25" s="1">
        <v>87.93</v>
      </c>
      <c r="W25" s="1">
        <v>58</v>
      </c>
      <c r="X25" s="1">
        <v>51</v>
      </c>
      <c r="Z25" s="1">
        <v>24</v>
      </c>
      <c r="AA25" s="1">
        <v>30</v>
      </c>
      <c r="AB25" s="2" t="s">
        <v>54</v>
      </c>
      <c r="AC25" s="1">
        <v>75</v>
      </c>
      <c r="AD25" s="1">
        <v>95.54</v>
      </c>
      <c r="AE25" s="1">
        <v>112</v>
      </c>
      <c r="AF25" s="1">
        <v>107</v>
      </c>
      <c r="AI25" s="1" t="s">
        <v>49</v>
      </c>
      <c r="AJ25" s="1" t="s">
        <v>445</v>
      </c>
      <c r="AK25" s="2" t="s">
        <v>295</v>
      </c>
      <c r="AL25" s="1">
        <v>65</v>
      </c>
      <c r="AM25" s="1">
        <v>99.83</v>
      </c>
      <c r="AN25" s="1">
        <v>575</v>
      </c>
      <c r="AO25" s="1">
        <v>574</v>
      </c>
    </row>
    <row r="26" spans="1:41" ht="20" x14ac:dyDescent="0.2">
      <c r="A26" s="1">
        <v>25</v>
      </c>
      <c r="B26" s="1">
        <v>24</v>
      </c>
      <c r="C26" s="2" t="s">
        <v>240</v>
      </c>
      <c r="D26" s="1">
        <v>65</v>
      </c>
      <c r="E26" s="1">
        <v>78.260000000000005</v>
      </c>
      <c r="F26" s="1">
        <v>46</v>
      </c>
      <c r="G26" s="1">
        <v>36</v>
      </c>
      <c r="I26" s="1" t="s">
        <v>446</v>
      </c>
      <c r="J26" s="1" t="s">
        <v>57</v>
      </c>
      <c r="K26" s="2" t="s">
        <v>229</v>
      </c>
      <c r="L26" s="1">
        <v>55</v>
      </c>
      <c r="M26" s="1">
        <v>67.86</v>
      </c>
      <c r="N26" s="1">
        <v>28</v>
      </c>
      <c r="O26" s="1">
        <v>19</v>
      </c>
      <c r="R26" s="1">
        <v>25</v>
      </c>
      <c r="S26" s="1">
        <v>25</v>
      </c>
      <c r="T26" s="2" t="s">
        <v>347</v>
      </c>
      <c r="U26" s="1">
        <v>93</v>
      </c>
      <c r="V26" s="1">
        <v>87.78</v>
      </c>
      <c r="W26" s="1">
        <v>90</v>
      </c>
      <c r="X26" s="1">
        <v>79</v>
      </c>
      <c r="Z26" s="1">
        <v>25</v>
      </c>
      <c r="AA26" s="1">
        <v>25</v>
      </c>
      <c r="AB26" s="2" t="s">
        <v>259</v>
      </c>
      <c r="AC26" s="1">
        <v>53</v>
      </c>
      <c r="AD26" s="1">
        <v>95.45</v>
      </c>
      <c r="AE26" s="1">
        <v>66</v>
      </c>
      <c r="AF26" s="1">
        <v>63</v>
      </c>
      <c r="AI26" s="1" t="s">
        <v>49</v>
      </c>
      <c r="AJ26" s="1" t="s">
        <v>445</v>
      </c>
      <c r="AK26" s="2" t="s">
        <v>253</v>
      </c>
      <c r="AL26" s="1">
        <v>81</v>
      </c>
      <c r="AM26" s="1">
        <v>99.83</v>
      </c>
      <c r="AN26" s="1">
        <v>578</v>
      </c>
      <c r="AO26" s="1">
        <v>577</v>
      </c>
    </row>
    <row r="27" spans="1:41" ht="20" x14ac:dyDescent="0.2">
      <c r="A27" s="1">
        <v>26</v>
      </c>
      <c r="B27" s="1">
        <v>25</v>
      </c>
      <c r="C27" s="2" t="s">
        <v>280</v>
      </c>
      <c r="D27" s="1">
        <v>91</v>
      </c>
      <c r="E27" s="1">
        <v>78.05</v>
      </c>
      <c r="F27" s="1">
        <v>82</v>
      </c>
      <c r="G27" s="1">
        <v>64</v>
      </c>
      <c r="I27" s="1" t="s">
        <v>446</v>
      </c>
      <c r="J27" s="1" t="s">
        <v>57</v>
      </c>
      <c r="K27" s="2" t="s">
        <v>298</v>
      </c>
      <c r="L27" s="1">
        <v>73</v>
      </c>
      <c r="M27" s="1">
        <v>67.86</v>
      </c>
      <c r="N27" s="1">
        <v>56</v>
      </c>
      <c r="O27" s="1">
        <v>38</v>
      </c>
      <c r="R27" s="1">
        <v>26</v>
      </c>
      <c r="S27" s="1">
        <v>26</v>
      </c>
      <c r="T27" s="2" t="s">
        <v>240</v>
      </c>
      <c r="U27" s="1">
        <v>65</v>
      </c>
      <c r="V27" s="1">
        <v>87.67</v>
      </c>
      <c r="W27" s="1">
        <v>73</v>
      </c>
      <c r="X27" s="1">
        <v>64</v>
      </c>
      <c r="Z27" s="1">
        <v>26</v>
      </c>
      <c r="AA27" s="1">
        <v>26</v>
      </c>
      <c r="AB27" s="2" t="s">
        <v>233</v>
      </c>
      <c r="AC27" s="1">
        <v>61</v>
      </c>
      <c r="AD27" s="1">
        <v>95.35</v>
      </c>
      <c r="AE27" s="1">
        <v>86</v>
      </c>
      <c r="AF27" s="1">
        <v>82</v>
      </c>
      <c r="AI27" s="1" t="s">
        <v>57</v>
      </c>
      <c r="AJ27" s="1" t="s">
        <v>57</v>
      </c>
      <c r="AK27" s="2" t="s">
        <v>310</v>
      </c>
      <c r="AL27" s="1">
        <v>73</v>
      </c>
      <c r="AM27" s="1">
        <v>99.82</v>
      </c>
      <c r="AN27" s="1">
        <v>547</v>
      </c>
      <c r="AO27" s="1">
        <v>546</v>
      </c>
    </row>
    <row r="28" spans="1:41" ht="20" x14ac:dyDescent="0.2">
      <c r="A28" s="1">
        <v>27</v>
      </c>
      <c r="B28" s="1">
        <v>26</v>
      </c>
      <c r="C28" s="2" t="s">
        <v>352</v>
      </c>
      <c r="D28" s="1">
        <v>87</v>
      </c>
      <c r="E28" s="1">
        <v>77.650000000000006</v>
      </c>
      <c r="F28" s="1">
        <v>85</v>
      </c>
      <c r="G28" s="1">
        <v>66</v>
      </c>
      <c r="I28" s="1">
        <v>27</v>
      </c>
      <c r="J28" s="1">
        <v>28</v>
      </c>
      <c r="K28" s="2" t="s">
        <v>173</v>
      </c>
      <c r="L28" s="1">
        <v>84</v>
      </c>
      <c r="M28" s="1">
        <v>67.239999999999995</v>
      </c>
      <c r="N28" s="1">
        <v>58</v>
      </c>
      <c r="O28" s="1">
        <v>39</v>
      </c>
      <c r="R28" s="1">
        <v>27</v>
      </c>
      <c r="S28" s="1">
        <v>27</v>
      </c>
      <c r="T28" s="2" t="s">
        <v>140</v>
      </c>
      <c r="U28" s="1">
        <v>83</v>
      </c>
      <c r="V28" s="1">
        <v>86.79</v>
      </c>
      <c r="W28" s="1">
        <v>106</v>
      </c>
      <c r="X28" s="1">
        <v>92</v>
      </c>
      <c r="Z28" s="1">
        <v>27</v>
      </c>
      <c r="AA28" s="1" t="s">
        <v>447</v>
      </c>
      <c r="AB28" s="2" t="s">
        <v>206</v>
      </c>
      <c r="AC28" s="1">
        <v>84</v>
      </c>
      <c r="AD28" s="1">
        <v>95.33</v>
      </c>
      <c r="AE28" s="1">
        <v>107</v>
      </c>
      <c r="AF28" s="1">
        <v>102</v>
      </c>
      <c r="AI28" s="1" t="s">
        <v>57</v>
      </c>
      <c r="AJ28" s="1" t="s">
        <v>371</v>
      </c>
      <c r="AK28" s="2" t="s">
        <v>56</v>
      </c>
      <c r="AL28" s="1">
        <v>77</v>
      </c>
      <c r="AM28" s="1">
        <v>99.82</v>
      </c>
      <c r="AN28" s="1">
        <v>569</v>
      </c>
      <c r="AO28" s="1">
        <v>568</v>
      </c>
    </row>
    <row r="29" spans="1:41" ht="20" x14ac:dyDescent="0.2">
      <c r="A29" s="1">
        <v>28</v>
      </c>
      <c r="B29" s="1">
        <v>27</v>
      </c>
      <c r="C29" s="2" t="s">
        <v>166</v>
      </c>
      <c r="D29" s="1">
        <v>83</v>
      </c>
      <c r="E29" s="1">
        <v>77.61</v>
      </c>
      <c r="F29" s="1">
        <v>67</v>
      </c>
      <c r="G29" s="1">
        <v>52</v>
      </c>
      <c r="I29" s="1">
        <v>28</v>
      </c>
      <c r="J29" s="1">
        <v>29</v>
      </c>
      <c r="K29" s="2" t="s">
        <v>62</v>
      </c>
      <c r="L29" s="1">
        <v>90</v>
      </c>
      <c r="M29" s="1">
        <v>67.209999999999994</v>
      </c>
      <c r="N29" s="1">
        <v>61</v>
      </c>
      <c r="O29" s="1">
        <v>41</v>
      </c>
      <c r="R29" s="1">
        <v>28</v>
      </c>
      <c r="S29" s="1">
        <v>28</v>
      </c>
      <c r="T29" s="2" t="s">
        <v>234</v>
      </c>
      <c r="U29" s="1">
        <v>80</v>
      </c>
      <c r="V29" s="1">
        <v>86.75</v>
      </c>
      <c r="W29" s="1">
        <v>83</v>
      </c>
      <c r="X29" s="1">
        <v>72</v>
      </c>
      <c r="Z29" s="1">
        <v>28</v>
      </c>
      <c r="AA29" s="1">
        <v>29</v>
      </c>
      <c r="AB29" s="2" t="s">
        <v>77</v>
      </c>
      <c r="AC29" s="1">
        <v>58</v>
      </c>
      <c r="AD29" s="1">
        <v>95.18</v>
      </c>
      <c r="AE29" s="1">
        <v>83</v>
      </c>
      <c r="AF29" s="1">
        <v>79</v>
      </c>
      <c r="AI29" s="1" t="s">
        <v>57</v>
      </c>
      <c r="AJ29" s="1" t="s">
        <v>57</v>
      </c>
      <c r="AK29" s="2" t="s">
        <v>41</v>
      </c>
      <c r="AL29" s="1">
        <v>54</v>
      </c>
      <c r="AM29" s="1">
        <v>99.82</v>
      </c>
      <c r="AN29" s="1">
        <v>546</v>
      </c>
      <c r="AO29" s="1">
        <v>545</v>
      </c>
    </row>
    <row r="30" spans="1:41" ht="20" x14ac:dyDescent="0.2">
      <c r="A30" s="1">
        <v>29</v>
      </c>
      <c r="B30" s="1">
        <v>28</v>
      </c>
      <c r="C30" s="2" t="s">
        <v>179</v>
      </c>
      <c r="D30" s="1">
        <v>99</v>
      </c>
      <c r="E30" s="1">
        <v>77.5</v>
      </c>
      <c r="F30" s="1">
        <v>80</v>
      </c>
      <c r="G30" s="1">
        <v>62</v>
      </c>
      <c r="I30" s="1" t="s">
        <v>55</v>
      </c>
      <c r="J30" s="1" t="s">
        <v>448</v>
      </c>
      <c r="K30" s="2" t="s">
        <v>125</v>
      </c>
      <c r="L30" s="1">
        <v>75</v>
      </c>
      <c r="M30" s="1">
        <v>66.67</v>
      </c>
      <c r="N30" s="1">
        <v>45</v>
      </c>
      <c r="O30" s="1">
        <v>30</v>
      </c>
      <c r="R30" s="1">
        <v>29</v>
      </c>
      <c r="S30" s="1">
        <v>39</v>
      </c>
      <c r="T30" s="2" t="s">
        <v>72</v>
      </c>
      <c r="U30" s="1">
        <v>75</v>
      </c>
      <c r="V30" s="1">
        <v>86.67</v>
      </c>
      <c r="W30" s="1">
        <v>90</v>
      </c>
      <c r="X30" s="1">
        <v>78</v>
      </c>
      <c r="Z30" s="1">
        <v>29</v>
      </c>
      <c r="AA30" s="1" t="s">
        <v>49</v>
      </c>
      <c r="AB30" s="2" t="s">
        <v>82</v>
      </c>
      <c r="AC30" s="1">
        <v>81</v>
      </c>
      <c r="AD30" s="1">
        <v>95.14</v>
      </c>
      <c r="AE30" s="1">
        <v>144</v>
      </c>
      <c r="AF30" s="1">
        <v>137</v>
      </c>
      <c r="AI30" s="1" t="s">
        <v>55</v>
      </c>
      <c r="AJ30" s="1" t="s">
        <v>371</v>
      </c>
      <c r="AK30" s="2" t="s">
        <v>340</v>
      </c>
      <c r="AL30" s="1">
        <v>73</v>
      </c>
      <c r="AM30" s="1">
        <v>99.81</v>
      </c>
      <c r="AN30" s="1">
        <v>516</v>
      </c>
      <c r="AO30" s="1">
        <v>515</v>
      </c>
    </row>
    <row r="31" spans="1:41" ht="20" x14ac:dyDescent="0.2">
      <c r="A31" s="1">
        <v>30</v>
      </c>
      <c r="B31" s="1">
        <v>37</v>
      </c>
      <c r="C31" s="2" t="s">
        <v>7</v>
      </c>
      <c r="D31" s="1">
        <v>76</v>
      </c>
      <c r="E31" s="1">
        <v>77.27</v>
      </c>
      <c r="F31" s="1">
        <v>66</v>
      </c>
      <c r="G31" s="1">
        <v>51</v>
      </c>
      <c r="I31" s="1" t="s">
        <v>55</v>
      </c>
      <c r="J31" s="1" t="s">
        <v>448</v>
      </c>
      <c r="K31" s="2" t="s">
        <v>240</v>
      </c>
      <c r="L31" s="1">
        <v>65</v>
      </c>
      <c r="M31" s="1">
        <v>66.67</v>
      </c>
      <c r="N31" s="1">
        <v>33</v>
      </c>
      <c r="O31" s="1">
        <v>22</v>
      </c>
      <c r="R31" s="1" t="s">
        <v>448</v>
      </c>
      <c r="S31" s="1" t="s">
        <v>448</v>
      </c>
      <c r="T31" s="2" t="s">
        <v>354</v>
      </c>
      <c r="U31" s="1">
        <v>53</v>
      </c>
      <c r="V31" s="1">
        <v>86.44</v>
      </c>
      <c r="W31" s="1">
        <v>59</v>
      </c>
      <c r="X31" s="1">
        <v>51</v>
      </c>
      <c r="Z31" s="1">
        <v>30</v>
      </c>
      <c r="AA31" s="1">
        <v>36</v>
      </c>
      <c r="AB31" s="2" t="s">
        <v>109</v>
      </c>
      <c r="AC31" s="1">
        <v>94</v>
      </c>
      <c r="AD31" s="1">
        <v>95.1</v>
      </c>
      <c r="AE31" s="1">
        <v>143</v>
      </c>
      <c r="AF31" s="1">
        <v>136</v>
      </c>
      <c r="AI31" s="1" t="s">
        <v>55</v>
      </c>
      <c r="AJ31" s="1" t="s">
        <v>448</v>
      </c>
      <c r="AK31" s="2" t="s">
        <v>51</v>
      </c>
      <c r="AL31" s="1">
        <v>71</v>
      </c>
      <c r="AM31" s="1">
        <v>99.81</v>
      </c>
      <c r="AN31" s="1">
        <v>513</v>
      </c>
      <c r="AO31" s="1">
        <v>512</v>
      </c>
    </row>
    <row r="32" spans="1:41" ht="20" x14ac:dyDescent="0.2">
      <c r="A32" s="1">
        <v>31</v>
      </c>
      <c r="B32" s="1" t="s">
        <v>448</v>
      </c>
      <c r="C32" s="2" t="s">
        <v>80</v>
      </c>
      <c r="D32" s="1">
        <v>84</v>
      </c>
      <c r="E32" s="1">
        <v>77.19</v>
      </c>
      <c r="F32" s="1">
        <v>57</v>
      </c>
      <c r="G32" s="1">
        <v>44</v>
      </c>
      <c r="I32" s="1" t="s">
        <v>55</v>
      </c>
      <c r="J32" s="1" t="s">
        <v>448</v>
      </c>
      <c r="K32" s="2" t="s">
        <v>181</v>
      </c>
      <c r="L32" s="1">
        <v>71</v>
      </c>
      <c r="M32" s="1">
        <v>66.67</v>
      </c>
      <c r="N32" s="1">
        <v>57</v>
      </c>
      <c r="O32" s="1">
        <v>38</v>
      </c>
      <c r="R32" s="1" t="s">
        <v>448</v>
      </c>
      <c r="S32" s="1" t="s">
        <v>448</v>
      </c>
      <c r="T32" s="2" t="s">
        <v>272</v>
      </c>
      <c r="U32" s="1">
        <v>97</v>
      </c>
      <c r="V32" s="1">
        <v>86.44</v>
      </c>
      <c r="W32" s="1">
        <v>118</v>
      </c>
      <c r="X32" s="1">
        <v>102</v>
      </c>
      <c r="Z32" s="1">
        <v>31</v>
      </c>
      <c r="AA32" s="1">
        <v>31</v>
      </c>
      <c r="AB32" s="2" t="s">
        <v>253</v>
      </c>
      <c r="AC32" s="1">
        <v>81</v>
      </c>
      <c r="AD32" s="1">
        <v>95.04</v>
      </c>
      <c r="AE32" s="1">
        <v>121</v>
      </c>
      <c r="AF32" s="1">
        <v>115</v>
      </c>
      <c r="AI32" s="1">
        <v>31</v>
      </c>
      <c r="AJ32" s="1" t="s">
        <v>67</v>
      </c>
      <c r="AK32" s="2" t="s">
        <v>15</v>
      </c>
      <c r="AL32" s="1">
        <v>66</v>
      </c>
      <c r="AM32" s="1">
        <v>99.8</v>
      </c>
      <c r="AN32" s="1">
        <v>504</v>
      </c>
      <c r="AO32" s="1">
        <v>503</v>
      </c>
    </row>
    <row r="33" spans="1:41" ht="20" x14ac:dyDescent="0.2">
      <c r="A33" s="1">
        <v>32</v>
      </c>
      <c r="B33" s="1">
        <v>32</v>
      </c>
      <c r="C33" s="2" t="s">
        <v>272</v>
      </c>
      <c r="D33" s="1">
        <v>97</v>
      </c>
      <c r="E33" s="1">
        <v>77.010000000000005</v>
      </c>
      <c r="F33" s="1">
        <v>87</v>
      </c>
      <c r="G33" s="1">
        <v>67</v>
      </c>
      <c r="I33" s="1" t="s">
        <v>55</v>
      </c>
      <c r="J33" s="1" t="s">
        <v>448</v>
      </c>
      <c r="K33" s="2" t="s">
        <v>149</v>
      </c>
      <c r="L33" s="1">
        <v>73</v>
      </c>
      <c r="M33" s="1">
        <v>66.67</v>
      </c>
      <c r="N33" s="1">
        <v>33</v>
      </c>
      <c r="O33" s="1">
        <v>22</v>
      </c>
      <c r="R33" s="1">
        <v>32</v>
      </c>
      <c r="S33" s="1">
        <v>29</v>
      </c>
      <c r="T33" s="2" t="s">
        <v>15</v>
      </c>
      <c r="U33" s="1">
        <v>66</v>
      </c>
      <c r="V33" s="1">
        <v>86.36</v>
      </c>
      <c r="W33" s="1">
        <v>66</v>
      </c>
      <c r="X33" s="1">
        <v>57</v>
      </c>
      <c r="Z33" s="1">
        <v>32</v>
      </c>
      <c r="AA33" s="1">
        <v>32</v>
      </c>
      <c r="AB33" s="2" t="s">
        <v>59</v>
      </c>
      <c r="AC33" s="1">
        <v>86</v>
      </c>
      <c r="AD33" s="1">
        <v>94.96</v>
      </c>
      <c r="AE33" s="1">
        <v>139</v>
      </c>
      <c r="AF33" s="1">
        <v>132</v>
      </c>
      <c r="AI33" s="1">
        <v>32</v>
      </c>
      <c r="AJ33" s="1" t="s">
        <v>448</v>
      </c>
      <c r="AK33" s="2" t="s">
        <v>65</v>
      </c>
      <c r="AL33" s="1">
        <v>62</v>
      </c>
      <c r="AM33" s="1">
        <v>99.79</v>
      </c>
      <c r="AN33" s="1">
        <v>467</v>
      </c>
      <c r="AO33" s="1">
        <v>466</v>
      </c>
    </row>
    <row r="34" spans="1:41" ht="20" x14ac:dyDescent="0.2">
      <c r="A34" s="1">
        <v>33</v>
      </c>
      <c r="B34" s="1">
        <v>33</v>
      </c>
      <c r="C34" s="2" t="s">
        <v>248</v>
      </c>
      <c r="D34" s="1">
        <v>72</v>
      </c>
      <c r="E34" s="1">
        <v>76.92</v>
      </c>
      <c r="F34" s="1">
        <v>52</v>
      </c>
      <c r="G34" s="1">
        <v>40</v>
      </c>
      <c r="I34" s="1" t="s">
        <v>55</v>
      </c>
      <c r="J34" s="1" t="s">
        <v>464</v>
      </c>
      <c r="K34" s="2" t="s">
        <v>72</v>
      </c>
      <c r="L34" s="1">
        <v>75</v>
      </c>
      <c r="M34" s="1">
        <v>66.67</v>
      </c>
      <c r="N34" s="1">
        <v>45</v>
      </c>
      <c r="O34" s="1">
        <v>30</v>
      </c>
      <c r="R34" s="1">
        <v>33</v>
      </c>
      <c r="S34" s="1">
        <v>33</v>
      </c>
      <c r="T34" s="2" t="s">
        <v>100</v>
      </c>
      <c r="U34" s="1">
        <v>76</v>
      </c>
      <c r="V34" s="1">
        <v>86.02</v>
      </c>
      <c r="W34" s="1">
        <v>93</v>
      </c>
      <c r="X34" s="1">
        <v>80</v>
      </c>
      <c r="Z34" s="1">
        <v>33</v>
      </c>
      <c r="AA34" s="1">
        <v>22</v>
      </c>
      <c r="AB34" s="2" t="s">
        <v>51</v>
      </c>
      <c r="AC34" s="1">
        <v>71</v>
      </c>
      <c r="AD34" s="1">
        <v>94.95</v>
      </c>
      <c r="AE34" s="1">
        <v>99</v>
      </c>
      <c r="AF34" s="1">
        <v>94</v>
      </c>
      <c r="AI34" s="1" t="s">
        <v>53</v>
      </c>
      <c r="AJ34" s="1" t="s">
        <v>67</v>
      </c>
      <c r="AK34" s="2" t="s">
        <v>208</v>
      </c>
      <c r="AL34" s="1">
        <v>61</v>
      </c>
      <c r="AM34" s="1">
        <v>99.78</v>
      </c>
      <c r="AN34" s="1">
        <v>465</v>
      </c>
      <c r="AO34" s="1">
        <v>464</v>
      </c>
    </row>
    <row r="35" spans="1:41" ht="20" x14ac:dyDescent="0.2">
      <c r="A35" s="1">
        <v>34</v>
      </c>
      <c r="B35" s="1">
        <v>45</v>
      </c>
      <c r="C35" s="2" t="s">
        <v>31</v>
      </c>
      <c r="D35" s="1">
        <v>76</v>
      </c>
      <c r="E35" s="1">
        <v>76.709999999999994</v>
      </c>
      <c r="F35" s="1">
        <v>73</v>
      </c>
      <c r="G35" s="1">
        <v>56</v>
      </c>
      <c r="I35" s="1">
        <v>34</v>
      </c>
      <c r="J35" s="1">
        <v>53</v>
      </c>
      <c r="K35" s="2" t="s">
        <v>111</v>
      </c>
      <c r="L35" s="1">
        <v>122</v>
      </c>
      <c r="M35" s="1">
        <v>66.28</v>
      </c>
      <c r="N35" s="1">
        <v>86</v>
      </c>
      <c r="O35" s="1">
        <v>57</v>
      </c>
      <c r="R35" s="1">
        <v>34</v>
      </c>
      <c r="S35" s="1">
        <v>34</v>
      </c>
      <c r="T35" s="2" t="s">
        <v>341</v>
      </c>
      <c r="U35" s="1">
        <v>73</v>
      </c>
      <c r="V35" s="1">
        <v>85.9</v>
      </c>
      <c r="W35" s="1">
        <v>78</v>
      </c>
      <c r="X35" s="1">
        <v>67</v>
      </c>
      <c r="Z35" s="1">
        <v>34</v>
      </c>
      <c r="AA35" s="1">
        <v>33</v>
      </c>
      <c r="AB35" s="2" t="s">
        <v>264</v>
      </c>
      <c r="AC35" s="1">
        <v>89</v>
      </c>
      <c r="AD35" s="1">
        <v>94.93</v>
      </c>
      <c r="AE35" s="1">
        <v>138</v>
      </c>
      <c r="AF35" s="1">
        <v>131</v>
      </c>
      <c r="AI35" s="1" t="s">
        <v>53</v>
      </c>
      <c r="AJ35" s="1" t="s">
        <v>67</v>
      </c>
      <c r="AK35" s="2" t="s">
        <v>327</v>
      </c>
      <c r="AL35" s="1">
        <v>63</v>
      </c>
      <c r="AM35" s="1">
        <v>99.78</v>
      </c>
      <c r="AN35" s="1">
        <v>464</v>
      </c>
      <c r="AO35" s="1">
        <v>463</v>
      </c>
    </row>
    <row r="36" spans="1:41" ht="20" x14ac:dyDescent="0.2">
      <c r="A36" s="1">
        <v>35</v>
      </c>
      <c r="B36" s="1">
        <v>34</v>
      </c>
      <c r="C36" s="2" t="s">
        <v>323</v>
      </c>
      <c r="D36" s="1">
        <v>78</v>
      </c>
      <c r="E36" s="1">
        <v>76.56</v>
      </c>
      <c r="F36" s="1">
        <v>64</v>
      </c>
      <c r="G36" s="1">
        <v>49</v>
      </c>
      <c r="I36" s="1">
        <v>35</v>
      </c>
      <c r="J36" s="1">
        <v>34</v>
      </c>
      <c r="K36" s="2" t="s">
        <v>143</v>
      </c>
      <c r="L36" s="1">
        <v>93</v>
      </c>
      <c r="M36" s="1">
        <v>66.180000000000007</v>
      </c>
      <c r="N36" s="1">
        <v>68</v>
      </c>
      <c r="O36" s="1">
        <v>45</v>
      </c>
      <c r="R36" s="1" t="s">
        <v>473</v>
      </c>
      <c r="S36" s="1" t="s">
        <v>473</v>
      </c>
      <c r="T36" s="2" t="s">
        <v>357</v>
      </c>
      <c r="U36" s="1">
        <v>72</v>
      </c>
      <c r="V36" s="1">
        <v>85.53</v>
      </c>
      <c r="W36" s="1">
        <v>76</v>
      </c>
      <c r="X36" s="1">
        <v>65</v>
      </c>
      <c r="Z36" s="1">
        <v>35</v>
      </c>
      <c r="AA36" s="1">
        <v>38</v>
      </c>
      <c r="AB36" s="2" t="s">
        <v>31</v>
      </c>
      <c r="AC36" s="1">
        <v>76</v>
      </c>
      <c r="AD36" s="1">
        <v>94.92</v>
      </c>
      <c r="AE36" s="1">
        <v>118</v>
      </c>
      <c r="AF36" s="1">
        <v>112</v>
      </c>
      <c r="AI36" s="1">
        <v>35</v>
      </c>
      <c r="AJ36" s="1">
        <v>35</v>
      </c>
      <c r="AK36" s="2" t="s">
        <v>308</v>
      </c>
      <c r="AL36" s="1">
        <v>68</v>
      </c>
      <c r="AM36" s="1">
        <v>99.77</v>
      </c>
      <c r="AN36" s="1">
        <v>434</v>
      </c>
      <c r="AO36" s="1">
        <v>433</v>
      </c>
    </row>
    <row r="37" spans="1:41" ht="20" x14ac:dyDescent="0.2">
      <c r="A37" s="1">
        <v>36</v>
      </c>
      <c r="B37" s="1">
        <v>35</v>
      </c>
      <c r="C37" s="2" t="s">
        <v>198</v>
      </c>
      <c r="D37" s="1">
        <v>82</v>
      </c>
      <c r="E37" s="1">
        <v>76.540000000000006</v>
      </c>
      <c r="F37" s="1">
        <v>81</v>
      </c>
      <c r="G37" s="1">
        <v>62</v>
      </c>
      <c r="I37" s="1">
        <v>36</v>
      </c>
      <c r="J37" s="1" t="s">
        <v>473</v>
      </c>
      <c r="K37" s="2" t="s">
        <v>289</v>
      </c>
      <c r="L37" s="1">
        <v>97</v>
      </c>
      <c r="M37" s="1">
        <v>66.13</v>
      </c>
      <c r="N37" s="1">
        <v>62</v>
      </c>
      <c r="O37" s="1">
        <v>41</v>
      </c>
      <c r="R37" s="1" t="s">
        <v>473</v>
      </c>
      <c r="S37" s="1" t="s">
        <v>473</v>
      </c>
      <c r="T37" s="2" t="s">
        <v>135</v>
      </c>
      <c r="U37" s="1">
        <v>79</v>
      </c>
      <c r="V37" s="1">
        <v>85.53</v>
      </c>
      <c r="W37" s="1">
        <v>76</v>
      </c>
      <c r="X37" s="1">
        <v>65</v>
      </c>
      <c r="Z37" s="1">
        <v>36</v>
      </c>
      <c r="AA37" s="1">
        <v>34</v>
      </c>
      <c r="AB37" s="2" t="s">
        <v>234</v>
      </c>
      <c r="AC37" s="1">
        <v>80</v>
      </c>
      <c r="AD37" s="1">
        <v>94.89</v>
      </c>
      <c r="AE37" s="1">
        <v>137</v>
      </c>
      <c r="AF37" s="1">
        <v>130</v>
      </c>
      <c r="AI37" s="1" t="s">
        <v>380</v>
      </c>
      <c r="AJ37" s="1" t="s">
        <v>380</v>
      </c>
      <c r="AK37" s="2" t="s">
        <v>198</v>
      </c>
      <c r="AL37" s="1">
        <v>82</v>
      </c>
      <c r="AM37" s="1">
        <v>99.76</v>
      </c>
      <c r="AN37" s="1">
        <v>828</v>
      </c>
      <c r="AO37" s="1">
        <v>826</v>
      </c>
    </row>
    <row r="38" spans="1:41" ht="20" x14ac:dyDescent="0.2">
      <c r="A38" s="1">
        <v>37</v>
      </c>
      <c r="B38" s="1">
        <v>38</v>
      </c>
      <c r="C38" s="2" t="s">
        <v>113</v>
      </c>
      <c r="D38" s="1">
        <v>80</v>
      </c>
      <c r="E38" s="1">
        <v>76.25</v>
      </c>
      <c r="F38" s="1">
        <v>80</v>
      </c>
      <c r="G38" s="1">
        <v>61</v>
      </c>
      <c r="I38" s="1">
        <v>37</v>
      </c>
      <c r="J38" s="1" t="s">
        <v>473</v>
      </c>
      <c r="K38" s="2" t="s">
        <v>97</v>
      </c>
      <c r="L38" s="1">
        <v>87</v>
      </c>
      <c r="M38" s="1">
        <v>66.069999999999993</v>
      </c>
      <c r="N38" s="1">
        <v>56</v>
      </c>
      <c r="O38" s="1">
        <v>37</v>
      </c>
      <c r="R38" s="1">
        <v>37</v>
      </c>
      <c r="S38" s="1">
        <v>37</v>
      </c>
      <c r="T38" s="2" t="s">
        <v>232</v>
      </c>
      <c r="U38" s="1">
        <v>98</v>
      </c>
      <c r="V38" s="1">
        <v>85.44</v>
      </c>
      <c r="W38" s="1">
        <v>103</v>
      </c>
      <c r="X38" s="1">
        <v>88</v>
      </c>
      <c r="Z38" s="1">
        <v>37</v>
      </c>
      <c r="AA38" s="1">
        <v>35</v>
      </c>
      <c r="AB38" s="2" t="s">
        <v>168</v>
      </c>
      <c r="AC38" s="1">
        <v>87</v>
      </c>
      <c r="AD38" s="1">
        <v>94.87</v>
      </c>
      <c r="AE38" s="1">
        <v>156</v>
      </c>
      <c r="AF38" s="1">
        <v>148</v>
      </c>
      <c r="AI38" s="1" t="s">
        <v>380</v>
      </c>
      <c r="AJ38" s="1" t="s">
        <v>380</v>
      </c>
      <c r="AK38" s="2" t="s">
        <v>173</v>
      </c>
      <c r="AL38" s="1">
        <v>84</v>
      </c>
      <c r="AM38" s="1">
        <v>99.76</v>
      </c>
      <c r="AN38" s="1">
        <v>821</v>
      </c>
      <c r="AO38" s="1">
        <v>819</v>
      </c>
    </row>
    <row r="39" spans="1:41" ht="20" x14ac:dyDescent="0.2">
      <c r="A39" s="1" t="s">
        <v>464</v>
      </c>
      <c r="B39" s="1" t="s">
        <v>76</v>
      </c>
      <c r="C39" s="2" t="s">
        <v>253</v>
      </c>
      <c r="D39" s="1">
        <v>81</v>
      </c>
      <c r="E39" s="1">
        <v>76.19</v>
      </c>
      <c r="F39" s="1">
        <v>42</v>
      </c>
      <c r="G39" s="1">
        <v>32</v>
      </c>
      <c r="I39" s="1">
        <v>38</v>
      </c>
      <c r="J39" s="1">
        <v>37</v>
      </c>
      <c r="K39" s="2" t="s">
        <v>208</v>
      </c>
      <c r="L39" s="1">
        <v>61</v>
      </c>
      <c r="M39" s="1">
        <v>65.959999999999994</v>
      </c>
      <c r="N39" s="1">
        <v>47</v>
      </c>
      <c r="O39" s="1">
        <v>31</v>
      </c>
      <c r="R39" s="1">
        <v>38</v>
      </c>
      <c r="S39" s="1">
        <v>38</v>
      </c>
      <c r="T39" s="2" t="s">
        <v>197</v>
      </c>
      <c r="U39" s="1">
        <v>69</v>
      </c>
      <c r="V39" s="1">
        <v>85.42</v>
      </c>
      <c r="W39" s="1">
        <v>96</v>
      </c>
      <c r="X39" s="1">
        <v>82</v>
      </c>
      <c r="Z39" s="1">
        <v>38</v>
      </c>
      <c r="AA39" s="1">
        <v>37</v>
      </c>
      <c r="AB39" s="2" t="s">
        <v>124</v>
      </c>
      <c r="AC39" s="1">
        <v>78</v>
      </c>
      <c r="AD39" s="1">
        <v>94.59</v>
      </c>
      <c r="AE39" s="1">
        <v>148</v>
      </c>
      <c r="AF39" s="1">
        <v>140</v>
      </c>
      <c r="AI39" s="1" t="s">
        <v>464</v>
      </c>
      <c r="AJ39" s="1" t="s">
        <v>381</v>
      </c>
      <c r="AK39" s="2" t="s">
        <v>224</v>
      </c>
      <c r="AL39" s="1">
        <v>93</v>
      </c>
      <c r="AM39" s="1">
        <v>99.75</v>
      </c>
      <c r="AN39" s="1">
        <v>803</v>
      </c>
      <c r="AO39" s="1">
        <v>801</v>
      </c>
    </row>
    <row r="40" spans="1:41" ht="20" x14ac:dyDescent="0.2">
      <c r="A40" s="1" t="s">
        <v>464</v>
      </c>
      <c r="B40" s="1" t="s">
        <v>76</v>
      </c>
      <c r="C40" s="2" t="s">
        <v>168</v>
      </c>
      <c r="D40" s="1">
        <v>87</v>
      </c>
      <c r="E40" s="1">
        <v>76.19</v>
      </c>
      <c r="F40" s="1">
        <v>84</v>
      </c>
      <c r="G40" s="1">
        <v>64</v>
      </c>
      <c r="I40" s="1">
        <v>39</v>
      </c>
      <c r="J40" s="1" t="s">
        <v>449</v>
      </c>
      <c r="K40" s="2" t="s">
        <v>224</v>
      </c>
      <c r="L40" s="1">
        <v>93</v>
      </c>
      <c r="M40" s="1">
        <v>65.67</v>
      </c>
      <c r="N40" s="1">
        <v>67</v>
      </c>
      <c r="O40" s="1">
        <v>44</v>
      </c>
      <c r="R40" s="1">
        <v>39</v>
      </c>
      <c r="S40" s="1">
        <v>40</v>
      </c>
      <c r="T40" s="2" t="s">
        <v>310</v>
      </c>
      <c r="U40" s="1">
        <v>73</v>
      </c>
      <c r="V40" s="1">
        <v>85.14</v>
      </c>
      <c r="W40" s="1">
        <v>74</v>
      </c>
      <c r="X40" s="1">
        <v>63</v>
      </c>
      <c r="Z40" s="1">
        <v>39</v>
      </c>
      <c r="AA40" s="1" t="s">
        <v>483</v>
      </c>
      <c r="AB40" s="2" t="s">
        <v>289</v>
      </c>
      <c r="AC40" s="1">
        <v>97</v>
      </c>
      <c r="AD40" s="1">
        <v>94.56</v>
      </c>
      <c r="AE40" s="1">
        <v>147</v>
      </c>
      <c r="AF40" s="1">
        <v>139</v>
      </c>
      <c r="AI40" s="1" t="s">
        <v>464</v>
      </c>
      <c r="AJ40" s="1" t="s">
        <v>464</v>
      </c>
      <c r="AK40" s="2" t="s">
        <v>273</v>
      </c>
      <c r="AL40" s="1">
        <v>90</v>
      </c>
      <c r="AM40" s="1">
        <v>99.75</v>
      </c>
      <c r="AN40" s="1">
        <v>788</v>
      </c>
      <c r="AO40" s="1">
        <v>786</v>
      </c>
    </row>
    <row r="41" spans="1:41" ht="20" x14ac:dyDescent="0.2">
      <c r="A41" s="1">
        <v>40</v>
      </c>
      <c r="B41" s="1">
        <v>41</v>
      </c>
      <c r="C41" s="2" t="s">
        <v>206</v>
      </c>
      <c r="D41" s="1">
        <v>84</v>
      </c>
      <c r="E41" s="1">
        <v>76</v>
      </c>
      <c r="F41" s="1">
        <v>75</v>
      </c>
      <c r="G41" s="1">
        <v>57</v>
      </c>
      <c r="I41" s="1" t="s">
        <v>483</v>
      </c>
      <c r="J41" s="1" t="s">
        <v>483</v>
      </c>
      <c r="K41" s="2" t="s">
        <v>274</v>
      </c>
      <c r="L41" s="1">
        <v>74</v>
      </c>
      <c r="M41" s="1">
        <v>65.63</v>
      </c>
      <c r="N41" s="1">
        <v>64</v>
      </c>
      <c r="O41" s="1">
        <v>42</v>
      </c>
      <c r="R41" s="1">
        <v>40</v>
      </c>
      <c r="S41" s="1">
        <v>41</v>
      </c>
      <c r="T41" s="2" t="s">
        <v>323</v>
      </c>
      <c r="U41" s="1">
        <v>78</v>
      </c>
      <c r="V41" s="1">
        <v>85.06</v>
      </c>
      <c r="W41" s="1">
        <v>87</v>
      </c>
      <c r="X41" s="1">
        <v>74</v>
      </c>
      <c r="Z41" s="1">
        <v>40</v>
      </c>
      <c r="AA41" s="1">
        <v>39</v>
      </c>
      <c r="AB41" s="2" t="s">
        <v>125</v>
      </c>
      <c r="AC41" s="1">
        <v>75</v>
      </c>
      <c r="AD41" s="1">
        <v>94.44</v>
      </c>
      <c r="AE41" s="1">
        <v>108</v>
      </c>
      <c r="AF41" s="1">
        <v>102</v>
      </c>
      <c r="AI41" s="1" t="s">
        <v>464</v>
      </c>
      <c r="AJ41" s="1" t="s">
        <v>464</v>
      </c>
      <c r="AK41" s="2" t="s">
        <v>280</v>
      </c>
      <c r="AL41" s="1">
        <v>91</v>
      </c>
      <c r="AM41" s="1">
        <v>99.75</v>
      </c>
      <c r="AN41" s="1">
        <v>812</v>
      </c>
      <c r="AO41" s="1">
        <v>810</v>
      </c>
    </row>
    <row r="42" spans="1:41" ht="20" x14ac:dyDescent="0.2">
      <c r="A42" s="1">
        <v>41</v>
      </c>
      <c r="B42" s="1">
        <v>42</v>
      </c>
      <c r="C42" s="2" t="s">
        <v>106</v>
      </c>
      <c r="D42" s="1">
        <v>73</v>
      </c>
      <c r="E42" s="1">
        <v>75.930000000000007</v>
      </c>
      <c r="F42" s="1">
        <v>54</v>
      </c>
      <c r="G42" s="1">
        <v>41</v>
      </c>
      <c r="I42" s="1" t="s">
        <v>483</v>
      </c>
      <c r="J42" s="1" t="s">
        <v>483</v>
      </c>
      <c r="K42" s="2" t="s">
        <v>239</v>
      </c>
      <c r="L42" s="1">
        <v>86</v>
      </c>
      <c r="M42" s="1">
        <v>65.63</v>
      </c>
      <c r="N42" s="1">
        <v>64</v>
      </c>
      <c r="O42" s="1">
        <v>42</v>
      </c>
      <c r="R42" s="1">
        <v>41</v>
      </c>
      <c r="S42" s="1" t="s">
        <v>84</v>
      </c>
      <c r="T42" s="2" t="s">
        <v>9</v>
      </c>
      <c r="U42" s="1">
        <v>77</v>
      </c>
      <c r="V42" s="1">
        <v>84.93</v>
      </c>
      <c r="W42" s="1">
        <v>73</v>
      </c>
      <c r="X42" s="1">
        <v>62</v>
      </c>
      <c r="Z42" s="1">
        <v>41</v>
      </c>
      <c r="AA42" s="1" t="s">
        <v>483</v>
      </c>
      <c r="AB42" s="2" t="s">
        <v>97</v>
      </c>
      <c r="AC42" s="1">
        <v>87</v>
      </c>
      <c r="AD42" s="1">
        <v>94.41</v>
      </c>
      <c r="AE42" s="1">
        <v>143</v>
      </c>
      <c r="AF42" s="1">
        <v>135</v>
      </c>
      <c r="AI42" s="1" t="s">
        <v>464</v>
      </c>
      <c r="AJ42" s="1" t="s">
        <v>464</v>
      </c>
      <c r="AK42" s="2" t="s">
        <v>74</v>
      </c>
      <c r="AL42" s="1">
        <v>54</v>
      </c>
      <c r="AM42" s="1">
        <v>99.75</v>
      </c>
      <c r="AN42" s="1">
        <v>404</v>
      </c>
      <c r="AO42" s="1">
        <v>403</v>
      </c>
    </row>
    <row r="43" spans="1:41" ht="20" x14ac:dyDescent="0.2">
      <c r="A43" s="1">
        <v>42</v>
      </c>
      <c r="B43" s="1" t="s">
        <v>448</v>
      </c>
      <c r="C43" s="2" t="s">
        <v>9</v>
      </c>
      <c r="D43" s="1">
        <v>77</v>
      </c>
      <c r="E43" s="1">
        <v>75.81</v>
      </c>
      <c r="F43" s="1">
        <v>62</v>
      </c>
      <c r="G43" s="1">
        <v>47</v>
      </c>
      <c r="I43" s="1">
        <v>42</v>
      </c>
      <c r="J43" s="1">
        <v>43</v>
      </c>
      <c r="K43" s="2" t="s">
        <v>48</v>
      </c>
      <c r="L43" s="1">
        <v>80</v>
      </c>
      <c r="M43" s="1">
        <v>65.45</v>
      </c>
      <c r="N43" s="1">
        <v>55</v>
      </c>
      <c r="O43" s="1">
        <v>36</v>
      </c>
      <c r="R43" s="1">
        <v>42</v>
      </c>
      <c r="S43" s="1">
        <v>65</v>
      </c>
      <c r="T43" s="2" t="s">
        <v>51</v>
      </c>
      <c r="U43" s="1">
        <v>71</v>
      </c>
      <c r="V43" s="1">
        <v>84.91</v>
      </c>
      <c r="W43" s="1">
        <v>53</v>
      </c>
      <c r="X43" s="1">
        <v>45</v>
      </c>
      <c r="Z43" s="1">
        <v>42</v>
      </c>
      <c r="AA43" s="1">
        <v>42</v>
      </c>
      <c r="AB43" s="2" t="s">
        <v>174</v>
      </c>
      <c r="AC43" s="1">
        <v>68</v>
      </c>
      <c r="AD43" s="1">
        <v>94.34</v>
      </c>
      <c r="AE43" s="1">
        <v>106</v>
      </c>
      <c r="AF43" s="1">
        <v>100</v>
      </c>
      <c r="AI43" s="1" t="s">
        <v>81</v>
      </c>
      <c r="AJ43" s="1" t="s">
        <v>381</v>
      </c>
      <c r="AK43" s="2" t="s">
        <v>119</v>
      </c>
      <c r="AL43" s="1">
        <v>82</v>
      </c>
      <c r="AM43" s="1">
        <v>99.74</v>
      </c>
      <c r="AN43" s="1">
        <v>768</v>
      </c>
      <c r="AO43" s="1">
        <v>766</v>
      </c>
    </row>
    <row r="44" spans="1:41" ht="20" x14ac:dyDescent="0.2">
      <c r="A44" s="1">
        <v>43</v>
      </c>
      <c r="B44" s="1" t="s">
        <v>449</v>
      </c>
      <c r="C44" s="2" t="s">
        <v>72</v>
      </c>
      <c r="D44" s="1">
        <v>75</v>
      </c>
      <c r="E44" s="1">
        <v>75.61</v>
      </c>
      <c r="F44" s="1">
        <v>82</v>
      </c>
      <c r="G44" s="1">
        <v>62</v>
      </c>
      <c r="I44" s="1" t="s">
        <v>385</v>
      </c>
      <c r="J44" s="1" t="s">
        <v>84</v>
      </c>
      <c r="K44" s="2" t="s">
        <v>221</v>
      </c>
      <c r="L44" s="1">
        <v>74</v>
      </c>
      <c r="M44" s="1">
        <v>65.22</v>
      </c>
      <c r="N44" s="1">
        <v>46</v>
      </c>
      <c r="O44" s="1">
        <v>30</v>
      </c>
      <c r="R44" s="1">
        <v>43</v>
      </c>
      <c r="S44" s="1">
        <v>43</v>
      </c>
      <c r="T44" s="2" t="s">
        <v>173</v>
      </c>
      <c r="U44" s="1">
        <v>84</v>
      </c>
      <c r="V44" s="1">
        <v>84.85</v>
      </c>
      <c r="W44" s="1">
        <v>99</v>
      </c>
      <c r="X44" s="1">
        <v>84</v>
      </c>
      <c r="Z44" s="1">
        <v>43</v>
      </c>
      <c r="AA44" s="1">
        <v>43</v>
      </c>
      <c r="AB44" s="2" t="s">
        <v>280</v>
      </c>
      <c r="AC44" s="1">
        <v>91</v>
      </c>
      <c r="AD44" s="1">
        <v>94.21</v>
      </c>
      <c r="AE44" s="1">
        <v>121</v>
      </c>
      <c r="AF44" s="1">
        <v>114</v>
      </c>
      <c r="AI44" s="1" t="s">
        <v>81</v>
      </c>
      <c r="AJ44" s="1" t="s">
        <v>381</v>
      </c>
      <c r="AK44" s="2" t="s">
        <v>28</v>
      </c>
      <c r="AL44" s="1">
        <v>89</v>
      </c>
      <c r="AM44" s="1">
        <v>99.74</v>
      </c>
      <c r="AN44" s="1">
        <v>769</v>
      </c>
      <c r="AO44" s="1">
        <v>767</v>
      </c>
    </row>
    <row r="45" spans="1:41" ht="20" x14ac:dyDescent="0.2">
      <c r="A45" s="1">
        <v>44</v>
      </c>
      <c r="B45" s="1">
        <v>36</v>
      </c>
      <c r="C45" s="2" t="s">
        <v>15</v>
      </c>
      <c r="D45" s="1">
        <v>66</v>
      </c>
      <c r="E45" s="1">
        <v>75.47</v>
      </c>
      <c r="F45" s="1">
        <v>53</v>
      </c>
      <c r="G45" s="1">
        <v>40</v>
      </c>
      <c r="I45" s="1" t="s">
        <v>385</v>
      </c>
      <c r="J45" s="1" t="s">
        <v>84</v>
      </c>
      <c r="K45" s="2" t="s">
        <v>234</v>
      </c>
      <c r="L45" s="1">
        <v>80</v>
      </c>
      <c r="M45" s="1">
        <v>65.22</v>
      </c>
      <c r="N45" s="1">
        <v>46</v>
      </c>
      <c r="O45" s="1">
        <v>30</v>
      </c>
      <c r="R45" s="1">
        <v>44</v>
      </c>
      <c r="S45" s="1">
        <v>32</v>
      </c>
      <c r="T45" s="2" t="s">
        <v>161</v>
      </c>
      <c r="U45" s="1">
        <v>102</v>
      </c>
      <c r="V45" s="1">
        <v>84.75</v>
      </c>
      <c r="W45" s="1">
        <v>118</v>
      </c>
      <c r="X45" s="1">
        <v>100</v>
      </c>
      <c r="Z45" s="1">
        <v>44</v>
      </c>
      <c r="AA45" s="1" t="s">
        <v>101</v>
      </c>
      <c r="AB45" s="2" t="s">
        <v>17</v>
      </c>
      <c r="AC45" s="1">
        <v>99</v>
      </c>
      <c r="AD45" s="1">
        <v>94.16</v>
      </c>
      <c r="AE45" s="1">
        <v>137</v>
      </c>
      <c r="AF45" s="1">
        <v>129</v>
      </c>
      <c r="AI45" s="1" t="s">
        <v>81</v>
      </c>
      <c r="AJ45" s="1" t="s">
        <v>449</v>
      </c>
      <c r="AK45" s="2" t="s">
        <v>17</v>
      </c>
      <c r="AL45" s="1">
        <v>99</v>
      </c>
      <c r="AM45" s="1">
        <v>99.74</v>
      </c>
      <c r="AN45" s="1">
        <v>780</v>
      </c>
      <c r="AO45" s="1">
        <v>778</v>
      </c>
    </row>
    <row r="46" spans="1:41" ht="20" x14ac:dyDescent="0.2">
      <c r="A46" s="1">
        <v>45</v>
      </c>
      <c r="B46" s="1" t="s">
        <v>385</v>
      </c>
      <c r="C46" s="2" t="s">
        <v>290</v>
      </c>
      <c r="D46" s="1">
        <v>80</v>
      </c>
      <c r="E46" s="1">
        <v>75.38</v>
      </c>
      <c r="F46" s="1">
        <v>65</v>
      </c>
      <c r="G46" s="1">
        <v>49</v>
      </c>
      <c r="I46" s="1">
        <v>45</v>
      </c>
      <c r="J46" s="1" t="s">
        <v>457</v>
      </c>
      <c r="K46" s="2" t="s">
        <v>51</v>
      </c>
      <c r="L46" s="1">
        <v>71</v>
      </c>
      <c r="M46" s="1">
        <v>65.12</v>
      </c>
      <c r="N46" s="1">
        <v>43</v>
      </c>
      <c r="O46" s="1">
        <v>28</v>
      </c>
      <c r="R46" s="1" t="s">
        <v>465</v>
      </c>
      <c r="S46" s="1">
        <v>55</v>
      </c>
      <c r="T46" s="2" t="s">
        <v>289</v>
      </c>
      <c r="U46" s="1">
        <v>97</v>
      </c>
      <c r="V46" s="1">
        <v>84.62</v>
      </c>
      <c r="W46" s="1">
        <v>104</v>
      </c>
      <c r="X46" s="1">
        <v>88</v>
      </c>
      <c r="Z46" s="1" t="s">
        <v>465</v>
      </c>
      <c r="AA46" s="1" t="s">
        <v>465</v>
      </c>
      <c r="AB46" s="2" t="s">
        <v>226</v>
      </c>
      <c r="AC46" s="1">
        <v>73</v>
      </c>
      <c r="AD46" s="1">
        <v>94.07</v>
      </c>
      <c r="AE46" s="1">
        <v>118</v>
      </c>
      <c r="AF46" s="1">
        <v>111</v>
      </c>
      <c r="AI46" s="1" t="s">
        <v>81</v>
      </c>
      <c r="AJ46" s="1" t="s">
        <v>381</v>
      </c>
      <c r="AK46" s="2" t="s">
        <v>157</v>
      </c>
      <c r="AL46" s="1">
        <v>76</v>
      </c>
      <c r="AM46" s="1">
        <v>99.74</v>
      </c>
      <c r="AN46" s="1">
        <v>758</v>
      </c>
      <c r="AO46" s="1">
        <v>756</v>
      </c>
    </row>
    <row r="47" spans="1:41" ht="20" x14ac:dyDescent="0.2">
      <c r="A47" s="1">
        <v>46</v>
      </c>
      <c r="B47" s="1">
        <v>52</v>
      </c>
      <c r="C47" s="2" t="s">
        <v>64</v>
      </c>
      <c r="D47" s="1">
        <v>91</v>
      </c>
      <c r="E47" s="1">
        <v>75.36</v>
      </c>
      <c r="F47" s="1">
        <v>69</v>
      </c>
      <c r="G47" s="1">
        <v>52</v>
      </c>
      <c r="I47" s="1">
        <v>46</v>
      </c>
      <c r="J47" s="1" t="s">
        <v>449</v>
      </c>
      <c r="K47" s="2" t="s">
        <v>167</v>
      </c>
      <c r="L47" s="1">
        <v>70</v>
      </c>
      <c r="M47" s="1">
        <v>65.08</v>
      </c>
      <c r="N47" s="1">
        <v>63</v>
      </c>
      <c r="O47" s="1">
        <v>41</v>
      </c>
      <c r="R47" s="1" t="s">
        <v>465</v>
      </c>
      <c r="S47" s="1" t="s">
        <v>84</v>
      </c>
      <c r="T47" s="2" t="s">
        <v>62</v>
      </c>
      <c r="U47" s="1">
        <v>90</v>
      </c>
      <c r="V47" s="1">
        <v>84.62</v>
      </c>
      <c r="W47" s="1">
        <v>91</v>
      </c>
      <c r="X47" s="1">
        <v>77</v>
      </c>
      <c r="Z47" s="1" t="s">
        <v>465</v>
      </c>
      <c r="AA47" s="1" t="s">
        <v>465</v>
      </c>
      <c r="AB47" s="2" t="s">
        <v>179</v>
      </c>
      <c r="AC47" s="1">
        <v>99</v>
      </c>
      <c r="AD47" s="1">
        <v>94.07</v>
      </c>
      <c r="AE47" s="1">
        <v>135</v>
      </c>
      <c r="AF47" s="1">
        <v>127</v>
      </c>
      <c r="AI47" s="1">
        <v>46</v>
      </c>
      <c r="AJ47" s="1" t="s">
        <v>449</v>
      </c>
      <c r="AK47" s="2" t="s">
        <v>321</v>
      </c>
      <c r="AL47" s="1">
        <v>87</v>
      </c>
      <c r="AM47" s="1">
        <v>99.73</v>
      </c>
      <c r="AN47" s="1">
        <v>735</v>
      </c>
      <c r="AO47" s="1">
        <v>733</v>
      </c>
    </row>
    <row r="48" spans="1:41" ht="20" x14ac:dyDescent="0.2">
      <c r="A48" s="1" t="s">
        <v>90</v>
      </c>
      <c r="B48" s="1" t="s">
        <v>449</v>
      </c>
      <c r="C48" s="2" t="s">
        <v>350</v>
      </c>
      <c r="D48" s="1">
        <v>63</v>
      </c>
      <c r="E48" s="1">
        <v>75</v>
      </c>
      <c r="F48" s="1">
        <v>52</v>
      </c>
      <c r="G48" s="1">
        <v>39</v>
      </c>
      <c r="I48" s="1" t="s">
        <v>90</v>
      </c>
      <c r="J48" s="1" t="s">
        <v>94</v>
      </c>
      <c r="K48" s="2" t="s">
        <v>13</v>
      </c>
      <c r="L48" s="1">
        <v>94</v>
      </c>
      <c r="M48" s="1">
        <v>64.91</v>
      </c>
      <c r="N48" s="1">
        <v>57</v>
      </c>
      <c r="O48" s="1">
        <v>37</v>
      </c>
      <c r="R48" s="1">
        <v>47</v>
      </c>
      <c r="S48" s="1">
        <v>51</v>
      </c>
      <c r="T48" s="2" t="s">
        <v>109</v>
      </c>
      <c r="U48" s="1">
        <v>94</v>
      </c>
      <c r="V48" s="1">
        <v>84.54</v>
      </c>
      <c r="W48" s="1">
        <v>97</v>
      </c>
      <c r="X48" s="1">
        <v>82</v>
      </c>
      <c r="Z48" s="1">
        <v>47</v>
      </c>
      <c r="AA48" s="1">
        <v>58</v>
      </c>
      <c r="AB48" s="2" t="s">
        <v>71</v>
      </c>
      <c r="AC48" s="1">
        <v>79</v>
      </c>
      <c r="AD48" s="1">
        <v>94.06</v>
      </c>
      <c r="AE48" s="1">
        <v>101</v>
      </c>
      <c r="AF48" s="1">
        <v>95</v>
      </c>
      <c r="AI48" s="1" t="s">
        <v>90</v>
      </c>
      <c r="AJ48" s="1" t="s">
        <v>386</v>
      </c>
      <c r="AK48" s="2" t="s">
        <v>257</v>
      </c>
      <c r="AL48" s="1">
        <v>87</v>
      </c>
      <c r="AM48" s="1">
        <v>99.72</v>
      </c>
      <c r="AN48" s="1">
        <v>721</v>
      </c>
      <c r="AO48" s="1">
        <v>719</v>
      </c>
    </row>
    <row r="49" spans="1:41" ht="20" x14ac:dyDescent="0.2">
      <c r="A49" s="1" t="s">
        <v>90</v>
      </c>
      <c r="B49" s="1" t="s">
        <v>449</v>
      </c>
      <c r="C49" s="2" t="s">
        <v>231</v>
      </c>
      <c r="D49" s="1">
        <v>69</v>
      </c>
      <c r="E49" s="1">
        <v>75</v>
      </c>
      <c r="F49" s="1">
        <v>40</v>
      </c>
      <c r="G49" s="1">
        <v>30</v>
      </c>
      <c r="I49" s="1" t="s">
        <v>90</v>
      </c>
      <c r="J49" s="1" t="s">
        <v>386</v>
      </c>
      <c r="K49" s="2" t="s">
        <v>183</v>
      </c>
      <c r="L49" s="1">
        <v>76</v>
      </c>
      <c r="M49" s="1">
        <v>64.91</v>
      </c>
      <c r="N49" s="1">
        <v>57</v>
      </c>
      <c r="O49" s="1">
        <v>37</v>
      </c>
      <c r="R49" s="1" t="s">
        <v>386</v>
      </c>
      <c r="S49" s="1" t="s">
        <v>449</v>
      </c>
      <c r="T49" s="2" t="s">
        <v>113</v>
      </c>
      <c r="U49" s="1">
        <v>80</v>
      </c>
      <c r="V49" s="1">
        <v>84.52</v>
      </c>
      <c r="W49" s="1">
        <v>84</v>
      </c>
      <c r="X49" s="1">
        <v>71</v>
      </c>
      <c r="Z49" s="1">
        <v>48</v>
      </c>
      <c r="AA49" s="1">
        <v>47</v>
      </c>
      <c r="AB49" s="2" t="s">
        <v>118</v>
      </c>
      <c r="AC49" s="1">
        <v>69</v>
      </c>
      <c r="AD49" s="1">
        <v>93.98</v>
      </c>
      <c r="AE49" s="1">
        <v>83</v>
      </c>
      <c r="AF49" s="1">
        <v>78</v>
      </c>
      <c r="AI49" s="1" t="s">
        <v>90</v>
      </c>
      <c r="AJ49" s="1" t="s">
        <v>386</v>
      </c>
      <c r="AK49" s="2" t="s">
        <v>177</v>
      </c>
      <c r="AL49" s="1">
        <v>77</v>
      </c>
      <c r="AM49" s="1">
        <v>99.72</v>
      </c>
      <c r="AN49" s="1">
        <v>718</v>
      </c>
      <c r="AO49" s="1">
        <v>716</v>
      </c>
    </row>
    <row r="50" spans="1:41" ht="20" x14ac:dyDescent="0.2">
      <c r="A50" s="1">
        <v>49</v>
      </c>
      <c r="B50" s="1">
        <v>51</v>
      </c>
      <c r="C50" s="2" t="s">
        <v>329</v>
      </c>
      <c r="D50" s="1">
        <v>87</v>
      </c>
      <c r="E50" s="1">
        <v>74.67</v>
      </c>
      <c r="F50" s="1">
        <v>75</v>
      </c>
      <c r="G50" s="1">
        <v>56</v>
      </c>
      <c r="I50" s="1" t="s">
        <v>90</v>
      </c>
      <c r="J50" s="1" t="s">
        <v>386</v>
      </c>
      <c r="K50" s="2" t="s">
        <v>348</v>
      </c>
      <c r="L50" s="1">
        <v>77</v>
      </c>
      <c r="M50" s="1">
        <v>64.91</v>
      </c>
      <c r="N50" s="1">
        <v>57</v>
      </c>
      <c r="O50" s="1">
        <v>37</v>
      </c>
      <c r="R50" s="1" t="s">
        <v>386</v>
      </c>
      <c r="S50" s="1" t="s">
        <v>449</v>
      </c>
      <c r="T50" s="2" t="s">
        <v>321</v>
      </c>
      <c r="U50" s="1">
        <v>87</v>
      </c>
      <c r="V50" s="1">
        <v>84.52</v>
      </c>
      <c r="W50" s="1">
        <v>84</v>
      </c>
      <c r="X50" s="1">
        <v>71</v>
      </c>
      <c r="Z50" s="1">
        <v>49</v>
      </c>
      <c r="AA50" s="1">
        <v>48</v>
      </c>
      <c r="AB50" s="2" t="s">
        <v>254</v>
      </c>
      <c r="AC50" s="1">
        <v>84</v>
      </c>
      <c r="AD50" s="1">
        <v>93.96</v>
      </c>
      <c r="AE50" s="1">
        <v>149</v>
      </c>
      <c r="AF50" s="1">
        <v>140</v>
      </c>
      <c r="AI50" s="1" t="s">
        <v>90</v>
      </c>
      <c r="AJ50" s="1" t="s">
        <v>386</v>
      </c>
      <c r="AK50" s="2" t="s">
        <v>234</v>
      </c>
      <c r="AL50" s="1">
        <v>80</v>
      </c>
      <c r="AM50" s="1">
        <v>99.72</v>
      </c>
      <c r="AN50" s="1">
        <v>726</v>
      </c>
      <c r="AO50" s="1">
        <v>724</v>
      </c>
    </row>
    <row r="51" spans="1:41" ht="20" x14ac:dyDescent="0.2">
      <c r="A51" s="1">
        <v>50</v>
      </c>
      <c r="B51" s="1">
        <v>53</v>
      </c>
      <c r="C51" s="2" t="s">
        <v>41</v>
      </c>
      <c r="D51" s="1">
        <v>54</v>
      </c>
      <c r="E51" s="1">
        <v>74.510000000000005</v>
      </c>
      <c r="F51" s="1">
        <v>51</v>
      </c>
      <c r="G51" s="1">
        <v>38</v>
      </c>
      <c r="I51" s="1">
        <v>50</v>
      </c>
      <c r="J51" s="1" t="s">
        <v>94</v>
      </c>
      <c r="K51" s="2" t="s">
        <v>329</v>
      </c>
      <c r="L51" s="1">
        <v>87</v>
      </c>
      <c r="M51" s="1">
        <v>64.81</v>
      </c>
      <c r="N51" s="1">
        <v>54</v>
      </c>
      <c r="O51" s="1">
        <v>35</v>
      </c>
      <c r="R51" s="1">
        <v>50</v>
      </c>
      <c r="S51" s="1">
        <v>48</v>
      </c>
      <c r="T51" s="2" t="s">
        <v>150</v>
      </c>
      <c r="U51" s="1">
        <v>74</v>
      </c>
      <c r="V51" s="1">
        <v>84.51</v>
      </c>
      <c r="W51" s="1">
        <v>71</v>
      </c>
      <c r="X51" s="1">
        <v>60</v>
      </c>
      <c r="Z51" s="1">
        <v>50</v>
      </c>
      <c r="AA51" s="1">
        <v>49</v>
      </c>
      <c r="AB51" s="2" t="s">
        <v>22</v>
      </c>
      <c r="AC51" s="1">
        <v>73</v>
      </c>
      <c r="AD51" s="1">
        <v>93.94</v>
      </c>
      <c r="AE51" s="1">
        <v>99</v>
      </c>
      <c r="AF51" s="1">
        <v>93</v>
      </c>
      <c r="AI51" s="1">
        <v>50</v>
      </c>
      <c r="AJ51" s="1">
        <v>51</v>
      </c>
      <c r="AK51" s="2" t="s">
        <v>158</v>
      </c>
      <c r="AL51" s="1">
        <v>80</v>
      </c>
      <c r="AM51" s="1">
        <v>99.71</v>
      </c>
      <c r="AN51" s="1">
        <v>696</v>
      </c>
      <c r="AO51" s="1">
        <v>694</v>
      </c>
    </row>
    <row r="52" spans="1:41" ht="20" x14ac:dyDescent="0.2">
      <c r="A52" s="1" t="s">
        <v>389</v>
      </c>
      <c r="B52" s="1" t="s">
        <v>101</v>
      </c>
      <c r="C52" s="2" t="s">
        <v>208</v>
      </c>
      <c r="D52" s="1">
        <v>61</v>
      </c>
      <c r="E52" s="1">
        <v>74.47</v>
      </c>
      <c r="F52" s="1">
        <v>47</v>
      </c>
      <c r="G52" s="1">
        <v>35</v>
      </c>
      <c r="I52" s="1">
        <v>51</v>
      </c>
      <c r="J52" s="1">
        <v>52</v>
      </c>
      <c r="K52" s="2" t="s">
        <v>80</v>
      </c>
      <c r="L52" s="1">
        <v>84</v>
      </c>
      <c r="M52" s="1">
        <v>64.709999999999994</v>
      </c>
      <c r="N52" s="1">
        <v>51</v>
      </c>
      <c r="O52" s="1">
        <v>33</v>
      </c>
      <c r="R52" s="1">
        <v>51</v>
      </c>
      <c r="S52" s="1">
        <v>49</v>
      </c>
      <c r="T52" s="2" t="s">
        <v>41</v>
      </c>
      <c r="U52" s="1">
        <v>54</v>
      </c>
      <c r="V52" s="1">
        <v>84.48</v>
      </c>
      <c r="W52" s="1">
        <v>58</v>
      </c>
      <c r="X52" s="1">
        <v>49</v>
      </c>
      <c r="Z52" s="1">
        <v>51</v>
      </c>
      <c r="AA52" s="1">
        <v>50</v>
      </c>
      <c r="AB52" s="2" t="s">
        <v>340</v>
      </c>
      <c r="AC52" s="1">
        <v>73</v>
      </c>
      <c r="AD52" s="1">
        <v>93.9</v>
      </c>
      <c r="AE52" s="1">
        <v>82</v>
      </c>
      <c r="AF52" s="1">
        <v>77</v>
      </c>
      <c r="AI52" s="1">
        <v>51</v>
      </c>
      <c r="AJ52" s="1" t="s">
        <v>98</v>
      </c>
      <c r="AK52" s="2" t="s">
        <v>263</v>
      </c>
      <c r="AL52" s="1">
        <v>80</v>
      </c>
      <c r="AM52" s="1">
        <v>99.7</v>
      </c>
      <c r="AN52" s="1">
        <v>672</v>
      </c>
      <c r="AO52" s="1">
        <v>670</v>
      </c>
    </row>
    <row r="53" spans="1:41" ht="20" x14ac:dyDescent="0.2">
      <c r="A53" s="1" t="s">
        <v>389</v>
      </c>
      <c r="B53" s="1" t="s">
        <v>101</v>
      </c>
      <c r="C53" s="2" t="s">
        <v>118</v>
      </c>
      <c r="D53" s="1">
        <v>69</v>
      </c>
      <c r="E53" s="1">
        <v>74.47</v>
      </c>
      <c r="F53" s="1">
        <v>47</v>
      </c>
      <c r="G53" s="1">
        <v>35</v>
      </c>
      <c r="I53" s="1">
        <v>52</v>
      </c>
      <c r="J53" s="1">
        <v>55</v>
      </c>
      <c r="K53" s="2" t="s">
        <v>79</v>
      </c>
      <c r="L53" s="1">
        <v>86</v>
      </c>
      <c r="M53" s="1">
        <v>64.38</v>
      </c>
      <c r="N53" s="1">
        <v>73</v>
      </c>
      <c r="O53" s="1">
        <v>47</v>
      </c>
      <c r="R53" s="1">
        <v>52</v>
      </c>
      <c r="S53" s="1">
        <v>52</v>
      </c>
      <c r="T53" s="2" t="s">
        <v>79</v>
      </c>
      <c r="U53" s="1">
        <v>86</v>
      </c>
      <c r="V53" s="1">
        <v>84.21</v>
      </c>
      <c r="W53" s="1">
        <v>95</v>
      </c>
      <c r="X53" s="1">
        <v>80</v>
      </c>
      <c r="Z53" s="1">
        <v>52</v>
      </c>
      <c r="AA53" s="1" t="s">
        <v>101</v>
      </c>
      <c r="AB53" s="2" t="s">
        <v>150</v>
      </c>
      <c r="AC53" s="1">
        <v>74</v>
      </c>
      <c r="AD53" s="1">
        <v>93.75</v>
      </c>
      <c r="AE53" s="1">
        <v>96</v>
      </c>
      <c r="AF53" s="1">
        <v>90</v>
      </c>
      <c r="AI53" s="1" t="s">
        <v>98</v>
      </c>
      <c r="AJ53" s="1" t="s">
        <v>101</v>
      </c>
      <c r="AK53" s="2" t="s">
        <v>106</v>
      </c>
      <c r="AL53" s="1">
        <v>73</v>
      </c>
      <c r="AM53" s="1">
        <v>99.69</v>
      </c>
      <c r="AN53" s="1">
        <v>638</v>
      </c>
      <c r="AO53" s="1">
        <v>636</v>
      </c>
    </row>
    <row r="54" spans="1:41" ht="20" x14ac:dyDescent="0.2">
      <c r="A54" s="1" t="s">
        <v>389</v>
      </c>
      <c r="B54" s="1" t="s">
        <v>101</v>
      </c>
      <c r="C54" s="2" t="s">
        <v>155</v>
      </c>
      <c r="D54" s="1">
        <v>59</v>
      </c>
      <c r="E54" s="1">
        <v>74.47</v>
      </c>
      <c r="F54" s="1">
        <v>47</v>
      </c>
      <c r="G54" s="1">
        <v>35</v>
      </c>
      <c r="I54" s="1" t="s">
        <v>482</v>
      </c>
      <c r="J54" s="1" t="s">
        <v>457</v>
      </c>
      <c r="K54" s="2" t="s">
        <v>303</v>
      </c>
      <c r="L54" s="1">
        <v>58</v>
      </c>
      <c r="M54" s="1">
        <v>64.290000000000006</v>
      </c>
      <c r="N54" s="1">
        <v>28</v>
      </c>
      <c r="O54" s="1">
        <v>18</v>
      </c>
      <c r="R54" s="1">
        <v>53</v>
      </c>
      <c r="S54" s="1">
        <v>53</v>
      </c>
      <c r="T54" s="2" t="s">
        <v>273</v>
      </c>
      <c r="U54" s="1">
        <v>90</v>
      </c>
      <c r="V54" s="1">
        <v>84.16</v>
      </c>
      <c r="W54" s="1">
        <v>101</v>
      </c>
      <c r="X54" s="1">
        <v>85</v>
      </c>
      <c r="Z54" s="1" t="s">
        <v>482</v>
      </c>
      <c r="AA54" s="1" t="s">
        <v>121</v>
      </c>
      <c r="AB54" s="2" t="s">
        <v>128</v>
      </c>
      <c r="AC54" s="1">
        <v>71</v>
      </c>
      <c r="AD54" s="1">
        <v>93.68</v>
      </c>
      <c r="AE54" s="1">
        <v>95</v>
      </c>
      <c r="AF54" s="1">
        <v>89</v>
      </c>
      <c r="AI54" s="1" t="s">
        <v>98</v>
      </c>
      <c r="AJ54" s="1" t="s">
        <v>101</v>
      </c>
      <c r="AK54" s="2" t="s">
        <v>126</v>
      </c>
      <c r="AL54" s="1">
        <v>76</v>
      </c>
      <c r="AM54" s="1">
        <v>99.69</v>
      </c>
      <c r="AN54" s="1">
        <v>635</v>
      </c>
      <c r="AO54" s="1">
        <v>633</v>
      </c>
    </row>
    <row r="55" spans="1:41" ht="20" x14ac:dyDescent="0.2">
      <c r="A55" s="1">
        <v>54</v>
      </c>
      <c r="B55" s="1" t="s">
        <v>105</v>
      </c>
      <c r="C55" s="2" t="s">
        <v>361</v>
      </c>
      <c r="D55" s="1">
        <v>97</v>
      </c>
      <c r="E55" s="1">
        <v>74.36</v>
      </c>
      <c r="F55" s="1">
        <v>78</v>
      </c>
      <c r="G55" s="1">
        <v>58</v>
      </c>
      <c r="I55" s="1" t="s">
        <v>482</v>
      </c>
      <c r="J55" s="1" t="s">
        <v>457</v>
      </c>
      <c r="K55" s="2" t="s">
        <v>246</v>
      </c>
      <c r="L55" s="1">
        <v>64</v>
      </c>
      <c r="M55" s="1">
        <v>64.290000000000006</v>
      </c>
      <c r="N55" s="1">
        <v>42</v>
      </c>
      <c r="O55" s="1">
        <v>27</v>
      </c>
      <c r="R55" s="1">
        <v>54</v>
      </c>
      <c r="S55" s="1">
        <v>54</v>
      </c>
      <c r="T55" s="2" t="s">
        <v>124</v>
      </c>
      <c r="U55" s="1">
        <v>78</v>
      </c>
      <c r="V55" s="1">
        <v>83.87</v>
      </c>
      <c r="W55" s="1">
        <v>93</v>
      </c>
      <c r="X55" s="1">
        <v>78</v>
      </c>
      <c r="Z55" s="1" t="s">
        <v>482</v>
      </c>
      <c r="AA55" s="1">
        <v>56</v>
      </c>
      <c r="AB55" s="2" t="s">
        <v>135</v>
      </c>
      <c r="AC55" s="1">
        <v>79</v>
      </c>
      <c r="AD55" s="1">
        <v>93.68</v>
      </c>
      <c r="AE55" s="1">
        <v>95</v>
      </c>
      <c r="AF55" s="1">
        <v>89</v>
      </c>
      <c r="AI55" s="1" t="s">
        <v>98</v>
      </c>
      <c r="AJ55" s="1" t="s">
        <v>101</v>
      </c>
      <c r="AK55" s="2" t="s">
        <v>145</v>
      </c>
      <c r="AL55" s="1">
        <v>87</v>
      </c>
      <c r="AM55" s="1">
        <v>99.69</v>
      </c>
      <c r="AN55" s="1">
        <v>649</v>
      </c>
      <c r="AO55" s="1">
        <v>647</v>
      </c>
    </row>
    <row r="56" spans="1:41" ht="20" x14ac:dyDescent="0.2">
      <c r="A56" s="1">
        <v>55</v>
      </c>
      <c r="B56" s="1">
        <v>59</v>
      </c>
      <c r="C56" s="2" t="s">
        <v>221</v>
      </c>
      <c r="D56" s="1">
        <v>74</v>
      </c>
      <c r="E56" s="1">
        <v>74.319999999999993</v>
      </c>
      <c r="F56" s="1">
        <v>74</v>
      </c>
      <c r="G56" s="1">
        <v>55</v>
      </c>
      <c r="I56" s="1">
        <v>55</v>
      </c>
      <c r="J56" s="1" t="s">
        <v>139</v>
      </c>
      <c r="K56" s="2" t="s">
        <v>9</v>
      </c>
      <c r="L56" s="1">
        <v>77</v>
      </c>
      <c r="M56" s="1">
        <v>64.150000000000006</v>
      </c>
      <c r="N56" s="1">
        <v>53</v>
      </c>
      <c r="O56" s="1">
        <v>34</v>
      </c>
      <c r="R56" s="1">
        <v>55</v>
      </c>
      <c r="S56" s="1">
        <v>56</v>
      </c>
      <c r="T56" s="2" t="s">
        <v>311</v>
      </c>
      <c r="U56" s="1">
        <v>88</v>
      </c>
      <c r="V56" s="1">
        <v>83.78</v>
      </c>
      <c r="W56" s="1">
        <v>111</v>
      </c>
      <c r="X56" s="1">
        <v>93</v>
      </c>
      <c r="Z56" s="1">
        <v>55</v>
      </c>
      <c r="AA56" s="1">
        <v>64</v>
      </c>
      <c r="AB56" s="2" t="s">
        <v>38</v>
      </c>
      <c r="AC56" s="1">
        <v>87</v>
      </c>
      <c r="AD56" s="1">
        <v>93.6</v>
      </c>
      <c r="AE56" s="1">
        <v>125</v>
      </c>
      <c r="AF56" s="1">
        <v>117</v>
      </c>
      <c r="AI56" s="1" t="s">
        <v>474</v>
      </c>
      <c r="AJ56" s="1" t="s">
        <v>105</v>
      </c>
      <c r="AK56" s="2" t="s">
        <v>272</v>
      </c>
      <c r="AL56" s="1">
        <v>97</v>
      </c>
      <c r="AM56" s="1">
        <v>99.68</v>
      </c>
      <c r="AN56" s="1">
        <v>933</v>
      </c>
      <c r="AO56" s="1">
        <v>930</v>
      </c>
    </row>
    <row r="57" spans="1:41" ht="20" x14ac:dyDescent="0.2">
      <c r="A57" s="1" t="s">
        <v>457</v>
      </c>
      <c r="B57" s="1">
        <v>60</v>
      </c>
      <c r="C57" s="2" t="s">
        <v>284</v>
      </c>
      <c r="D57" s="1">
        <v>57</v>
      </c>
      <c r="E57" s="1">
        <v>74.290000000000006</v>
      </c>
      <c r="F57" s="1">
        <v>35</v>
      </c>
      <c r="G57" s="1">
        <v>26</v>
      </c>
      <c r="I57" s="1" t="s">
        <v>457</v>
      </c>
      <c r="J57" s="1" t="s">
        <v>112</v>
      </c>
      <c r="K57" s="2" t="s">
        <v>359</v>
      </c>
      <c r="L57" s="1">
        <v>60</v>
      </c>
      <c r="M57" s="1">
        <v>64.099999999999994</v>
      </c>
      <c r="N57" s="1">
        <v>39</v>
      </c>
      <c r="O57" s="1">
        <v>25</v>
      </c>
      <c r="R57" s="1">
        <v>56</v>
      </c>
      <c r="S57" s="1">
        <v>57</v>
      </c>
      <c r="T57" s="2" t="s">
        <v>330</v>
      </c>
      <c r="U57" s="1">
        <v>65</v>
      </c>
      <c r="V57" s="1">
        <v>83.64</v>
      </c>
      <c r="W57" s="1">
        <v>55</v>
      </c>
      <c r="X57" s="1">
        <v>46</v>
      </c>
      <c r="Z57" s="1">
        <v>56</v>
      </c>
      <c r="AA57" s="1">
        <v>57</v>
      </c>
      <c r="AB57" s="2" t="s">
        <v>208</v>
      </c>
      <c r="AC57" s="1">
        <v>61</v>
      </c>
      <c r="AD57" s="1">
        <v>93.59</v>
      </c>
      <c r="AE57" s="1">
        <v>78</v>
      </c>
      <c r="AF57" s="1">
        <v>73</v>
      </c>
      <c r="AI57" s="1" t="s">
        <v>474</v>
      </c>
      <c r="AJ57" s="1" t="s">
        <v>105</v>
      </c>
      <c r="AK57" s="2" t="s">
        <v>298</v>
      </c>
      <c r="AL57" s="1">
        <v>73</v>
      </c>
      <c r="AM57" s="1">
        <v>99.68</v>
      </c>
      <c r="AN57" s="1">
        <v>630</v>
      </c>
      <c r="AO57" s="1">
        <v>628</v>
      </c>
    </row>
    <row r="58" spans="1:41" ht="20" x14ac:dyDescent="0.2">
      <c r="A58" s="1" t="s">
        <v>457</v>
      </c>
      <c r="B58" s="1" t="s">
        <v>385</v>
      </c>
      <c r="C58" s="2" t="s">
        <v>56</v>
      </c>
      <c r="D58" s="1">
        <v>77</v>
      </c>
      <c r="E58" s="1">
        <v>74.290000000000006</v>
      </c>
      <c r="F58" s="1">
        <v>70</v>
      </c>
      <c r="G58" s="1">
        <v>52</v>
      </c>
      <c r="I58" s="1" t="s">
        <v>457</v>
      </c>
      <c r="J58" s="1" t="s">
        <v>112</v>
      </c>
      <c r="K58" s="2" t="s">
        <v>345</v>
      </c>
      <c r="L58" s="1">
        <v>76</v>
      </c>
      <c r="M58" s="1">
        <v>64.099999999999994</v>
      </c>
      <c r="N58" s="1">
        <v>39</v>
      </c>
      <c r="O58" s="1">
        <v>25</v>
      </c>
      <c r="R58" s="1">
        <v>57</v>
      </c>
      <c r="S58" s="1">
        <v>58</v>
      </c>
      <c r="T58" s="2" t="s">
        <v>319</v>
      </c>
      <c r="U58" s="1">
        <v>65</v>
      </c>
      <c r="V58" s="1">
        <v>83.61</v>
      </c>
      <c r="W58" s="1">
        <v>61</v>
      </c>
      <c r="X58" s="1">
        <v>51</v>
      </c>
      <c r="Z58" s="1">
        <v>57</v>
      </c>
      <c r="AA58" s="1">
        <v>44</v>
      </c>
      <c r="AB58" s="2" t="s">
        <v>10</v>
      </c>
      <c r="AC58" s="1">
        <v>90</v>
      </c>
      <c r="AD58" s="1">
        <v>93.58</v>
      </c>
      <c r="AE58" s="1">
        <v>109</v>
      </c>
      <c r="AF58" s="1">
        <v>102</v>
      </c>
      <c r="AI58" s="1" t="s">
        <v>105</v>
      </c>
      <c r="AJ58" s="1" t="s">
        <v>112</v>
      </c>
      <c r="AK58" s="2" t="s">
        <v>135</v>
      </c>
      <c r="AL58" s="1">
        <v>79</v>
      </c>
      <c r="AM58" s="1">
        <v>99.67</v>
      </c>
      <c r="AN58" s="1">
        <v>605</v>
      </c>
      <c r="AO58" s="1">
        <v>603</v>
      </c>
    </row>
    <row r="59" spans="1:41" ht="20" x14ac:dyDescent="0.2">
      <c r="A59" s="1" t="s">
        <v>392</v>
      </c>
      <c r="B59" s="1" t="s">
        <v>108</v>
      </c>
      <c r="C59" s="2" t="s">
        <v>321</v>
      </c>
      <c r="D59" s="1">
        <v>87</v>
      </c>
      <c r="E59" s="1">
        <v>74.239999999999995</v>
      </c>
      <c r="F59" s="1">
        <v>66</v>
      </c>
      <c r="G59" s="1">
        <v>49</v>
      </c>
      <c r="I59" s="1">
        <v>58</v>
      </c>
      <c r="J59" s="1">
        <v>61</v>
      </c>
      <c r="K59" s="2" t="s">
        <v>280</v>
      </c>
      <c r="L59" s="1">
        <v>91</v>
      </c>
      <c r="M59" s="1">
        <v>64.06</v>
      </c>
      <c r="N59" s="1">
        <v>64</v>
      </c>
      <c r="O59" s="1">
        <v>41</v>
      </c>
      <c r="R59" s="1">
        <v>58</v>
      </c>
      <c r="S59" s="1">
        <v>59</v>
      </c>
      <c r="T59" s="2" t="s">
        <v>348</v>
      </c>
      <c r="U59" s="1">
        <v>77</v>
      </c>
      <c r="V59" s="1">
        <v>83.54</v>
      </c>
      <c r="W59" s="1">
        <v>79</v>
      </c>
      <c r="X59" s="1">
        <v>66</v>
      </c>
      <c r="Z59" s="1">
        <v>58</v>
      </c>
      <c r="AA59" s="1">
        <v>51</v>
      </c>
      <c r="AB59" s="2" t="s">
        <v>3</v>
      </c>
      <c r="AC59" s="1">
        <v>81</v>
      </c>
      <c r="AD59" s="1">
        <v>93.5</v>
      </c>
      <c r="AE59" s="1">
        <v>123</v>
      </c>
      <c r="AF59" s="1">
        <v>115</v>
      </c>
      <c r="AI59" s="1" t="s">
        <v>105</v>
      </c>
      <c r="AJ59" s="1">
        <v>67</v>
      </c>
      <c r="AK59" s="2" t="s">
        <v>9</v>
      </c>
      <c r="AL59" s="1">
        <v>77</v>
      </c>
      <c r="AM59" s="1">
        <v>99.67</v>
      </c>
      <c r="AN59" s="1">
        <v>601</v>
      </c>
      <c r="AO59" s="1">
        <v>599</v>
      </c>
    </row>
    <row r="60" spans="1:41" ht="20" x14ac:dyDescent="0.2">
      <c r="A60" s="1" t="s">
        <v>392</v>
      </c>
      <c r="B60" s="1" t="s">
        <v>108</v>
      </c>
      <c r="C60" s="2" t="s">
        <v>158</v>
      </c>
      <c r="D60" s="1">
        <v>80</v>
      </c>
      <c r="E60" s="1">
        <v>74.239999999999995</v>
      </c>
      <c r="F60" s="1">
        <v>66</v>
      </c>
      <c r="G60" s="1">
        <v>49</v>
      </c>
      <c r="I60" s="1" t="s">
        <v>112</v>
      </c>
      <c r="J60" s="1" t="s">
        <v>115</v>
      </c>
      <c r="K60" s="2" t="s">
        <v>259</v>
      </c>
      <c r="L60" s="1">
        <v>53</v>
      </c>
      <c r="M60" s="1">
        <v>64</v>
      </c>
      <c r="N60" s="1">
        <v>25</v>
      </c>
      <c r="O60" s="1">
        <v>16</v>
      </c>
      <c r="R60" s="1">
        <v>59</v>
      </c>
      <c r="S60" s="1">
        <v>60</v>
      </c>
      <c r="T60" s="2" t="s">
        <v>179</v>
      </c>
      <c r="U60" s="1">
        <v>99</v>
      </c>
      <c r="V60" s="1">
        <v>83.51</v>
      </c>
      <c r="W60" s="1">
        <v>97</v>
      </c>
      <c r="X60" s="1">
        <v>81</v>
      </c>
      <c r="Z60" s="1">
        <v>59</v>
      </c>
      <c r="AA60" s="1">
        <v>59</v>
      </c>
      <c r="AB60" s="2" t="s">
        <v>95</v>
      </c>
      <c r="AC60" s="1">
        <v>82</v>
      </c>
      <c r="AD60" s="1">
        <v>93.43</v>
      </c>
      <c r="AE60" s="1">
        <v>137</v>
      </c>
      <c r="AF60" s="1">
        <v>128</v>
      </c>
      <c r="AI60" s="1" t="s">
        <v>105</v>
      </c>
      <c r="AJ60" s="1" t="s">
        <v>112</v>
      </c>
      <c r="AK60" s="2" t="s">
        <v>191</v>
      </c>
      <c r="AL60" s="1">
        <v>64</v>
      </c>
      <c r="AM60" s="1">
        <v>99.67</v>
      </c>
      <c r="AN60" s="1">
        <v>605</v>
      </c>
      <c r="AO60" s="1">
        <v>603</v>
      </c>
    </row>
    <row r="61" spans="1:41" ht="20" x14ac:dyDescent="0.2">
      <c r="A61" s="1">
        <v>60</v>
      </c>
      <c r="B61" s="1" t="s">
        <v>451</v>
      </c>
      <c r="C61" s="2" t="s">
        <v>133</v>
      </c>
      <c r="D61" s="1">
        <v>93</v>
      </c>
      <c r="E61" s="1">
        <v>74.12</v>
      </c>
      <c r="F61" s="1">
        <v>85</v>
      </c>
      <c r="G61" s="1">
        <v>63</v>
      </c>
      <c r="I61" s="1" t="s">
        <v>112</v>
      </c>
      <c r="J61" s="1" t="s">
        <v>115</v>
      </c>
      <c r="K61" s="2" t="s">
        <v>34</v>
      </c>
      <c r="L61" s="1">
        <v>79</v>
      </c>
      <c r="M61" s="1">
        <v>64</v>
      </c>
      <c r="N61" s="1">
        <v>50</v>
      </c>
      <c r="O61" s="1">
        <v>32</v>
      </c>
      <c r="R61" s="1">
        <v>60</v>
      </c>
      <c r="S61" s="1">
        <v>61</v>
      </c>
      <c r="T61" s="2" t="s">
        <v>65</v>
      </c>
      <c r="U61" s="1">
        <v>62</v>
      </c>
      <c r="V61" s="1">
        <v>83.33</v>
      </c>
      <c r="W61" s="1">
        <v>60</v>
      </c>
      <c r="X61" s="1">
        <v>50</v>
      </c>
      <c r="Z61" s="1">
        <v>60</v>
      </c>
      <c r="AA61" s="1">
        <v>60</v>
      </c>
      <c r="AB61" s="2" t="s">
        <v>231</v>
      </c>
      <c r="AC61" s="1">
        <v>69</v>
      </c>
      <c r="AD61" s="1">
        <v>93.41</v>
      </c>
      <c r="AE61" s="1">
        <v>91</v>
      </c>
      <c r="AF61" s="1">
        <v>85</v>
      </c>
      <c r="AI61" s="1" t="s">
        <v>393</v>
      </c>
      <c r="AJ61" s="1" t="s">
        <v>108</v>
      </c>
      <c r="AK61" s="2" t="s">
        <v>100</v>
      </c>
      <c r="AL61" s="1">
        <v>76</v>
      </c>
      <c r="AM61" s="1">
        <v>99.66</v>
      </c>
      <c r="AN61" s="1">
        <v>591</v>
      </c>
      <c r="AO61" s="1">
        <v>589</v>
      </c>
    </row>
    <row r="62" spans="1:41" ht="20" x14ac:dyDescent="0.2">
      <c r="A62" s="1">
        <v>61</v>
      </c>
      <c r="B62" s="1">
        <v>63</v>
      </c>
      <c r="C62" s="2" t="s">
        <v>232</v>
      </c>
      <c r="D62" s="1">
        <v>98</v>
      </c>
      <c r="E62" s="1">
        <v>74.069999999999993</v>
      </c>
      <c r="F62" s="1">
        <v>81</v>
      </c>
      <c r="G62" s="1">
        <v>60</v>
      </c>
      <c r="I62" s="1">
        <v>61</v>
      </c>
      <c r="J62" s="1">
        <v>64</v>
      </c>
      <c r="K62" s="2" t="s">
        <v>314</v>
      </c>
      <c r="L62" s="1">
        <v>77</v>
      </c>
      <c r="M62" s="1">
        <v>63.89</v>
      </c>
      <c r="N62" s="1">
        <v>36</v>
      </c>
      <c r="O62" s="1">
        <v>23</v>
      </c>
      <c r="R62" s="1">
        <v>61</v>
      </c>
      <c r="S62" s="1">
        <v>62</v>
      </c>
      <c r="T62" s="2" t="s">
        <v>329</v>
      </c>
      <c r="U62" s="1">
        <v>87</v>
      </c>
      <c r="V62" s="1">
        <v>83.16</v>
      </c>
      <c r="W62" s="1">
        <v>95</v>
      </c>
      <c r="X62" s="1">
        <v>79</v>
      </c>
      <c r="Z62" s="1" t="s">
        <v>108</v>
      </c>
      <c r="AA62" s="1" t="s">
        <v>108</v>
      </c>
      <c r="AB62" s="2" t="s">
        <v>352</v>
      </c>
      <c r="AC62" s="1">
        <v>87</v>
      </c>
      <c r="AD62" s="1">
        <v>93.33</v>
      </c>
      <c r="AE62" s="1">
        <v>135</v>
      </c>
      <c r="AF62" s="1">
        <v>126</v>
      </c>
      <c r="AI62" s="1" t="s">
        <v>393</v>
      </c>
      <c r="AJ62" s="1" t="s">
        <v>108</v>
      </c>
      <c r="AK62" s="2" t="s">
        <v>361</v>
      </c>
      <c r="AL62" s="1">
        <v>97</v>
      </c>
      <c r="AM62" s="1">
        <v>99.66</v>
      </c>
      <c r="AN62" s="1">
        <v>880</v>
      </c>
      <c r="AO62" s="1">
        <v>877</v>
      </c>
    </row>
    <row r="63" spans="1:41" ht="20" x14ac:dyDescent="0.2">
      <c r="A63" s="1">
        <v>62</v>
      </c>
      <c r="B63" s="1">
        <v>64</v>
      </c>
      <c r="C63" s="2" t="s">
        <v>229</v>
      </c>
      <c r="D63" s="1">
        <v>55</v>
      </c>
      <c r="E63" s="1">
        <v>74</v>
      </c>
      <c r="F63" s="1">
        <v>50</v>
      </c>
      <c r="G63" s="1">
        <v>37</v>
      </c>
      <c r="I63" s="1" t="s">
        <v>115</v>
      </c>
      <c r="J63" s="1" t="s">
        <v>120</v>
      </c>
      <c r="K63" s="2" t="s">
        <v>244</v>
      </c>
      <c r="L63" s="1">
        <v>59</v>
      </c>
      <c r="M63" s="1">
        <v>63.64</v>
      </c>
      <c r="N63" s="1">
        <v>44</v>
      </c>
      <c r="O63" s="1">
        <v>28</v>
      </c>
      <c r="R63" s="1">
        <v>62</v>
      </c>
      <c r="S63" s="1">
        <v>63</v>
      </c>
      <c r="T63" s="2" t="s">
        <v>314</v>
      </c>
      <c r="U63" s="1">
        <v>77</v>
      </c>
      <c r="V63" s="1">
        <v>83.13</v>
      </c>
      <c r="W63" s="1">
        <v>83</v>
      </c>
      <c r="X63" s="1">
        <v>69</v>
      </c>
      <c r="Z63" s="1" t="s">
        <v>108</v>
      </c>
      <c r="AA63" s="1" t="s">
        <v>108</v>
      </c>
      <c r="AB63" s="2" t="s">
        <v>113</v>
      </c>
      <c r="AC63" s="1">
        <v>80</v>
      </c>
      <c r="AD63" s="1">
        <v>93.33</v>
      </c>
      <c r="AE63" s="1">
        <v>120</v>
      </c>
      <c r="AF63" s="1">
        <v>112</v>
      </c>
      <c r="AI63" s="1" t="s">
        <v>393</v>
      </c>
      <c r="AJ63" s="1" t="s">
        <v>108</v>
      </c>
      <c r="AK63" s="2" t="s">
        <v>197</v>
      </c>
      <c r="AL63" s="1">
        <v>69</v>
      </c>
      <c r="AM63" s="1">
        <v>99.66</v>
      </c>
      <c r="AN63" s="1">
        <v>590</v>
      </c>
      <c r="AO63" s="1">
        <v>588</v>
      </c>
    </row>
    <row r="64" spans="1:41" ht="20" x14ac:dyDescent="0.2">
      <c r="A64" s="1">
        <v>63</v>
      </c>
      <c r="B64" s="1">
        <v>65</v>
      </c>
      <c r="C64" s="2" t="s">
        <v>226</v>
      </c>
      <c r="D64" s="1">
        <v>73</v>
      </c>
      <c r="E64" s="1">
        <v>73.91</v>
      </c>
      <c r="F64" s="1">
        <v>69</v>
      </c>
      <c r="G64" s="1">
        <v>51</v>
      </c>
      <c r="I64" s="1" t="s">
        <v>115</v>
      </c>
      <c r="J64" s="1" t="s">
        <v>120</v>
      </c>
      <c r="K64" s="2" t="s">
        <v>272</v>
      </c>
      <c r="L64" s="1">
        <v>97</v>
      </c>
      <c r="M64" s="1">
        <v>63.64</v>
      </c>
      <c r="N64" s="1">
        <v>77</v>
      </c>
      <c r="O64" s="1">
        <v>49</v>
      </c>
      <c r="R64" s="1">
        <v>63</v>
      </c>
      <c r="S64" s="1">
        <v>64</v>
      </c>
      <c r="T64" s="2" t="s">
        <v>68</v>
      </c>
      <c r="U64" s="1">
        <v>59</v>
      </c>
      <c r="V64" s="1">
        <v>83.08</v>
      </c>
      <c r="W64" s="1">
        <v>65</v>
      </c>
      <c r="X64" s="1">
        <v>54</v>
      </c>
      <c r="Z64" s="1" t="s">
        <v>108</v>
      </c>
      <c r="AA64" s="1" t="s">
        <v>108</v>
      </c>
      <c r="AB64" s="2" t="s">
        <v>46</v>
      </c>
      <c r="AC64" s="1">
        <v>74</v>
      </c>
      <c r="AD64" s="1">
        <v>93.33</v>
      </c>
      <c r="AE64" s="1">
        <v>105</v>
      </c>
      <c r="AF64" s="1">
        <v>98</v>
      </c>
      <c r="AI64" s="1" t="s">
        <v>475</v>
      </c>
      <c r="AJ64" s="1" t="s">
        <v>395</v>
      </c>
      <c r="AK64" s="2" t="s">
        <v>338</v>
      </c>
      <c r="AL64" s="1">
        <v>70</v>
      </c>
      <c r="AM64" s="1">
        <v>99.65</v>
      </c>
      <c r="AN64" s="1">
        <v>564</v>
      </c>
      <c r="AO64" s="1">
        <v>562</v>
      </c>
    </row>
    <row r="65" spans="1:41" ht="20" x14ac:dyDescent="0.2">
      <c r="A65" s="1">
        <v>64</v>
      </c>
      <c r="B65" s="1" t="s">
        <v>458</v>
      </c>
      <c r="C65" s="2" t="s">
        <v>13</v>
      </c>
      <c r="D65" s="1">
        <v>94</v>
      </c>
      <c r="E65" s="1">
        <v>73.77</v>
      </c>
      <c r="F65" s="1">
        <v>61</v>
      </c>
      <c r="G65" s="1">
        <v>45</v>
      </c>
      <c r="I65" s="1" t="s">
        <v>115</v>
      </c>
      <c r="J65" s="1" t="s">
        <v>120</v>
      </c>
      <c r="K65" s="2" t="s">
        <v>199</v>
      </c>
      <c r="L65" s="1">
        <v>71</v>
      </c>
      <c r="M65" s="1">
        <v>63.64</v>
      </c>
      <c r="N65" s="1">
        <v>33</v>
      </c>
      <c r="O65" s="1">
        <v>21</v>
      </c>
      <c r="R65" s="1" t="s">
        <v>395</v>
      </c>
      <c r="S65" s="1" t="s">
        <v>132</v>
      </c>
      <c r="T65" s="2" t="s">
        <v>191</v>
      </c>
      <c r="U65" s="1">
        <v>64</v>
      </c>
      <c r="V65" s="1">
        <v>82.86</v>
      </c>
      <c r="W65" s="1">
        <v>70</v>
      </c>
      <c r="X65" s="1">
        <v>58</v>
      </c>
      <c r="Z65" s="1">
        <v>64</v>
      </c>
      <c r="AA65" s="1">
        <v>65</v>
      </c>
      <c r="AB65" s="2" t="s">
        <v>167</v>
      </c>
      <c r="AC65" s="1">
        <v>70</v>
      </c>
      <c r="AD65" s="1">
        <v>93.24</v>
      </c>
      <c r="AE65" s="1">
        <v>74</v>
      </c>
      <c r="AF65" s="1">
        <v>69</v>
      </c>
      <c r="AI65" s="1" t="s">
        <v>475</v>
      </c>
      <c r="AJ65" s="1" t="s">
        <v>395</v>
      </c>
      <c r="AK65" s="2" t="s">
        <v>341</v>
      </c>
      <c r="AL65" s="1">
        <v>73</v>
      </c>
      <c r="AM65" s="1">
        <v>99.65</v>
      </c>
      <c r="AN65" s="1">
        <v>578</v>
      </c>
      <c r="AO65" s="1">
        <v>576</v>
      </c>
    </row>
    <row r="66" spans="1:41" ht="20" x14ac:dyDescent="0.2">
      <c r="A66" s="1">
        <v>65</v>
      </c>
      <c r="B66" s="1">
        <v>66</v>
      </c>
      <c r="C66" s="2" t="s">
        <v>137</v>
      </c>
      <c r="D66" s="1">
        <v>82</v>
      </c>
      <c r="E66" s="1">
        <v>73.75</v>
      </c>
      <c r="F66" s="1">
        <v>80</v>
      </c>
      <c r="G66" s="1">
        <v>59</v>
      </c>
      <c r="I66" s="1" t="s">
        <v>115</v>
      </c>
      <c r="J66" s="1">
        <v>42</v>
      </c>
      <c r="K66" s="2" t="s">
        <v>161</v>
      </c>
      <c r="L66" s="1">
        <v>102</v>
      </c>
      <c r="M66" s="1">
        <v>63.64</v>
      </c>
      <c r="N66" s="1">
        <v>66</v>
      </c>
      <c r="O66" s="1">
        <v>42</v>
      </c>
      <c r="R66" s="1" t="s">
        <v>395</v>
      </c>
      <c r="S66" s="1" t="s">
        <v>132</v>
      </c>
      <c r="T66" s="2" t="s">
        <v>334</v>
      </c>
      <c r="U66" s="1">
        <v>75</v>
      </c>
      <c r="V66" s="1">
        <v>82.86</v>
      </c>
      <c r="W66" s="1">
        <v>70</v>
      </c>
      <c r="X66" s="1">
        <v>58</v>
      </c>
      <c r="Z66" s="1">
        <v>65</v>
      </c>
      <c r="AA66" s="1">
        <v>66</v>
      </c>
      <c r="AB66" s="2" t="s">
        <v>204</v>
      </c>
      <c r="AC66" s="1">
        <v>68</v>
      </c>
      <c r="AD66" s="1">
        <v>93.1</v>
      </c>
      <c r="AE66" s="1">
        <v>87</v>
      </c>
      <c r="AF66" s="1">
        <v>81</v>
      </c>
      <c r="AI66" s="1" t="s">
        <v>475</v>
      </c>
      <c r="AJ66" s="1" t="s">
        <v>395</v>
      </c>
      <c r="AK66" s="2" t="s">
        <v>122</v>
      </c>
      <c r="AL66" s="1">
        <v>102</v>
      </c>
      <c r="AM66" s="1">
        <v>99.65</v>
      </c>
      <c r="AN66" s="1">
        <v>865</v>
      </c>
      <c r="AO66" s="1">
        <v>862</v>
      </c>
    </row>
    <row r="67" spans="1:41" ht="20" x14ac:dyDescent="0.2">
      <c r="A67" s="1">
        <v>66</v>
      </c>
      <c r="B67" s="1" t="s">
        <v>458</v>
      </c>
      <c r="C67" s="2" t="s">
        <v>243</v>
      </c>
      <c r="D67" s="1">
        <v>77</v>
      </c>
      <c r="E67" s="1">
        <v>73.680000000000007</v>
      </c>
      <c r="F67" s="1">
        <v>57</v>
      </c>
      <c r="G67" s="1">
        <v>42</v>
      </c>
      <c r="I67" s="1" t="s">
        <v>132</v>
      </c>
      <c r="J67" s="1" t="s">
        <v>484</v>
      </c>
      <c r="K67" s="2" t="s">
        <v>158</v>
      </c>
      <c r="L67" s="1">
        <v>80</v>
      </c>
      <c r="M67" s="1">
        <v>63.41</v>
      </c>
      <c r="N67" s="1">
        <v>41</v>
      </c>
      <c r="O67" s="1">
        <v>26</v>
      </c>
      <c r="R67" s="1">
        <v>66</v>
      </c>
      <c r="S67" s="1">
        <v>68</v>
      </c>
      <c r="T67" s="2" t="s">
        <v>198</v>
      </c>
      <c r="U67" s="1">
        <v>82</v>
      </c>
      <c r="V67" s="1">
        <v>82.83</v>
      </c>
      <c r="W67" s="1">
        <v>99</v>
      </c>
      <c r="X67" s="1">
        <v>82</v>
      </c>
      <c r="Z67" s="1">
        <v>66</v>
      </c>
      <c r="AA67" s="1">
        <v>75</v>
      </c>
      <c r="AB67" s="2" t="s">
        <v>99</v>
      </c>
      <c r="AC67" s="1">
        <v>73</v>
      </c>
      <c r="AD67" s="1">
        <v>93.07</v>
      </c>
      <c r="AE67" s="1">
        <v>101</v>
      </c>
      <c r="AF67" s="1">
        <v>94</v>
      </c>
      <c r="AI67" s="1" t="s">
        <v>132</v>
      </c>
      <c r="AJ67" s="1" t="s">
        <v>121</v>
      </c>
      <c r="AK67" s="2" t="s">
        <v>187</v>
      </c>
      <c r="AL67" s="1">
        <v>63</v>
      </c>
      <c r="AM67" s="1">
        <v>99.63</v>
      </c>
      <c r="AN67" s="1">
        <v>543</v>
      </c>
      <c r="AO67" s="1">
        <v>541</v>
      </c>
    </row>
    <row r="68" spans="1:41" ht="20" x14ac:dyDescent="0.2">
      <c r="A68" s="1">
        <v>67</v>
      </c>
      <c r="B68" s="1">
        <v>69</v>
      </c>
      <c r="C68" s="2" t="s">
        <v>237</v>
      </c>
      <c r="D68" s="1">
        <v>89</v>
      </c>
      <c r="E68" s="1">
        <v>73.61</v>
      </c>
      <c r="F68" s="1">
        <v>72</v>
      </c>
      <c r="G68" s="1">
        <v>53</v>
      </c>
      <c r="I68" s="1" t="s">
        <v>132</v>
      </c>
      <c r="J68" s="1" t="s">
        <v>484</v>
      </c>
      <c r="K68" s="2" t="s">
        <v>122</v>
      </c>
      <c r="L68" s="1">
        <v>102</v>
      </c>
      <c r="M68" s="1">
        <v>63.41</v>
      </c>
      <c r="N68" s="1">
        <v>82</v>
      </c>
      <c r="O68" s="1">
        <v>52</v>
      </c>
      <c r="R68" s="1" t="s">
        <v>458</v>
      </c>
      <c r="S68" s="1" t="s">
        <v>484</v>
      </c>
      <c r="T68" s="2" t="s">
        <v>183</v>
      </c>
      <c r="U68" s="1">
        <v>76</v>
      </c>
      <c r="V68" s="1">
        <v>82.76</v>
      </c>
      <c r="W68" s="1">
        <v>87</v>
      </c>
      <c r="X68" s="1">
        <v>72</v>
      </c>
      <c r="Z68" s="1" t="s">
        <v>458</v>
      </c>
      <c r="AA68" s="1">
        <v>67</v>
      </c>
      <c r="AB68" s="2" t="s">
        <v>274</v>
      </c>
      <c r="AC68" s="1">
        <v>74</v>
      </c>
      <c r="AD68" s="1">
        <v>93.06</v>
      </c>
      <c r="AE68" s="1">
        <v>144</v>
      </c>
      <c r="AF68" s="1">
        <v>134</v>
      </c>
      <c r="AI68" s="1" t="s">
        <v>132</v>
      </c>
      <c r="AJ68" s="1" t="s">
        <v>121</v>
      </c>
      <c r="AK68" s="2" t="s">
        <v>68</v>
      </c>
      <c r="AL68" s="1">
        <v>59</v>
      </c>
      <c r="AM68" s="1">
        <v>99.63</v>
      </c>
      <c r="AN68" s="1">
        <v>535</v>
      </c>
      <c r="AO68" s="1">
        <v>533</v>
      </c>
    </row>
    <row r="69" spans="1:41" ht="20" x14ac:dyDescent="0.2">
      <c r="A69" s="1">
        <v>68</v>
      </c>
      <c r="B69" s="1">
        <v>70</v>
      </c>
      <c r="C69" s="2" t="s">
        <v>274</v>
      </c>
      <c r="D69" s="1">
        <v>74</v>
      </c>
      <c r="E69" s="1">
        <v>73.33</v>
      </c>
      <c r="F69" s="1">
        <v>60</v>
      </c>
      <c r="G69" s="1">
        <v>44</v>
      </c>
      <c r="I69" s="1" t="s">
        <v>121</v>
      </c>
      <c r="J69" s="1">
        <v>71</v>
      </c>
      <c r="K69" s="2" t="s">
        <v>77</v>
      </c>
      <c r="L69" s="1">
        <v>58</v>
      </c>
      <c r="M69" s="1">
        <v>63.33</v>
      </c>
      <c r="N69" s="1">
        <v>30</v>
      </c>
      <c r="O69" s="1">
        <v>19</v>
      </c>
      <c r="R69" s="1" t="s">
        <v>458</v>
      </c>
      <c r="S69" s="1" t="s">
        <v>484</v>
      </c>
      <c r="T69" s="2" t="s">
        <v>286</v>
      </c>
      <c r="U69" s="1">
        <v>97</v>
      </c>
      <c r="V69" s="1">
        <v>82.76</v>
      </c>
      <c r="W69" s="1">
        <v>116</v>
      </c>
      <c r="X69" s="1">
        <v>96</v>
      </c>
      <c r="Z69" s="1" t="s">
        <v>458</v>
      </c>
      <c r="AA69" s="1" t="s">
        <v>402</v>
      </c>
      <c r="AB69" s="2" t="s">
        <v>133</v>
      </c>
      <c r="AC69" s="1">
        <v>93</v>
      </c>
      <c r="AD69" s="1">
        <v>93.06</v>
      </c>
      <c r="AE69" s="1">
        <v>144</v>
      </c>
      <c r="AF69" s="1">
        <v>134</v>
      </c>
      <c r="AI69" s="1" t="s">
        <v>132</v>
      </c>
      <c r="AJ69" s="1" t="s">
        <v>121</v>
      </c>
      <c r="AK69" s="2" t="s">
        <v>350</v>
      </c>
      <c r="AL69" s="1">
        <v>63</v>
      </c>
      <c r="AM69" s="1">
        <v>99.63</v>
      </c>
      <c r="AN69" s="1">
        <v>537</v>
      </c>
      <c r="AO69" s="1">
        <v>535</v>
      </c>
    </row>
    <row r="70" spans="1:41" ht="20" x14ac:dyDescent="0.2">
      <c r="A70" s="1">
        <v>69</v>
      </c>
      <c r="B70" s="1">
        <v>71</v>
      </c>
      <c r="C70" s="2" t="s">
        <v>192</v>
      </c>
      <c r="D70" s="1">
        <v>84</v>
      </c>
      <c r="E70" s="1">
        <v>73.239999999999995</v>
      </c>
      <c r="F70" s="1">
        <v>71</v>
      </c>
      <c r="G70" s="1">
        <v>52</v>
      </c>
      <c r="I70" s="1" t="s">
        <v>121</v>
      </c>
      <c r="J70" s="1">
        <v>54</v>
      </c>
      <c r="K70" s="2" t="s">
        <v>133</v>
      </c>
      <c r="L70" s="1">
        <v>93</v>
      </c>
      <c r="M70" s="1">
        <v>63.33</v>
      </c>
      <c r="N70" s="1">
        <v>60</v>
      </c>
      <c r="O70" s="1">
        <v>38</v>
      </c>
      <c r="R70" s="1" t="s">
        <v>458</v>
      </c>
      <c r="S70" s="1" t="s">
        <v>484</v>
      </c>
      <c r="T70" s="2" t="s">
        <v>155</v>
      </c>
      <c r="U70" s="1">
        <v>59</v>
      </c>
      <c r="V70" s="1">
        <v>82.76</v>
      </c>
      <c r="W70" s="1">
        <v>58</v>
      </c>
      <c r="X70" s="1">
        <v>48</v>
      </c>
      <c r="Z70" s="1" t="s">
        <v>484</v>
      </c>
      <c r="AA70" s="1">
        <v>53</v>
      </c>
      <c r="AB70" s="2" t="s">
        <v>75</v>
      </c>
      <c r="AC70" s="1">
        <v>63</v>
      </c>
      <c r="AD70" s="1">
        <v>93.02</v>
      </c>
      <c r="AE70" s="1">
        <v>86</v>
      </c>
      <c r="AF70" s="1">
        <v>80</v>
      </c>
      <c r="AI70" s="1" t="s">
        <v>484</v>
      </c>
      <c r="AJ70" s="1" t="s">
        <v>450</v>
      </c>
      <c r="AK70" s="2" t="s">
        <v>91</v>
      </c>
      <c r="AL70" s="1">
        <v>76</v>
      </c>
      <c r="AM70" s="1">
        <v>99.62</v>
      </c>
      <c r="AN70" s="1">
        <v>521</v>
      </c>
      <c r="AO70" s="1">
        <v>519</v>
      </c>
    </row>
    <row r="71" spans="1:41" ht="20" x14ac:dyDescent="0.2">
      <c r="A71" s="1">
        <v>70</v>
      </c>
      <c r="B71" s="1">
        <v>72</v>
      </c>
      <c r="C71" s="2" t="s">
        <v>110</v>
      </c>
      <c r="D71" s="1">
        <v>70</v>
      </c>
      <c r="E71" s="1">
        <v>73.209999999999994</v>
      </c>
      <c r="F71" s="1">
        <v>56</v>
      </c>
      <c r="G71" s="1">
        <v>41</v>
      </c>
      <c r="I71" s="1">
        <v>70</v>
      </c>
      <c r="J71" s="1" t="s">
        <v>464</v>
      </c>
      <c r="K71" s="2" t="s">
        <v>1</v>
      </c>
      <c r="L71" s="1">
        <v>72</v>
      </c>
      <c r="M71" s="1">
        <v>63.27</v>
      </c>
      <c r="N71" s="1">
        <v>49</v>
      </c>
      <c r="O71" s="1">
        <v>31</v>
      </c>
      <c r="R71" s="1" t="s">
        <v>129</v>
      </c>
      <c r="S71" s="1" t="s">
        <v>127</v>
      </c>
      <c r="T71" s="2" t="s">
        <v>180</v>
      </c>
      <c r="U71" s="1">
        <v>53</v>
      </c>
      <c r="V71" s="1">
        <v>82.69</v>
      </c>
      <c r="W71" s="1">
        <v>52</v>
      </c>
      <c r="X71" s="1">
        <v>43</v>
      </c>
      <c r="Z71" s="1" t="s">
        <v>484</v>
      </c>
      <c r="AA71" s="1" t="s">
        <v>121</v>
      </c>
      <c r="AB71" s="2" t="s">
        <v>283</v>
      </c>
      <c r="AC71" s="1">
        <v>83</v>
      </c>
      <c r="AD71" s="1">
        <v>93.02</v>
      </c>
      <c r="AE71" s="1">
        <v>129</v>
      </c>
      <c r="AF71" s="1">
        <v>120</v>
      </c>
      <c r="AI71" s="1" t="s">
        <v>484</v>
      </c>
      <c r="AJ71" s="1" t="s">
        <v>450</v>
      </c>
      <c r="AK71" s="2" t="s">
        <v>286</v>
      </c>
      <c r="AL71" s="1">
        <v>97</v>
      </c>
      <c r="AM71" s="1">
        <v>99.62</v>
      </c>
      <c r="AN71" s="1">
        <v>790</v>
      </c>
      <c r="AO71" s="1">
        <v>787</v>
      </c>
    </row>
    <row r="72" spans="1:41" ht="20" x14ac:dyDescent="0.2">
      <c r="A72" s="1">
        <v>71</v>
      </c>
      <c r="B72" s="1" t="s">
        <v>451</v>
      </c>
      <c r="C72" s="2" t="s">
        <v>124</v>
      </c>
      <c r="D72" s="1">
        <v>78</v>
      </c>
      <c r="E72" s="1">
        <v>73.17</v>
      </c>
      <c r="F72" s="1">
        <v>82</v>
      </c>
      <c r="G72" s="1">
        <v>60</v>
      </c>
      <c r="I72" s="1">
        <v>71</v>
      </c>
      <c r="J72" s="1">
        <v>72</v>
      </c>
      <c r="K72" s="2" t="s">
        <v>273</v>
      </c>
      <c r="L72" s="1">
        <v>90</v>
      </c>
      <c r="M72" s="1">
        <v>63.24</v>
      </c>
      <c r="N72" s="1">
        <v>68</v>
      </c>
      <c r="O72" s="1">
        <v>43</v>
      </c>
      <c r="R72" s="1" t="s">
        <v>129</v>
      </c>
      <c r="S72" s="1" t="s">
        <v>127</v>
      </c>
      <c r="T72" s="2" t="s">
        <v>300</v>
      </c>
      <c r="U72" s="1">
        <v>55</v>
      </c>
      <c r="V72" s="1">
        <v>82.69</v>
      </c>
      <c r="W72" s="1">
        <v>52</v>
      </c>
      <c r="X72" s="1">
        <v>43</v>
      </c>
      <c r="Z72" s="1" t="s">
        <v>450</v>
      </c>
      <c r="AA72" s="1" t="s">
        <v>129</v>
      </c>
      <c r="AB72" s="2" t="s">
        <v>225</v>
      </c>
      <c r="AC72" s="1">
        <v>63</v>
      </c>
      <c r="AD72" s="1">
        <v>92.93</v>
      </c>
      <c r="AE72" s="1">
        <v>99</v>
      </c>
      <c r="AF72" s="1">
        <v>92</v>
      </c>
      <c r="AI72" s="1" t="s">
        <v>484</v>
      </c>
      <c r="AJ72" s="1" t="s">
        <v>450</v>
      </c>
      <c r="AK72" s="2" t="s">
        <v>244</v>
      </c>
      <c r="AL72" s="1">
        <v>59</v>
      </c>
      <c r="AM72" s="1">
        <v>99.62</v>
      </c>
      <c r="AN72" s="1">
        <v>533</v>
      </c>
      <c r="AO72" s="1">
        <v>531</v>
      </c>
    </row>
    <row r="73" spans="1:41" ht="20" x14ac:dyDescent="0.2">
      <c r="A73" s="1">
        <v>72</v>
      </c>
      <c r="B73" s="1">
        <v>75</v>
      </c>
      <c r="C73" s="2" t="s">
        <v>61</v>
      </c>
      <c r="D73" s="1">
        <v>98</v>
      </c>
      <c r="E73" s="1">
        <v>73.12</v>
      </c>
      <c r="F73" s="1">
        <v>93</v>
      </c>
      <c r="G73" s="1">
        <v>68</v>
      </c>
      <c r="I73" s="1">
        <v>72</v>
      </c>
      <c r="J73" s="1">
        <v>68</v>
      </c>
      <c r="K73" s="2" t="s">
        <v>141</v>
      </c>
      <c r="L73" s="1">
        <v>94</v>
      </c>
      <c r="M73" s="1">
        <v>63.16</v>
      </c>
      <c r="N73" s="1">
        <v>76</v>
      </c>
      <c r="O73" s="1">
        <v>48</v>
      </c>
      <c r="R73" s="1" t="s">
        <v>127</v>
      </c>
      <c r="S73" s="1" t="s">
        <v>134</v>
      </c>
      <c r="T73" s="2" t="s">
        <v>167</v>
      </c>
      <c r="U73" s="1">
        <v>70</v>
      </c>
      <c r="V73" s="1">
        <v>82.61</v>
      </c>
      <c r="W73" s="1">
        <v>69</v>
      </c>
      <c r="X73" s="1">
        <v>57</v>
      </c>
      <c r="Z73" s="1" t="s">
        <v>450</v>
      </c>
      <c r="AA73" s="1" t="s">
        <v>129</v>
      </c>
      <c r="AB73" s="2" t="s">
        <v>334</v>
      </c>
      <c r="AC73" s="1">
        <v>75</v>
      </c>
      <c r="AD73" s="1">
        <v>92.93</v>
      </c>
      <c r="AE73" s="1">
        <v>99</v>
      </c>
      <c r="AF73" s="1">
        <v>92</v>
      </c>
      <c r="AI73" s="1" t="s">
        <v>127</v>
      </c>
      <c r="AJ73" s="1">
        <v>74</v>
      </c>
      <c r="AK73" s="2" t="s">
        <v>316</v>
      </c>
      <c r="AL73" s="1">
        <v>88</v>
      </c>
      <c r="AM73" s="1">
        <v>99.6</v>
      </c>
      <c r="AN73" s="1">
        <v>753</v>
      </c>
      <c r="AO73" s="1">
        <v>750</v>
      </c>
    </row>
    <row r="74" spans="1:41" ht="20" x14ac:dyDescent="0.2">
      <c r="A74" s="1">
        <v>73</v>
      </c>
      <c r="B74" s="1" t="s">
        <v>459</v>
      </c>
      <c r="C74" s="2" t="s">
        <v>141</v>
      </c>
      <c r="D74" s="1">
        <v>94</v>
      </c>
      <c r="E74" s="1">
        <v>72.86</v>
      </c>
      <c r="F74" s="1">
        <v>70</v>
      </c>
      <c r="G74" s="1">
        <v>51</v>
      </c>
      <c r="I74" s="1">
        <v>73</v>
      </c>
      <c r="J74" s="1">
        <v>73</v>
      </c>
      <c r="K74" s="2" t="s">
        <v>282</v>
      </c>
      <c r="L74" s="1">
        <v>77</v>
      </c>
      <c r="M74" s="1">
        <v>63.04</v>
      </c>
      <c r="N74" s="1">
        <v>46</v>
      </c>
      <c r="O74" s="1">
        <v>29</v>
      </c>
      <c r="R74" s="1" t="s">
        <v>127</v>
      </c>
      <c r="S74" s="1" t="s">
        <v>134</v>
      </c>
      <c r="T74" s="2" t="s">
        <v>317</v>
      </c>
      <c r="U74" s="1">
        <v>55</v>
      </c>
      <c r="V74" s="1">
        <v>82.61</v>
      </c>
      <c r="W74" s="1">
        <v>46</v>
      </c>
      <c r="X74" s="1">
        <v>38</v>
      </c>
      <c r="Z74" s="1">
        <v>73</v>
      </c>
      <c r="AA74" s="1">
        <v>72</v>
      </c>
      <c r="AB74" s="2" t="s">
        <v>110</v>
      </c>
      <c r="AC74" s="1">
        <v>70</v>
      </c>
      <c r="AD74" s="1">
        <v>92.92</v>
      </c>
      <c r="AE74" s="1">
        <v>113</v>
      </c>
      <c r="AF74" s="1">
        <v>105</v>
      </c>
      <c r="AI74" s="1" t="s">
        <v>127</v>
      </c>
      <c r="AJ74" s="1" t="s">
        <v>460</v>
      </c>
      <c r="AK74" s="2" t="s">
        <v>20</v>
      </c>
      <c r="AL74" s="1">
        <v>89</v>
      </c>
      <c r="AM74" s="1">
        <v>99.6</v>
      </c>
      <c r="AN74" s="1">
        <v>758</v>
      </c>
      <c r="AO74" s="1">
        <v>755</v>
      </c>
    </row>
    <row r="75" spans="1:41" ht="20" x14ac:dyDescent="0.2">
      <c r="A75" s="1" t="s">
        <v>134</v>
      </c>
      <c r="B75" s="1" t="s">
        <v>459</v>
      </c>
      <c r="C75" s="2" t="s">
        <v>359</v>
      </c>
      <c r="D75" s="1">
        <v>60</v>
      </c>
      <c r="E75" s="1">
        <v>72.73</v>
      </c>
      <c r="F75" s="1">
        <v>33</v>
      </c>
      <c r="G75" s="1">
        <v>24</v>
      </c>
      <c r="I75" s="1">
        <v>74</v>
      </c>
      <c r="J75" s="1">
        <v>74</v>
      </c>
      <c r="K75" s="2" t="s">
        <v>135</v>
      </c>
      <c r="L75" s="1">
        <v>79</v>
      </c>
      <c r="M75" s="1">
        <v>62.96</v>
      </c>
      <c r="N75" s="1">
        <v>27</v>
      </c>
      <c r="O75" s="1">
        <v>17</v>
      </c>
      <c r="R75" s="1" t="s">
        <v>134</v>
      </c>
      <c r="S75" s="1" t="s">
        <v>459</v>
      </c>
      <c r="T75" s="2" t="s">
        <v>261</v>
      </c>
      <c r="U75" s="1">
        <v>63</v>
      </c>
      <c r="V75" s="1">
        <v>82.54</v>
      </c>
      <c r="W75" s="1">
        <v>63</v>
      </c>
      <c r="X75" s="1">
        <v>52</v>
      </c>
      <c r="Z75" s="1">
        <v>74</v>
      </c>
      <c r="AA75" s="1">
        <v>80</v>
      </c>
      <c r="AB75" s="2" t="s">
        <v>7</v>
      </c>
      <c r="AC75" s="1">
        <v>76</v>
      </c>
      <c r="AD75" s="1">
        <v>92.91</v>
      </c>
      <c r="AE75" s="1">
        <v>127</v>
      </c>
      <c r="AF75" s="1">
        <v>118</v>
      </c>
      <c r="AI75" s="1" t="s">
        <v>134</v>
      </c>
      <c r="AJ75" s="1" t="s">
        <v>138</v>
      </c>
      <c r="AK75" s="2" t="s">
        <v>179</v>
      </c>
      <c r="AL75" s="1">
        <v>99</v>
      </c>
      <c r="AM75" s="1">
        <v>99.59</v>
      </c>
      <c r="AN75" s="1">
        <v>734</v>
      </c>
      <c r="AO75" s="1">
        <v>731</v>
      </c>
    </row>
    <row r="76" spans="1:41" ht="20" x14ac:dyDescent="0.2">
      <c r="A76" s="1" t="s">
        <v>134</v>
      </c>
      <c r="B76" s="1" t="s">
        <v>459</v>
      </c>
      <c r="C76" s="2" t="s">
        <v>338</v>
      </c>
      <c r="D76" s="1">
        <v>70</v>
      </c>
      <c r="E76" s="1">
        <v>72.73</v>
      </c>
      <c r="F76" s="1">
        <v>44</v>
      </c>
      <c r="G76" s="1">
        <v>32</v>
      </c>
      <c r="I76" s="1">
        <v>75</v>
      </c>
      <c r="J76" s="1">
        <v>75</v>
      </c>
      <c r="K76" s="2" t="s">
        <v>136</v>
      </c>
      <c r="L76" s="1">
        <v>78</v>
      </c>
      <c r="M76" s="1">
        <v>62.86</v>
      </c>
      <c r="N76" s="1">
        <v>70</v>
      </c>
      <c r="O76" s="1">
        <v>44</v>
      </c>
      <c r="R76" s="1" t="s">
        <v>134</v>
      </c>
      <c r="S76" s="1" t="s">
        <v>459</v>
      </c>
      <c r="T76" s="2" t="s">
        <v>204</v>
      </c>
      <c r="U76" s="1">
        <v>68</v>
      </c>
      <c r="V76" s="1">
        <v>82.54</v>
      </c>
      <c r="W76" s="1">
        <v>63</v>
      </c>
      <c r="X76" s="1">
        <v>52</v>
      </c>
      <c r="Z76" s="1">
        <v>75</v>
      </c>
      <c r="AA76" s="1">
        <v>73</v>
      </c>
      <c r="AB76" s="2" t="s">
        <v>345</v>
      </c>
      <c r="AC76" s="1">
        <v>76</v>
      </c>
      <c r="AD76" s="1">
        <v>92.86</v>
      </c>
      <c r="AE76" s="1">
        <v>98</v>
      </c>
      <c r="AF76" s="1">
        <v>91</v>
      </c>
      <c r="AI76" s="1" t="s">
        <v>134</v>
      </c>
      <c r="AJ76" s="1" t="s">
        <v>485</v>
      </c>
      <c r="AK76" s="2" t="s">
        <v>42</v>
      </c>
      <c r="AL76" s="1">
        <v>87</v>
      </c>
      <c r="AM76" s="1">
        <v>99.59</v>
      </c>
      <c r="AN76" s="1">
        <v>728</v>
      </c>
      <c r="AO76" s="1">
        <v>725</v>
      </c>
    </row>
    <row r="77" spans="1:41" ht="20" x14ac:dyDescent="0.2">
      <c r="A77" s="1" t="s">
        <v>134</v>
      </c>
      <c r="B77" s="1" t="s">
        <v>459</v>
      </c>
      <c r="C77" s="2" t="s">
        <v>183</v>
      </c>
      <c r="D77" s="1">
        <v>76</v>
      </c>
      <c r="E77" s="1">
        <v>72.73</v>
      </c>
      <c r="F77" s="1">
        <v>55</v>
      </c>
      <c r="G77" s="1">
        <v>40</v>
      </c>
      <c r="I77" s="1" t="s">
        <v>459</v>
      </c>
      <c r="J77" s="1" t="s">
        <v>139</v>
      </c>
      <c r="K77" s="2" t="s">
        <v>150</v>
      </c>
      <c r="L77" s="1">
        <v>74</v>
      </c>
      <c r="M77" s="1">
        <v>62.5</v>
      </c>
      <c r="N77" s="1">
        <v>48</v>
      </c>
      <c r="O77" s="1">
        <v>30</v>
      </c>
      <c r="R77" s="1">
        <v>76</v>
      </c>
      <c r="S77" s="1">
        <v>78</v>
      </c>
      <c r="T77" s="2" t="s">
        <v>210</v>
      </c>
      <c r="U77" s="1">
        <v>81</v>
      </c>
      <c r="V77" s="1">
        <v>82.09</v>
      </c>
      <c r="W77" s="1">
        <v>67</v>
      </c>
      <c r="X77" s="1">
        <v>55</v>
      </c>
      <c r="Z77" s="1">
        <v>76</v>
      </c>
      <c r="AA77" s="1">
        <v>74</v>
      </c>
      <c r="AB77" s="2" t="s">
        <v>257</v>
      </c>
      <c r="AC77" s="1">
        <v>87</v>
      </c>
      <c r="AD77" s="1">
        <v>92.79</v>
      </c>
      <c r="AE77" s="1">
        <v>111</v>
      </c>
      <c r="AF77" s="1">
        <v>103</v>
      </c>
      <c r="AI77" s="1" t="s">
        <v>134</v>
      </c>
      <c r="AJ77" s="1" t="s">
        <v>138</v>
      </c>
      <c r="AK77" s="2" t="s">
        <v>303</v>
      </c>
      <c r="AL77" s="1">
        <v>58</v>
      </c>
      <c r="AM77" s="1">
        <v>99.59</v>
      </c>
      <c r="AN77" s="1">
        <v>487</v>
      </c>
      <c r="AO77" s="1">
        <v>485</v>
      </c>
    </row>
    <row r="78" spans="1:41" ht="20" x14ac:dyDescent="0.2">
      <c r="A78" s="1">
        <v>77</v>
      </c>
      <c r="B78" s="1">
        <v>80</v>
      </c>
      <c r="C78" s="2" t="s">
        <v>87</v>
      </c>
      <c r="D78" s="1">
        <v>76</v>
      </c>
      <c r="E78" s="1">
        <v>72.58</v>
      </c>
      <c r="F78" s="1">
        <v>62</v>
      </c>
      <c r="G78" s="1">
        <v>45</v>
      </c>
      <c r="I78" s="1" t="s">
        <v>459</v>
      </c>
      <c r="J78" s="1" t="s">
        <v>139</v>
      </c>
      <c r="K78" s="2" t="s">
        <v>137</v>
      </c>
      <c r="L78" s="1">
        <v>82</v>
      </c>
      <c r="M78" s="1">
        <v>62.5</v>
      </c>
      <c r="N78" s="1">
        <v>64</v>
      </c>
      <c r="O78" s="1">
        <v>40</v>
      </c>
      <c r="R78" s="1">
        <v>77</v>
      </c>
      <c r="S78" s="1">
        <v>81</v>
      </c>
      <c r="T78" s="2" t="s">
        <v>7</v>
      </c>
      <c r="U78" s="1">
        <v>76</v>
      </c>
      <c r="V78" s="1">
        <v>82.05</v>
      </c>
      <c r="W78" s="1">
        <v>78</v>
      </c>
      <c r="X78" s="1">
        <v>64</v>
      </c>
      <c r="Z78" s="1">
        <v>77</v>
      </c>
      <c r="AA78" s="1">
        <v>76</v>
      </c>
      <c r="AB78" s="2" t="s">
        <v>303</v>
      </c>
      <c r="AC78" s="1">
        <v>58</v>
      </c>
      <c r="AD78" s="1">
        <v>92.77</v>
      </c>
      <c r="AE78" s="1">
        <v>83</v>
      </c>
      <c r="AF78" s="1">
        <v>77</v>
      </c>
      <c r="AI78" s="1" t="s">
        <v>134</v>
      </c>
      <c r="AJ78" s="1" t="s">
        <v>138</v>
      </c>
      <c r="AK78" s="2" t="s">
        <v>233</v>
      </c>
      <c r="AL78" s="1">
        <v>61</v>
      </c>
      <c r="AM78" s="1">
        <v>99.59</v>
      </c>
      <c r="AN78" s="1">
        <v>488</v>
      </c>
      <c r="AO78" s="1">
        <v>486</v>
      </c>
    </row>
    <row r="79" spans="1:41" ht="20" x14ac:dyDescent="0.2">
      <c r="A79" s="1">
        <v>78</v>
      </c>
      <c r="B79" s="1">
        <v>81</v>
      </c>
      <c r="C79" s="2" t="s">
        <v>347</v>
      </c>
      <c r="D79" s="1">
        <v>93</v>
      </c>
      <c r="E79" s="1">
        <v>72.5</v>
      </c>
      <c r="F79" s="1">
        <v>80</v>
      </c>
      <c r="G79" s="1">
        <v>58</v>
      </c>
      <c r="I79" s="1" t="s">
        <v>459</v>
      </c>
      <c r="J79" s="1" t="s">
        <v>139</v>
      </c>
      <c r="K79" s="2" t="s">
        <v>177</v>
      </c>
      <c r="L79" s="1">
        <v>77</v>
      </c>
      <c r="M79" s="1">
        <v>62.5</v>
      </c>
      <c r="N79" s="1">
        <v>56</v>
      </c>
      <c r="O79" s="1">
        <v>35</v>
      </c>
      <c r="R79" s="1">
        <v>78</v>
      </c>
      <c r="S79" s="1">
        <v>79</v>
      </c>
      <c r="T79" s="2" t="s">
        <v>171</v>
      </c>
      <c r="U79" s="1">
        <v>92</v>
      </c>
      <c r="V79" s="1">
        <v>82</v>
      </c>
      <c r="W79" s="1">
        <v>100</v>
      </c>
      <c r="X79" s="1">
        <v>82</v>
      </c>
      <c r="Z79" s="1">
        <v>78</v>
      </c>
      <c r="AA79" s="1">
        <v>77</v>
      </c>
      <c r="AB79" s="2" t="s">
        <v>232</v>
      </c>
      <c r="AC79" s="1">
        <v>98</v>
      </c>
      <c r="AD79" s="1">
        <v>92.75</v>
      </c>
      <c r="AE79" s="1">
        <v>138</v>
      </c>
      <c r="AF79" s="1">
        <v>128</v>
      </c>
      <c r="AI79" s="1" t="s">
        <v>460</v>
      </c>
      <c r="AJ79" s="1" t="s">
        <v>460</v>
      </c>
      <c r="AK79" s="2" t="s">
        <v>278</v>
      </c>
      <c r="AL79" s="1">
        <v>82</v>
      </c>
      <c r="AM79" s="1">
        <v>99.58</v>
      </c>
      <c r="AN79" s="1">
        <v>717</v>
      </c>
      <c r="AO79" s="1">
        <v>714</v>
      </c>
    </row>
    <row r="80" spans="1:41" ht="20" x14ac:dyDescent="0.2">
      <c r="A80" s="1">
        <v>79</v>
      </c>
      <c r="B80" s="1">
        <v>82</v>
      </c>
      <c r="C80" s="2" t="s">
        <v>99</v>
      </c>
      <c r="D80" s="1">
        <v>73</v>
      </c>
      <c r="E80" s="1">
        <v>72.13</v>
      </c>
      <c r="F80" s="1">
        <v>61</v>
      </c>
      <c r="G80" s="1">
        <v>44</v>
      </c>
      <c r="I80" s="1">
        <v>79</v>
      </c>
      <c r="J80" s="1">
        <v>81</v>
      </c>
      <c r="K80" s="2" t="s">
        <v>126</v>
      </c>
      <c r="L80" s="1">
        <v>76</v>
      </c>
      <c r="M80" s="1">
        <v>62.07</v>
      </c>
      <c r="N80" s="1">
        <v>58</v>
      </c>
      <c r="O80" s="1">
        <v>36</v>
      </c>
      <c r="R80" s="1">
        <v>79</v>
      </c>
      <c r="S80" s="1">
        <v>80</v>
      </c>
      <c r="T80" s="2" t="s">
        <v>77</v>
      </c>
      <c r="U80" s="1">
        <v>58</v>
      </c>
      <c r="V80" s="1">
        <v>81.97</v>
      </c>
      <c r="W80" s="1">
        <v>61</v>
      </c>
      <c r="X80" s="1">
        <v>50</v>
      </c>
      <c r="Z80" s="1">
        <v>79</v>
      </c>
      <c r="AA80" s="1">
        <v>78</v>
      </c>
      <c r="AB80" s="2" t="s">
        <v>181</v>
      </c>
      <c r="AC80" s="1">
        <v>71</v>
      </c>
      <c r="AD80" s="1">
        <v>92.74</v>
      </c>
      <c r="AE80" s="1">
        <v>124</v>
      </c>
      <c r="AF80" s="1">
        <v>115</v>
      </c>
      <c r="AI80" s="1" t="s">
        <v>460</v>
      </c>
      <c r="AJ80" s="1" t="s">
        <v>460</v>
      </c>
      <c r="AK80" s="2" t="s">
        <v>181</v>
      </c>
      <c r="AL80" s="1">
        <v>71</v>
      </c>
      <c r="AM80" s="1">
        <v>99.58</v>
      </c>
      <c r="AN80" s="1">
        <v>712</v>
      </c>
      <c r="AO80" s="1">
        <v>709</v>
      </c>
    </row>
    <row r="81" spans="1:41" ht="20" x14ac:dyDescent="0.2">
      <c r="A81" s="1" t="s">
        <v>147</v>
      </c>
      <c r="B81" s="1" t="s">
        <v>466</v>
      </c>
      <c r="C81" s="2" t="s">
        <v>295</v>
      </c>
      <c r="D81" s="1">
        <v>65</v>
      </c>
      <c r="E81" s="1">
        <v>72</v>
      </c>
      <c r="F81" s="1">
        <v>50</v>
      </c>
      <c r="G81" s="1">
        <v>36</v>
      </c>
      <c r="I81" s="1">
        <v>80</v>
      </c>
      <c r="J81" s="1">
        <v>82</v>
      </c>
      <c r="K81" s="2" t="s">
        <v>184</v>
      </c>
      <c r="L81" s="1">
        <v>86</v>
      </c>
      <c r="M81" s="1">
        <v>62</v>
      </c>
      <c r="N81" s="1">
        <v>50</v>
      </c>
      <c r="O81" s="1">
        <v>31</v>
      </c>
      <c r="R81" s="1">
        <v>80</v>
      </c>
      <c r="S81" s="1">
        <v>82</v>
      </c>
      <c r="T81" s="2" t="s">
        <v>239</v>
      </c>
      <c r="U81" s="1">
        <v>86</v>
      </c>
      <c r="V81" s="1">
        <v>81.93</v>
      </c>
      <c r="W81" s="1">
        <v>83</v>
      </c>
      <c r="X81" s="1">
        <v>68</v>
      </c>
      <c r="Z81" s="1">
        <v>80</v>
      </c>
      <c r="AA81" s="1">
        <v>79</v>
      </c>
      <c r="AB81" s="2" t="s">
        <v>335</v>
      </c>
      <c r="AC81" s="1">
        <v>70</v>
      </c>
      <c r="AD81" s="1">
        <v>92.71</v>
      </c>
      <c r="AE81" s="1">
        <v>96</v>
      </c>
      <c r="AF81" s="1">
        <v>89</v>
      </c>
      <c r="AI81" s="1" t="s">
        <v>147</v>
      </c>
      <c r="AJ81" s="1" t="s">
        <v>402</v>
      </c>
      <c r="AK81" s="2" t="s">
        <v>183</v>
      </c>
      <c r="AL81" s="1">
        <v>76</v>
      </c>
      <c r="AM81" s="1">
        <v>99.57</v>
      </c>
      <c r="AN81" s="1">
        <v>693</v>
      </c>
      <c r="AO81" s="1">
        <v>690</v>
      </c>
    </row>
    <row r="82" spans="1:41" ht="20" x14ac:dyDescent="0.2">
      <c r="A82" s="1" t="s">
        <v>147</v>
      </c>
      <c r="B82" s="1" t="s">
        <v>466</v>
      </c>
      <c r="C82" s="2" t="s">
        <v>95</v>
      </c>
      <c r="D82" s="1">
        <v>82</v>
      </c>
      <c r="E82" s="1">
        <v>72</v>
      </c>
      <c r="F82" s="1">
        <v>75</v>
      </c>
      <c r="G82" s="1">
        <v>54</v>
      </c>
      <c r="I82" s="1" t="s">
        <v>402</v>
      </c>
      <c r="J82" s="1" t="s">
        <v>466</v>
      </c>
      <c r="K82" s="2" t="s">
        <v>83</v>
      </c>
      <c r="L82" s="1">
        <v>62</v>
      </c>
      <c r="M82" s="1">
        <v>61.76</v>
      </c>
      <c r="N82" s="1">
        <v>34</v>
      </c>
      <c r="O82" s="1">
        <v>21</v>
      </c>
      <c r="R82" s="1">
        <v>81</v>
      </c>
      <c r="S82" s="1">
        <v>83</v>
      </c>
      <c r="T82" s="2" t="s">
        <v>46</v>
      </c>
      <c r="U82" s="1">
        <v>74</v>
      </c>
      <c r="V82" s="1">
        <v>81.819999999999993</v>
      </c>
      <c r="W82" s="1">
        <v>77</v>
      </c>
      <c r="X82" s="1">
        <v>63</v>
      </c>
      <c r="Z82" s="1">
        <v>81</v>
      </c>
      <c r="AA82" s="1" t="s">
        <v>402</v>
      </c>
      <c r="AB82" s="2" t="s">
        <v>263</v>
      </c>
      <c r="AC82" s="1">
        <v>80</v>
      </c>
      <c r="AD82" s="1">
        <v>92.65</v>
      </c>
      <c r="AE82" s="1">
        <v>136</v>
      </c>
      <c r="AF82" s="1">
        <v>126</v>
      </c>
      <c r="AI82" s="1" t="s">
        <v>147</v>
      </c>
      <c r="AJ82" s="1" t="s">
        <v>402</v>
      </c>
      <c r="AK82" s="2" t="s">
        <v>240</v>
      </c>
      <c r="AL82" s="1">
        <v>65</v>
      </c>
      <c r="AM82" s="1">
        <v>99.57</v>
      </c>
      <c r="AN82" s="1">
        <v>464</v>
      </c>
      <c r="AO82" s="1">
        <v>462</v>
      </c>
    </row>
    <row r="83" spans="1:41" ht="20" x14ac:dyDescent="0.2">
      <c r="A83" s="1">
        <v>82</v>
      </c>
      <c r="B83" s="1">
        <v>85</v>
      </c>
      <c r="C83" s="2" t="s">
        <v>319</v>
      </c>
      <c r="D83" s="1">
        <v>65</v>
      </c>
      <c r="E83" s="1">
        <v>71.930000000000007</v>
      </c>
      <c r="F83" s="1">
        <v>57</v>
      </c>
      <c r="G83" s="1">
        <v>41</v>
      </c>
      <c r="I83" s="1" t="s">
        <v>402</v>
      </c>
      <c r="J83" s="1" t="s">
        <v>466</v>
      </c>
      <c r="K83" s="2" t="s">
        <v>74</v>
      </c>
      <c r="L83" s="1">
        <v>54</v>
      </c>
      <c r="M83" s="1">
        <v>61.76</v>
      </c>
      <c r="N83" s="1">
        <v>34</v>
      </c>
      <c r="O83" s="1">
        <v>21</v>
      </c>
      <c r="R83" s="1">
        <v>82</v>
      </c>
      <c r="S83" s="1">
        <v>84</v>
      </c>
      <c r="T83" s="2" t="s">
        <v>92</v>
      </c>
      <c r="U83" s="1">
        <v>100</v>
      </c>
      <c r="V83" s="1">
        <v>81.73</v>
      </c>
      <c r="W83" s="1">
        <v>104</v>
      </c>
      <c r="X83" s="1">
        <v>85</v>
      </c>
      <c r="Z83" s="1">
        <v>82</v>
      </c>
      <c r="AA83" s="1">
        <v>83</v>
      </c>
      <c r="AB83" s="2" t="s">
        <v>282</v>
      </c>
      <c r="AC83" s="1">
        <v>77</v>
      </c>
      <c r="AD83" s="1">
        <v>92.55</v>
      </c>
      <c r="AE83" s="1">
        <v>94</v>
      </c>
      <c r="AF83" s="1">
        <v>87</v>
      </c>
      <c r="AI83" s="1" t="s">
        <v>147</v>
      </c>
      <c r="AJ83" s="1" t="s">
        <v>402</v>
      </c>
      <c r="AK83" s="2" t="s">
        <v>35</v>
      </c>
      <c r="AL83" s="1">
        <v>58</v>
      </c>
      <c r="AM83" s="1">
        <v>99.57</v>
      </c>
      <c r="AN83" s="1">
        <v>460</v>
      </c>
      <c r="AO83" s="1">
        <v>458</v>
      </c>
    </row>
    <row r="84" spans="1:41" ht="20" x14ac:dyDescent="0.2">
      <c r="A84" s="1">
        <v>83</v>
      </c>
      <c r="B84" s="1">
        <v>86</v>
      </c>
      <c r="C84" s="2" t="s">
        <v>126</v>
      </c>
      <c r="D84" s="1">
        <v>76</v>
      </c>
      <c r="E84" s="1">
        <v>71.88</v>
      </c>
      <c r="F84" s="1">
        <v>64</v>
      </c>
      <c r="G84" s="1">
        <v>46</v>
      </c>
      <c r="I84" s="1">
        <v>83</v>
      </c>
      <c r="J84" s="1">
        <v>85</v>
      </c>
      <c r="K84" s="2" t="s">
        <v>113</v>
      </c>
      <c r="L84" s="1">
        <v>80</v>
      </c>
      <c r="M84" s="1">
        <v>61.7</v>
      </c>
      <c r="N84" s="1">
        <v>47</v>
      </c>
      <c r="O84" s="1">
        <v>29</v>
      </c>
      <c r="R84" s="1">
        <v>83</v>
      </c>
      <c r="S84" s="1">
        <v>86</v>
      </c>
      <c r="T84" s="2" t="s">
        <v>283</v>
      </c>
      <c r="U84" s="1">
        <v>83</v>
      </c>
      <c r="V84" s="1">
        <v>81.52</v>
      </c>
      <c r="W84" s="1">
        <v>92</v>
      </c>
      <c r="X84" s="1">
        <v>75</v>
      </c>
      <c r="Z84" s="1">
        <v>83</v>
      </c>
      <c r="AA84" s="1">
        <v>84</v>
      </c>
      <c r="AB84" s="2" t="s">
        <v>151</v>
      </c>
      <c r="AC84" s="1">
        <v>88</v>
      </c>
      <c r="AD84" s="1">
        <v>92.52</v>
      </c>
      <c r="AE84" s="1">
        <v>147</v>
      </c>
      <c r="AF84" s="1">
        <v>136</v>
      </c>
      <c r="AI84" s="1" t="s">
        <v>147</v>
      </c>
      <c r="AJ84" s="1" t="s">
        <v>402</v>
      </c>
      <c r="AK84" s="2" t="s">
        <v>355</v>
      </c>
      <c r="AL84" s="1">
        <v>65</v>
      </c>
      <c r="AM84" s="1">
        <v>99.57</v>
      </c>
      <c r="AN84" s="1">
        <v>461</v>
      </c>
      <c r="AO84" s="1">
        <v>459</v>
      </c>
    </row>
    <row r="85" spans="1:41" ht="20" x14ac:dyDescent="0.2">
      <c r="A85" s="1">
        <v>84</v>
      </c>
      <c r="B85" s="1">
        <v>87</v>
      </c>
      <c r="C85" s="2" t="s">
        <v>143</v>
      </c>
      <c r="D85" s="1">
        <v>93</v>
      </c>
      <c r="E85" s="1">
        <v>71.790000000000006</v>
      </c>
      <c r="F85" s="1">
        <v>78</v>
      </c>
      <c r="G85" s="1">
        <v>56</v>
      </c>
      <c r="I85" s="1">
        <v>84</v>
      </c>
      <c r="J85" s="1">
        <v>86</v>
      </c>
      <c r="K85" s="2" t="s">
        <v>286</v>
      </c>
      <c r="L85" s="1">
        <v>97</v>
      </c>
      <c r="M85" s="1">
        <v>61.63</v>
      </c>
      <c r="N85" s="1">
        <v>86</v>
      </c>
      <c r="O85" s="1">
        <v>53</v>
      </c>
      <c r="R85" s="1" t="s">
        <v>153</v>
      </c>
      <c r="S85" s="1" t="s">
        <v>159</v>
      </c>
      <c r="T85" s="2" t="s">
        <v>102</v>
      </c>
      <c r="U85" s="1">
        <v>67</v>
      </c>
      <c r="V85" s="1">
        <v>81.430000000000007</v>
      </c>
      <c r="W85" s="1">
        <v>70</v>
      </c>
      <c r="X85" s="1">
        <v>57</v>
      </c>
      <c r="Z85" s="1">
        <v>84</v>
      </c>
      <c r="AA85" s="1">
        <v>85</v>
      </c>
      <c r="AB85" s="2" t="s">
        <v>187</v>
      </c>
      <c r="AC85" s="1">
        <v>63</v>
      </c>
      <c r="AD85" s="1">
        <v>92.5</v>
      </c>
      <c r="AE85" s="1">
        <v>120</v>
      </c>
      <c r="AF85" s="1">
        <v>111</v>
      </c>
      <c r="AI85" s="1">
        <v>84</v>
      </c>
      <c r="AJ85" s="1" t="s">
        <v>485</v>
      </c>
      <c r="AK85" s="2" t="s">
        <v>77</v>
      </c>
      <c r="AL85" s="1">
        <v>58</v>
      </c>
      <c r="AM85" s="1">
        <v>99.56</v>
      </c>
      <c r="AN85" s="1">
        <v>458</v>
      </c>
      <c r="AO85" s="1">
        <v>456</v>
      </c>
    </row>
    <row r="86" spans="1:41" ht="20" x14ac:dyDescent="0.2">
      <c r="A86" s="1">
        <v>85</v>
      </c>
      <c r="B86" s="1">
        <v>89</v>
      </c>
      <c r="C86" s="2" t="s">
        <v>246</v>
      </c>
      <c r="D86" s="1">
        <v>64</v>
      </c>
      <c r="E86" s="1">
        <v>71.430000000000007</v>
      </c>
      <c r="F86" s="1">
        <v>49</v>
      </c>
      <c r="G86" s="1">
        <v>35</v>
      </c>
      <c r="I86" s="1">
        <v>85</v>
      </c>
      <c r="J86" s="1">
        <v>87</v>
      </c>
      <c r="K86" s="2" t="s">
        <v>192</v>
      </c>
      <c r="L86" s="1">
        <v>84</v>
      </c>
      <c r="M86" s="1">
        <v>61.54</v>
      </c>
      <c r="N86" s="1">
        <v>52</v>
      </c>
      <c r="O86" s="1">
        <v>32</v>
      </c>
      <c r="R86" s="1" t="s">
        <v>153</v>
      </c>
      <c r="S86" s="1" t="s">
        <v>159</v>
      </c>
      <c r="T86" s="2" t="s">
        <v>281</v>
      </c>
      <c r="U86" s="1">
        <v>66</v>
      </c>
      <c r="V86" s="1">
        <v>81.430000000000007</v>
      </c>
      <c r="W86" s="1">
        <v>70</v>
      </c>
      <c r="X86" s="1">
        <v>57</v>
      </c>
      <c r="Z86" s="1">
        <v>85</v>
      </c>
      <c r="AA86" s="1">
        <v>86</v>
      </c>
      <c r="AB86" s="2" t="s">
        <v>210</v>
      </c>
      <c r="AC86" s="1">
        <v>81</v>
      </c>
      <c r="AD86" s="1">
        <v>92.48</v>
      </c>
      <c r="AE86" s="1">
        <v>133</v>
      </c>
      <c r="AF86" s="1">
        <v>123</v>
      </c>
      <c r="AI86" s="1">
        <v>85</v>
      </c>
      <c r="AJ86" s="1" t="s">
        <v>467</v>
      </c>
      <c r="AK86" s="2" t="s">
        <v>31</v>
      </c>
      <c r="AL86" s="1">
        <v>76</v>
      </c>
      <c r="AM86" s="1">
        <v>99.55</v>
      </c>
      <c r="AN86" s="1">
        <v>672</v>
      </c>
      <c r="AO86" s="1">
        <v>669</v>
      </c>
    </row>
    <row r="87" spans="1:41" ht="20" x14ac:dyDescent="0.2">
      <c r="A87" s="1" t="s">
        <v>154</v>
      </c>
      <c r="B87" s="1">
        <v>100</v>
      </c>
      <c r="C87" s="2" t="s">
        <v>51</v>
      </c>
      <c r="D87" s="1">
        <v>71</v>
      </c>
      <c r="E87" s="1">
        <v>71.150000000000006</v>
      </c>
      <c r="F87" s="1">
        <v>52</v>
      </c>
      <c r="G87" s="1">
        <v>37</v>
      </c>
      <c r="I87" s="1" t="s">
        <v>154</v>
      </c>
      <c r="J87" s="1">
        <v>88</v>
      </c>
      <c r="K87" s="2" t="s">
        <v>42</v>
      </c>
      <c r="L87" s="1">
        <v>87</v>
      </c>
      <c r="M87" s="1">
        <v>61.29</v>
      </c>
      <c r="N87" s="1">
        <v>62</v>
      </c>
      <c r="O87" s="1">
        <v>38</v>
      </c>
      <c r="R87" s="1" t="s">
        <v>153</v>
      </c>
      <c r="S87" s="1" t="s">
        <v>159</v>
      </c>
      <c r="T87" s="2" t="s">
        <v>106</v>
      </c>
      <c r="U87" s="1">
        <v>73</v>
      </c>
      <c r="V87" s="1">
        <v>81.430000000000007</v>
      </c>
      <c r="W87" s="1">
        <v>70</v>
      </c>
      <c r="X87" s="1">
        <v>57</v>
      </c>
      <c r="Z87" s="1">
        <v>86</v>
      </c>
      <c r="AA87" s="1">
        <v>87</v>
      </c>
      <c r="AB87" s="2" t="s">
        <v>65</v>
      </c>
      <c r="AC87" s="1">
        <v>62</v>
      </c>
      <c r="AD87" s="1">
        <v>92.47</v>
      </c>
      <c r="AE87" s="1">
        <v>93</v>
      </c>
      <c r="AF87" s="1">
        <v>86</v>
      </c>
      <c r="AI87" s="1">
        <v>86</v>
      </c>
      <c r="AJ87" s="1">
        <v>87</v>
      </c>
      <c r="AK87" s="2" t="s">
        <v>243</v>
      </c>
      <c r="AL87" s="1">
        <v>77</v>
      </c>
      <c r="AM87" s="1">
        <v>99.54</v>
      </c>
      <c r="AN87" s="1">
        <v>646</v>
      </c>
      <c r="AO87" s="1">
        <v>643</v>
      </c>
    </row>
    <row r="88" spans="1:41" ht="20" x14ac:dyDescent="0.2">
      <c r="A88" s="1" t="s">
        <v>154</v>
      </c>
      <c r="B88" s="1" t="s">
        <v>165</v>
      </c>
      <c r="C88" s="2" t="s">
        <v>91</v>
      </c>
      <c r="D88" s="1">
        <v>76</v>
      </c>
      <c r="E88" s="1">
        <v>71.150000000000006</v>
      </c>
      <c r="F88" s="1">
        <v>52</v>
      </c>
      <c r="G88" s="1">
        <v>37</v>
      </c>
      <c r="I88" s="1" t="s">
        <v>154</v>
      </c>
      <c r="J88" s="1">
        <v>89</v>
      </c>
      <c r="K88" s="2" t="s">
        <v>193</v>
      </c>
      <c r="L88" s="1">
        <v>100</v>
      </c>
      <c r="M88" s="1">
        <v>61.29</v>
      </c>
      <c r="N88" s="1">
        <v>62</v>
      </c>
      <c r="O88" s="1">
        <v>38</v>
      </c>
      <c r="R88" s="1">
        <v>87</v>
      </c>
      <c r="S88" s="1">
        <v>90</v>
      </c>
      <c r="T88" s="2" t="s">
        <v>35</v>
      </c>
      <c r="U88" s="1">
        <v>58</v>
      </c>
      <c r="V88" s="1">
        <v>81.25</v>
      </c>
      <c r="W88" s="1">
        <v>64</v>
      </c>
      <c r="X88" s="1">
        <v>52</v>
      </c>
      <c r="Z88" s="1">
        <v>87</v>
      </c>
      <c r="AA88" s="1">
        <v>89</v>
      </c>
      <c r="AB88" s="2" t="s">
        <v>200</v>
      </c>
      <c r="AC88" s="1">
        <v>52</v>
      </c>
      <c r="AD88" s="1">
        <v>92.42</v>
      </c>
      <c r="AE88" s="1">
        <v>66</v>
      </c>
      <c r="AF88" s="1">
        <v>61</v>
      </c>
      <c r="AI88" s="1">
        <v>87</v>
      </c>
      <c r="AJ88" s="1" t="s">
        <v>467</v>
      </c>
      <c r="AK88" s="2" t="s">
        <v>239</v>
      </c>
      <c r="AL88" s="1">
        <v>86</v>
      </c>
      <c r="AM88" s="1">
        <v>99.53</v>
      </c>
      <c r="AN88" s="1">
        <v>639</v>
      </c>
      <c r="AO88" s="1">
        <v>636</v>
      </c>
    </row>
    <row r="89" spans="1:41" ht="20" x14ac:dyDescent="0.2">
      <c r="A89" s="1" t="s">
        <v>154</v>
      </c>
      <c r="B89" s="1" t="s">
        <v>165</v>
      </c>
      <c r="C89" s="2" t="s">
        <v>135</v>
      </c>
      <c r="D89" s="1">
        <v>79</v>
      </c>
      <c r="E89" s="1">
        <v>71.150000000000006</v>
      </c>
      <c r="F89" s="1">
        <v>52</v>
      </c>
      <c r="G89" s="1">
        <v>37</v>
      </c>
      <c r="I89" s="1">
        <v>88</v>
      </c>
      <c r="J89" s="1" t="s">
        <v>165</v>
      </c>
      <c r="K89" s="2" t="s">
        <v>210</v>
      </c>
      <c r="L89" s="1">
        <v>81</v>
      </c>
      <c r="M89" s="1">
        <v>61.22</v>
      </c>
      <c r="N89" s="1">
        <v>49</v>
      </c>
      <c r="O89" s="1">
        <v>30</v>
      </c>
      <c r="R89" s="1" t="s">
        <v>467</v>
      </c>
      <c r="S89" s="1" t="s">
        <v>461</v>
      </c>
      <c r="T89" s="2" t="s">
        <v>174</v>
      </c>
      <c r="U89" s="1">
        <v>68</v>
      </c>
      <c r="V89" s="1">
        <v>81.16</v>
      </c>
      <c r="W89" s="1">
        <v>69</v>
      </c>
      <c r="X89" s="1">
        <v>56</v>
      </c>
      <c r="Z89" s="1">
        <v>88</v>
      </c>
      <c r="AA89" s="1">
        <v>90</v>
      </c>
      <c r="AB89" s="2" t="s">
        <v>74</v>
      </c>
      <c r="AC89" s="1">
        <v>54</v>
      </c>
      <c r="AD89" s="1">
        <v>92.41</v>
      </c>
      <c r="AE89" s="1">
        <v>79</v>
      </c>
      <c r="AF89" s="1">
        <v>73</v>
      </c>
      <c r="AI89" s="1" t="s">
        <v>467</v>
      </c>
      <c r="AJ89" s="1" t="s">
        <v>165</v>
      </c>
      <c r="AK89" s="2" t="s">
        <v>92</v>
      </c>
      <c r="AL89" s="1">
        <v>100</v>
      </c>
      <c r="AM89" s="1">
        <v>99.52</v>
      </c>
      <c r="AN89" s="1">
        <v>829</v>
      </c>
      <c r="AO89" s="1">
        <v>825</v>
      </c>
    </row>
    <row r="90" spans="1:41" ht="20" x14ac:dyDescent="0.2">
      <c r="A90" s="1">
        <v>89</v>
      </c>
      <c r="B90" s="1">
        <v>92</v>
      </c>
      <c r="C90" s="2" t="s">
        <v>327</v>
      </c>
      <c r="D90" s="1">
        <v>63</v>
      </c>
      <c r="E90" s="1">
        <v>70.83</v>
      </c>
      <c r="F90" s="1">
        <v>48</v>
      </c>
      <c r="G90" s="1">
        <v>34</v>
      </c>
      <c r="I90" s="1">
        <v>89</v>
      </c>
      <c r="J90" s="1">
        <v>93</v>
      </c>
      <c r="K90" s="2" t="s">
        <v>157</v>
      </c>
      <c r="L90" s="1">
        <v>76</v>
      </c>
      <c r="M90" s="1">
        <v>61.04</v>
      </c>
      <c r="N90" s="1">
        <v>77</v>
      </c>
      <c r="O90" s="1">
        <v>47</v>
      </c>
      <c r="R90" s="1" t="s">
        <v>467</v>
      </c>
      <c r="S90" s="1" t="s">
        <v>461</v>
      </c>
      <c r="T90" s="2" t="s">
        <v>28</v>
      </c>
      <c r="U90" s="1">
        <v>89</v>
      </c>
      <c r="V90" s="1">
        <v>81.16</v>
      </c>
      <c r="W90" s="1">
        <v>69</v>
      </c>
      <c r="X90" s="1">
        <v>56</v>
      </c>
      <c r="Z90" s="1">
        <v>89</v>
      </c>
      <c r="AA90" s="1">
        <v>91</v>
      </c>
      <c r="AB90" s="2" t="s">
        <v>106</v>
      </c>
      <c r="AC90" s="1">
        <v>73</v>
      </c>
      <c r="AD90" s="1">
        <v>92.37</v>
      </c>
      <c r="AE90" s="1">
        <v>118</v>
      </c>
      <c r="AF90" s="1">
        <v>109</v>
      </c>
      <c r="AI90" s="1" t="s">
        <v>467</v>
      </c>
      <c r="AJ90" s="1" t="s">
        <v>165</v>
      </c>
      <c r="AK90" s="2" t="s">
        <v>281</v>
      </c>
      <c r="AL90" s="1">
        <v>66</v>
      </c>
      <c r="AM90" s="1">
        <v>99.52</v>
      </c>
      <c r="AN90" s="1">
        <v>626</v>
      </c>
      <c r="AO90" s="1">
        <v>623</v>
      </c>
    </row>
    <row r="91" spans="1:41" ht="20" x14ac:dyDescent="0.2">
      <c r="A91" s="1" t="s">
        <v>165</v>
      </c>
      <c r="B91" s="1" t="s">
        <v>170</v>
      </c>
      <c r="C91" s="2" t="s">
        <v>125</v>
      </c>
      <c r="D91" s="1">
        <v>75</v>
      </c>
      <c r="E91" s="1">
        <v>70.69</v>
      </c>
      <c r="F91" s="1">
        <v>58</v>
      </c>
      <c r="G91" s="1">
        <v>41</v>
      </c>
      <c r="I91" s="1">
        <v>90</v>
      </c>
      <c r="J91" s="1">
        <v>94</v>
      </c>
      <c r="K91" s="2" t="s">
        <v>87</v>
      </c>
      <c r="L91" s="1">
        <v>76</v>
      </c>
      <c r="M91" s="1">
        <v>61.02</v>
      </c>
      <c r="N91" s="1">
        <v>59</v>
      </c>
      <c r="O91" s="1">
        <v>36</v>
      </c>
      <c r="R91" s="1">
        <v>90</v>
      </c>
      <c r="S91" s="1">
        <v>93</v>
      </c>
      <c r="T91" s="2" t="s">
        <v>270</v>
      </c>
      <c r="U91" s="1">
        <v>51</v>
      </c>
      <c r="V91" s="1">
        <v>81.08</v>
      </c>
      <c r="W91" s="1">
        <v>37</v>
      </c>
      <c r="X91" s="1">
        <v>30</v>
      </c>
      <c r="Z91" s="1">
        <v>90</v>
      </c>
      <c r="AA91" s="1">
        <v>97</v>
      </c>
      <c r="AB91" s="2" t="s">
        <v>111</v>
      </c>
      <c r="AC91" s="1">
        <v>122</v>
      </c>
      <c r="AD91" s="1">
        <v>92.35</v>
      </c>
      <c r="AE91" s="1">
        <v>183</v>
      </c>
      <c r="AF91" s="1">
        <v>169</v>
      </c>
      <c r="AI91" s="1" t="s">
        <v>165</v>
      </c>
      <c r="AJ91" s="1" t="s">
        <v>169</v>
      </c>
      <c r="AK91" s="2" t="s">
        <v>254</v>
      </c>
      <c r="AL91" s="1">
        <v>84</v>
      </c>
      <c r="AM91" s="1">
        <v>99.51</v>
      </c>
      <c r="AN91" s="1">
        <v>814</v>
      </c>
      <c r="AO91" s="1">
        <v>810</v>
      </c>
    </row>
    <row r="92" spans="1:41" ht="20" x14ac:dyDescent="0.2">
      <c r="A92" s="1" t="s">
        <v>165</v>
      </c>
      <c r="B92" s="1" t="s">
        <v>170</v>
      </c>
      <c r="C92" s="2" t="s">
        <v>197</v>
      </c>
      <c r="D92" s="1">
        <v>69</v>
      </c>
      <c r="E92" s="1">
        <v>70.69</v>
      </c>
      <c r="F92" s="1">
        <v>58</v>
      </c>
      <c r="G92" s="1">
        <v>41</v>
      </c>
      <c r="I92" s="1">
        <v>91</v>
      </c>
      <c r="J92" s="1">
        <v>95</v>
      </c>
      <c r="K92" s="2" t="s">
        <v>152</v>
      </c>
      <c r="L92" s="1">
        <v>78</v>
      </c>
      <c r="M92" s="1">
        <v>60.98</v>
      </c>
      <c r="N92" s="1">
        <v>41</v>
      </c>
      <c r="O92" s="1">
        <v>25</v>
      </c>
      <c r="R92" s="1">
        <v>91</v>
      </c>
      <c r="S92" s="1">
        <v>85</v>
      </c>
      <c r="T92" s="2" t="s">
        <v>133</v>
      </c>
      <c r="U92" s="1">
        <v>93</v>
      </c>
      <c r="V92" s="1">
        <v>81.05</v>
      </c>
      <c r="W92" s="1">
        <v>95</v>
      </c>
      <c r="X92" s="1">
        <v>77</v>
      </c>
      <c r="Z92" s="1">
        <v>91</v>
      </c>
      <c r="AA92" s="1">
        <v>92</v>
      </c>
      <c r="AB92" s="2" t="s">
        <v>143</v>
      </c>
      <c r="AC92" s="1">
        <v>93</v>
      </c>
      <c r="AD92" s="1">
        <v>92.22</v>
      </c>
      <c r="AE92" s="1">
        <v>167</v>
      </c>
      <c r="AF92" s="1">
        <v>154</v>
      </c>
      <c r="AI92" s="1" t="s">
        <v>165</v>
      </c>
      <c r="AJ92" s="1" t="s">
        <v>169</v>
      </c>
      <c r="AK92" s="2" t="s">
        <v>334</v>
      </c>
      <c r="AL92" s="1">
        <v>75</v>
      </c>
      <c r="AM92" s="1">
        <v>99.51</v>
      </c>
      <c r="AN92" s="1">
        <v>618</v>
      </c>
      <c r="AO92" s="1">
        <v>615</v>
      </c>
    </row>
    <row r="93" spans="1:41" ht="20" x14ac:dyDescent="0.2">
      <c r="A93" s="1" t="s">
        <v>169</v>
      </c>
      <c r="B93" s="1" t="s">
        <v>175</v>
      </c>
      <c r="C93" s="2" t="s">
        <v>259</v>
      </c>
      <c r="D93" s="1">
        <v>53</v>
      </c>
      <c r="E93" s="1">
        <v>70.59</v>
      </c>
      <c r="F93" s="1">
        <v>51</v>
      </c>
      <c r="G93" s="1">
        <v>36</v>
      </c>
      <c r="I93" s="1">
        <v>92</v>
      </c>
      <c r="J93" s="1">
        <v>96</v>
      </c>
      <c r="K93" s="2" t="s">
        <v>100</v>
      </c>
      <c r="L93" s="1">
        <v>76</v>
      </c>
      <c r="M93" s="1">
        <v>60.87</v>
      </c>
      <c r="N93" s="1">
        <v>46</v>
      </c>
      <c r="O93" s="1">
        <v>28</v>
      </c>
      <c r="R93" s="1">
        <v>92</v>
      </c>
      <c r="S93" s="1">
        <v>94</v>
      </c>
      <c r="T93" s="2" t="s">
        <v>126</v>
      </c>
      <c r="U93" s="1">
        <v>76</v>
      </c>
      <c r="V93" s="1">
        <v>80.900000000000006</v>
      </c>
      <c r="W93" s="1">
        <v>89</v>
      </c>
      <c r="X93" s="1">
        <v>72</v>
      </c>
      <c r="Z93" s="1">
        <v>92</v>
      </c>
      <c r="AA93" s="1">
        <v>93</v>
      </c>
      <c r="AB93" s="2" t="s">
        <v>290</v>
      </c>
      <c r="AC93" s="1">
        <v>80</v>
      </c>
      <c r="AD93" s="1">
        <v>92.2</v>
      </c>
      <c r="AE93" s="1">
        <v>141</v>
      </c>
      <c r="AF93" s="1">
        <v>130</v>
      </c>
      <c r="AI93" s="1" t="s">
        <v>165</v>
      </c>
      <c r="AJ93" s="1" t="s">
        <v>169</v>
      </c>
      <c r="AK93" s="2" t="s">
        <v>70</v>
      </c>
      <c r="AL93" s="1">
        <v>85</v>
      </c>
      <c r="AM93" s="1">
        <v>99.51</v>
      </c>
      <c r="AN93" s="1">
        <v>614</v>
      </c>
      <c r="AO93" s="1">
        <v>611</v>
      </c>
    </row>
    <row r="94" spans="1:41" ht="20" x14ac:dyDescent="0.2">
      <c r="A94" s="1" t="s">
        <v>169</v>
      </c>
      <c r="B94" s="1" t="s">
        <v>175</v>
      </c>
      <c r="C94" s="2" t="s">
        <v>59</v>
      </c>
      <c r="D94" s="1">
        <v>86</v>
      </c>
      <c r="E94" s="1">
        <v>70.59</v>
      </c>
      <c r="F94" s="1">
        <v>68</v>
      </c>
      <c r="G94" s="1">
        <v>48</v>
      </c>
      <c r="I94" s="1">
        <v>93</v>
      </c>
      <c r="J94" s="1">
        <v>97</v>
      </c>
      <c r="K94" s="2" t="s">
        <v>61</v>
      </c>
      <c r="L94" s="1">
        <v>98</v>
      </c>
      <c r="M94" s="1">
        <v>60.81</v>
      </c>
      <c r="N94" s="1">
        <v>74</v>
      </c>
      <c r="O94" s="1">
        <v>45</v>
      </c>
      <c r="R94" s="1">
        <v>93</v>
      </c>
      <c r="S94" s="1">
        <v>95</v>
      </c>
      <c r="T94" s="2" t="s">
        <v>298</v>
      </c>
      <c r="U94" s="1">
        <v>73</v>
      </c>
      <c r="V94" s="1">
        <v>80.72</v>
      </c>
      <c r="W94" s="1">
        <v>83</v>
      </c>
      <c r="X94" s="1">
        <v>67</v>
      </c>
      <c r="Z94" s="1" t="s">
        <v>170</v>
      </c>
      <c r="AA94" s="1" t="s">
        <v>476</v>
      </c>
      <c r="AB94" s="2" t="s">
        <v>323</v>
      </c>
      <c r="AC94" s="1">
        <v>78</v>
      </c>
      <c r="AD94" s="1">
        <v>92.17</v>
      </c>
      <c r="AE94" s="1">
        <v>115</v>
      </c>
      <c r="AF94" s="1">
        <v>106</v>
      </c>
      <c r="AI94" s="1" t="s">
        <v>170</v>
      </c>
      <c r="AJ94" s="1" t="s">
        <v>175</v>
      </c>
      <c r="AK94" s="2" t="s">
        <v>168</v>
      </c>
      <c r="AL94" s="1">
        <v>87</v>
      </c>
      <c r="AM94" s="1">
        <v>99.5</v>
      </c>
      <c r="AN94" s="1">
        <v>803</v>
      </c>
      <c r="AO94" s="1">
        <v>799</v>
      </c>
    </row>
    <row r="95" spans="1:41" ht="20" x14ac:dyDescent="0.2">
      <c r="A95" s="1">
        <v>94</v>
      </c>
      <c r="B95" s="1" t="s">
        <v>406</v>
      </c>
      <c r="C95" s="2" t="s">
        <v>317</v>
      </c>
      <c r="D95" s="1">
        <v>55</v>
      </c>
      <c r="E95" s="1">
        <v>70.45</v>
      </c>
      <c r="F95" s="1">
        <v>44</v>
      </c>
      <c r="G95" s="1">
        <v>31</v>
      </c>
      <c r="I95" s="1">
        <v>94</v>
      </c>
      <c r="J95" s="1">
        <v>111</v>
      </c>
      <c r="K95" s="2" t="s">
        <v>17</v>
      </c>
      <c r="L95" s="1">
        <v>99</v>
      </c>
      <c r="M95" s="1">
        <v>60.71</v>
      </c>
      <c r="N95" s="1">
        <v>56</v>
      </c>
      <c r="O95" s="1">
        <v>34</v>
      </c>
      <c r="R95" s="1">
        <v>94</v>
      </c>
      <c r="S95" s="1" t="s">
        <v>220</v>
      </c>
      <c r="T95" s="2" t="s">
        <v>3</v>
      </c>
      <c r="U95" s="1">
        <v>81</v>
      </c>
      <c r="V95" s="1">
        <v>80.680000000000007</v>
      </c>
      <c r="W95" s="1">
        <v>88</v>
      </c>
      <c r="X95" s="1">
        <v>71</v>
      </c>
      <c r="Z95" s="1" t="s">
        <v>170</v>
      </c>
      <c r="AA95" s="1" t="s">
        <v>476</v>
      </c>
      <c r="AB95" s="2" t="s">
        <v>146</v>
      </c>
      <c r="AC95" s="1">
        <v>76</v>
      </c>
      <c r="AD95" s="1">
        <v>92.17</v>
      </c>
      <c r="AE95" s="1">
        <v>115</v>
      </c>
      <c r="AF95" s="1">
        <v>106</v>
      </c>
      <c r="AI95" s="1" t="s">
        <v>170</v>
      </c>
      <c r="AJ95" s="1" t="s">
        <v>175</v>
      </c>
      <c r="AK95" s="2" t="s">
        <v>193</v>
      </c>
      <c r="AL95" s="1">
        <v>100</v>
      </c>
      <c r="AM95" s="1">
        <v>99.5</v>
      </c>
      <c r="AN95" s="1">
        <v>993</v>
      </c>
      <c r="AO95" s="1">
        <v>988</v>
      </c>
    </row>
    <row r="96" spans="1:41" ht="20" x14ac:dyDescent="0.2">
      <c r="A96" s="1">
        <v>95</v>
      </c>
      <c r="B96" s="1">
        <v>99</v>
      </c>
      <c r="C96" s="2" t="s">
        <v>146</v>
      </c>
      <c r="D96" s="1">
        <v>76</v>
      </c>
      <c r="E96" s="1">
        <v>70.37</v>
      </c>
      <c r="F96" s="1">
        <v>54</v>
      </c>
      <c r="G96" s="1">
        <v>38</v>
      </c>
      <c r="I96" s="1">
        <v>95</v>
      </c>
      <c r="J96" s="1">
        <v>98</v>
      </c>
      <c r="K96" s="2" t="s">
        <v>59</v>
      </c>
      <c r="L96" s="1">
        <v>86</v>
      </c>
      <c r="M96" s="1">
        <v>60.66</v>
      </c>
      <c r="N96" s="1">
        <v>61</v>
      </c>
      <c r="O96" s="1">
        <v>37</v>
      </c>
      <c r="R96" s="1">
        <v>95</v>
      </c>
      <c r="S96" s="1" t="s">
        <v>406</v>
      </c>
      <c r="T96" s="2" t="s">
        <v>251</v>
      </c>
      <c r="U96" s="1">
        <v>90</v>
      </c>
      <c r="V96" s="1">
        <v>80.650000000000006</v>
      </c>
      <c r="W96" s="1">
        <v>93</v>
      </c>
      <c r="X96" s="1">
        <v>75</v>
      </c>
      <c r="Z96" s="1" t="s">
        <v>170</v>
      </c>
      <c r="AA96" s="1" t="s">
        <v>476</v>
      </c>
      <c r="AB96" s="2" t="s">
        <v>348</v>
      </c>
      <c r="AC96" s="1">
        <v>77</v>
      </c>
      <c r="AD96" s="1">
        <v>92.17</v>
      </c>
      <c r="AE96" s="1">
        <v>115</v>
      </c>
      <c r="AF96" s="1">
        <v>106</v>
      </c>
      <c r="AI96" s="1" t="s">
        <v>175</v>
      </c>
      <c r="AJ96" s="1" t="s">
        <v>413</v>
      </c>
      <c r="AK96" s="2" t="s">
        <v>133</v>
      </c>
      <c r="AL96" s="1">
        <v>93</v>
      </c>
      <c r="AM96" s="1">
        <v>99.49</v>
      </c>
      <c r="AN96" s="1">
        <v>780</v>
      </c>
      <c r="AO96" s="1">
        <v>776</v>
      </c>
    </row>
    <row r="97" spans="1:41" ht="20" x14ac:dyDescent="0.2">
      <c r="A97" s="1">
        <v>96</v>
      </c>
      <c r="B97" s="1">
        <v>102</v>
      </c>
      <c r="C97" s="2" t="s">
        <v>82</v>
      </c>
      <c r="D97" s="1">
        <v>81</v>
      </c>
      <c r="E97" s="1">
        <v>70.27</v>
      </c>
      <c r="F97" s="1">
        <v>74</v>
      </c>
      <c r="G97" s="1">
        <v>52</v>
      </c>
      <c r="I97" s="1">
        <v>96</v>
      </c>
      <c r="J97" s="1">
        <v>99</v>
      </c>
      <c r="K97" s="2" t="s">
        <v>231</v>
      </c>
      <c r="L97" s="1">
        <v>69</v>
      </c>
      <c r="M97" s="1">
        <v>60.53</v>
      </c>
      <c r="N97" s="1">
        <v>38</v>
      </c>
      <c r="O97" s="1">
        <v>23</v>
      </c>
      <c r="R97" s="1">
        <v>96</v>
      </c>
      <c r="S97" s="1">
        <v>99</v>
      </c>
      <c r="T97" s="2" t="s">
        <v>274</v>
      </c>
      <c r="U97" s="1">
        <v>74</v>
      </c>
      <c r="V97" s="1">
        <v>80.61</v>
      </c>
      <c r="W97" s="1">
        <v>98</v>
      </c>
      <c r="X97" s="1">
        <v>79</v>
      </c>
      <c r="Z97" s="1">
        <v>96</v>
      </c>
      <c r="AA97" s="1">
        <v>98</v>
      </c>
      <c r="AB97" s="2" t="s">
        <v>341</v>
      </c>
      <c r="AC97" s="1">
        <v>73</v>
      </c>
      <c r="AD97" s="1">
        <v>92.06</v>
      </c>
      <c r="AE97" s="1">
        <v>126</v>
      </c>
      <c r="AF97" s="1">
        <v>116</v>
      </c>
      <c r="AI97" s="1" t="s">
        <v>175</v>
      </c>
      <c r="AJ97" s="1" t="s">
        <v>413</v>
      </c>
      <c r="AK97" s="2" t="s">
        <v>3</v>
      </c>
      <c r="AL97" s="1">
        <v>81</v>
      </c>
      <c r="AM97" s="1">
        <v>99.49</v>
      </c>
      <c r="AN97" s="1">
        <v>591</v>
      </c>
      <c r="AO97" s="1">
        <v>588</v>
      </c>
    </row>
    <row r="98" spans="1:41" ht="20" x14ac:dyDescent="0.2">
      <c r="A98" s="1">
        <v>97</v>
      </c>
      <c r="B98" s="1">
        <v>101</v>
      </c>
      <c r="C98" s="2" t="s">
        <v>187</v>
      </c>
      <c r="D98" s="1">
        <v>63</v>
      </c>
      <c r="E98" s="1">
        <v>70.180000000000007</v>
      </c>
      <c r="F98" s="1">
        <v>57</v>
      </c>
      <c r="G98" s="1">
        <v>40</v>
      </c>
      <c r="I98" s="1">
        <v>97</v>
      </c>
      <c r="J98" s="1">
        <v>100</v>
      </c>
      <c r="K98" s="2" t="s">
        <v>281</v>
      </c>
      <c r="L98" s="1">
        <v>66</v>
      </c>
      <c r="M98" s="1">
        <v>60.42</v>
      </c>
      <c r="N98" s="1">
        <v>48</v>
      </c>
      <c r="O98" s="1">
        <v>29</v>
      </c>
      <c r="R98" s="1">
        <v>97</v>
      </c>
      <c r="S98" s="1">
        <v>100</v>
      </c>
      <c r="T98" s="2" t="s">
        <v>345</v>
      </c>
      <c r="U98" s="1">
        <v>76</v>
      </c>
      <c r="V98" s="1">
        <v>80.599999999999994</v>
      </c>
      <c r="W98" s="1">
        <v>67</v>
      </c>
      <c r="X98" s="1">
        <v>54</v>
      </c>
      <c r="Z98" s="1">
        <v>97</v>
      </c>
      <c r="AA98" s="1">
        <v>99</v>
      </c>
      <c r="AB98" s="2" t="s">
        <v>73</v>
      </c>
      <c r="AC98" s="1">
        <v>79</v>
      </c>
      <c r="AD98" s="1">
        <v>92.04</v>
      </c>
      <c r="AE98" s="1">
        <v>113</v>
      </c>
      <c r="AF98" s="1">
        <v>104</v>
      </c>
      <c r="AI98" s="1" t="s">
        <v>175</v>
      </c>
      <c r="AJ98" s="1" t="s">
        <v>406</v>
      </c>
      <c r="AK98" s="2" t="s">
        <v>97</v>
      </c>
      <c r="AL98" s="1">
        <v>87</v>
      </c>
      <c r="AM98" s="1">
        <v>99.49</v>
      </c>
      <c r="AN98" s="1">
        <v>789</v>
      </c>
      <c r="AO98" s="1">
        <v>785</v>
      </c>
    </row>
    <row r="99" spans="1:41" ht="20" x14ac:dyDescent="0.2">
      <c r="A99" s="1" t="s">
        <v>409</v>
      </c>
      <c r="B99" s="1" t="s">
        <v>186</v>
      </c>
      <c r="C99" s="2" t="s">
        <v>266</v>
      </c>
      <c r="D99" s="1">
        <v>56</v>
      </c>
      <c r="E99" s="1">
        <v>70</v>
      </c>
      <c r="F99" s="1">
        <v>50</v>
      </c>
      <c r="G99" s="1">
        <v>35</v>
      </c>
      <c r="I99" s="1">
        <v>98</v>
      </c>
      <c r="J99" s="1">
        <v>92</v>
      </c>
      <c r="K99" s="2" t="s">
        <v>99</v>
      </c>
      <c r="L99" s="1">
        <v>73</v>
      </c>
      <c r="M99" s="1">
        <v>60.34</v>
      </c>
      <c r="N99" s="1">
        <v>58</v>
      </c>
      <c r="O99" s="1">
        <v>35</v>
      </c>
      <c r="R99" s="1">
        <v>98</v>
      </c>
      <c r="S99" s="1">
        <v>101</v>
      </c>
      <c r="T99" s="2" t="s">
        <v>231</v>
      </c>
      <c r="U99" s="1">
        <v>69</v>
      </c>
      <c r="V99" s="1">
        <v>80.52</v>
      </c>
      <c r="W99" s="1">
        <v>77</v>
      </c>
      <c r="X99" s="1">
        <v>62</v>
      </c>
      <c r="Z99" s="1">
        <v>98</v>
      </c>
      <c r="AA99" s="1">
        <v>100</v>
      </c>
      <c r="AB99" s="2" t="s">
        <v>62</v>
      </c>
      <c r="AC99" s="1">
        <v>90</v>
      </c>
      <c r="AD99" s="1">
        <v>92.03</v>
      </c>
      <c r="AE99" s="1">
        <v>138</v>
      </c>
      <c r="AF99" s="1">
        <v>127</v>
      </c>
      <c r="AI99" s="1" t="s">
        <v>175</v>
      </c>
      <c r="AJ99" s="1" t="s">
        <v>406</v>
      </c>
      <c r="AK99" s="2" t="s">
        <v>163</v>
      </c>
      <c r="AL99" s="1">
        <v>73</v>
      </c>
      <c r="AM99" s="1">
        <v>99.49</v>
      </c>
      <c r="AN99" s="1">
        <v>593</v>
      </c>
      <c r="AO99" s="1">
        <v>590</v>
      </c>
    </row>
    <row r="100" spans="1:41" ht="20" x14ac:dyDescent="0.2">
      <c r="A100" s="1" t="s">
        <v>409</v>
      </c>
      <c r="B100" s="1" t="s">
        <v>186</v>
      </c>
      <c r="C100" s="2" t="s">
        <v>92</v>
      </c>
      <c r="D100" s="1">
        <v>100</v>
      </c>
      <c r="E100" s="1">
        <v>70</v>
      </c>
      <c r="F100" s="1">
        <v>80</v>
      </c>
      <c r="G100" s="1">
        <v>56</v>
      </c>
      <c r="I100" s="1">
        <v>99</v>
      </c>
      <c r="J100" s="1">
        <v>101</v>
      </c>
      <c r="K100" s="2" t="s">
        <v>10</v>
      </c>
      <c r="L100" s="1">
        <v>90</v>
      </c>
      <c r="M100" s="1">
        <v>60.32</v>
      </c>
      <c r="N100" s="1">
        <v>63</v>
      </c>
      <c r="O100" s="1">
        <v>38</v>
      </c>
      <c r="R100" s="1" t="s">
        <v>182</v>
      </c>
      <c r="S100" s="1" t="s">
        <v>529</v>
      </c>
      <c r="T100" s="2" t="s">
        <v>266</v>
      </c>
      <c r="U100" s="1">
        <v>56</v>
      </c>
      <c r="V100" s="1">
        <v>80.36</v>
      </c>
      <c r="W100" s="1">
        <v>56</v>
      </c>
      <c r="X100" s="1">
        <v>45</v>
      </c>
      <c r="Z100" s="1">
        <v>99</v>
      </c>
      <c r="AA100" s="1">
        <v>101</v>
      </c>
      <c r="AB100" s="2" t="s">
        <v>27</v>
      </c>
      <c r="AC100" s="1">
        <v>98</v>
      </c>
      <c r="AD100" s="1">
        <v>92</v>
      </c>
      <c r="AE100" s="1">
        <v>125</v>
      </c>
      <c r="AF100" s="1">
        <v>115</v>
      </c>
      <c r="AI100" s="1" t="s">
        <v>175</v>
      </c>
      <c r="AJ100" s="1" t="s">
        <v>406</v>
      </c>
      <c r="AK100" s="2" t="s">
        <v>335</v>
      </c>
      <c r="AL100" s="1">
        <v>70</v>
      </c>
      <c r="AM100" s="1">
        <v>99.49</v>
      </c>
      <c r="AN100" s="1">
        <v>591</v>
      </c>
      <c r="AO100" s="1">
        <v>588</v>
      </c>
    </row>
    <row r="101" spans="1:41" ht="20" x14ac:dyDescent="0.2">
      <c r="A101" s="1">
        <v>100</v>
      </c>
      <c r="B101" s="1">
        <v>105</v>
      </c>
      <c r="C101" s="2" t="s">
        <v>254</v>
      </c>
      <c r="D101" s="1">
        <v>84</v>
      </c>
      <c r="E101" s="1">
        <v>69.86</v>
      </c>
      <c r="F101" s="1">
        <v>73</v>
      </c>
      <c r="G101" s="1">
        <v>51</v>
      </c>
      <c r="I101" s="1" t="s">
        <v>160</v>
      </c>
      <c r="J101" s="1" t="s">
        <v>529</v>
      </c>
      <c r="K101" s="2" t="s">
        <v>270</v>
      </c>
      <c r="L101" s="1">
        <v>51</v>
      </c>
      <c r="M101" s="1">
        <v>60</v>
      </c>
      <c r="N101" s="1">
        <v>25</v>
      </c>
      <c r="O101" s="1">
        <v>15</v>
      </c>
      <c r="R101" s="1" t="s">
        <v>182</v>
      </c>
      <c r="S101" s="1" t="s">
        <v>529</v>
      </c>
      <c r="T101" s="2" t="s">
        <v>122</v>
      </c>
      <c r="U101" s="1">
        <v>102</v>
      </c>
      <c r="V101" s="1">
        <v>80.36</v>
      </c>
      <c r="W101" s="1">
        <v>112</v>
      </c>
      <c r="X101" s="1">
        <v>90</v>
      </c>
      <c r="Z101" s="1">
        <v>100</v>
      </c>
      <c r="AA101" s="1">
        <v>102</v>
      </c>
      <c r="AB101" s="2" t="s">
        <v>173</v>
      </c>
      <c r="AC101" s="1">
        <v>84</v>
      </c>
      <c r="AD101" s="1">
        <v>91.97</v>
      </c>
      <c r="AE101" s="1">
        <v>137</v>
      </c>
      <c r="AF101" s="1">
        <v>126</v>
      </c>
      <c r="AI101" s="1" t="s">
        <v>160</v>
      </c>
      <c r="AJ101" s="1" t="s">
        <v>160</v>
      </c>
      <c r="AK101" s="2" t="s">
        <v>85</v>
      </c>
      <c r="AL101" s="1">
        <v>86</v>
      </c>
      <c r="AM101" s="1">
        <v>99.48</v>
      </c>
      <c r="AN101" s="1">
        <v>767</v>
      </c>
      <c r="AO101" s="1">
        <v>763</v>
      </c>
    </row>
    <row r="102" spans="1:41" ht="20" x14ac:dyDescent="0.2">
      <c r="A102" s="1" t="s">
        <v>185</v>
      </c>
      <c r="B102" s="1">
        <v>88</v>
      </c>
      <c r="C102" s="2" t="s">
        <v>109</v>
      </c>
      <c r="D102" s="1">
        <v>94</v>
      </c>
      <c r="E102" s="1">
        <v>69.84</v>
      </c>
      <c r="F102" s="1">
        <v>63</v>
      </c>
      <c r="G102" s="1">
        <v>44</v>
      </c>
      <c r="I102" s="1" t="s">
        <v>160</v>
      </c>
      <c r="J102" s="1">
        <v>114</v>
      </c>
      <c r="K102" s="2" t="s">
        <v>109</v>
      </c>
      <c r="L102" s="1">
        <v>94</v>
      </c>
      <c r="M102" s="1">
        <v>60</v>
      </c>
      <c r="N102" s="1">
        <v>70</v>
      </c>
      <c r="O102" s="1">
        <v>42</v>
      </c>
      <c r="R102" s="1">
        <v>101</v>
      </c>
      <c r="S102" s="1">
        <v>104</v>
      </c>
      <c r="T102" s="2" t="s">
        <v>244</v>
      </c>
      <c r="U102" s="1">
        <v>59</v>
      </c>
      <c r="V102" s="1">
        <v>80.33</v>
      </c>
      <c r="W102" s="1">
        <v>61</v>
      </c>
      <c r="X102" s="1">
        <v>49</v>
      </c>
      <c r="Z102" s="1">
        <v>101</v>
      </c>
      <c r="AA102" s="1">
        <v>88</v>
      </c>
      <c r="AB102" s="2" t="s">
        <v>20</v>
      </c>
      <c r="AC102" s="1">
        <v>89</v>
      </c>
      <c r="AD102" s="1">
        <v>91.96</v>
      </c>
      <c r="AE102" s="1">
        <v>112</v>
      </c>
      <c r="AF102" s="1">
        <v>103</v>
      </c>
      <c r="AI102" s="1" t="s">
        <v>160</v>
      </c>
      <c r="AJ102" s="1" t="s">
        <v>160</v>
      </c>
      <c r="AK102" s="2" t="s">
        <v>345</v>
      </c>
      <c r="AL102" s="1">
        <v>76</v>
      </c>
      <c r="AM102" s="1">
        <v>99.48</v>
      </c>
      <c r="AN102" s="1">
        <v>580</v>
      </c>
      <c r="AO102" s="1">
        <v>577</v>
      </c>
    </row>
    <row r="103" spans="1:41" ht="20" x14ac:dyDescent="0.2">
      <c r="A103" s="1" t="s">
        <v>185</v>
      </c>
      <c r="B103" s="1">
        <v>106</v>
      </c>
      <c r="C103" s="2" t="s">
        <v>28</v>
      </c>
      <c r="D103" s="1">
        <v>89</v>
      </c>
      <c r="E103" s="1">
        <v>69.84</v>
      </c>
      <c r="F103" s="1">
        <v>63</v>
      </c>
      <c r="G103" s="1">
        <v>44</v>
      </c>
      <c r="I103" s="1" t="s">
        <v>160</v>
      </c>
      <c r="J103" s="1" t="s">
        <v>529</v>
      </c>
      <c r="K103" s="2" t="s">
        <v>317</v>
      </c>
      <c r="L103" s="1">
        <v>55</v>
      </c>
      <c r="M103" s="1">
        <v>60</v>
      </c>
      <c r="N103" s="1">
        <v>35</v>
      </c>
      <c r="O103" s="1">
        <v>21</v>
      </c>
      <c r="R103" s="1">
        <v>102</v>
      </c>
      <c r="S103" s="1">
        <v>105</v>
      </c>
      <c r="T103" s="2" t="s">
        <v>233</v>
      </c>
      <c r="U103" s="1">
        <v>61</v>
      </c>
      <c r="V103" s="1">
        <v>80.28</v>
      </c>
      <c r="W103" s="1">
        <v>71</v>
      </c>
      <c r="X103" s="1">
        <v>57</v>
      </c>
      <c r="Z103" s="1">
        <v>102</v>
      </c>
      <c r="AA103" s="1">
        <v>103</v>
      </c>
      <c r="AB103" s="2" t="s">
        <v>229</v>
      </c>
      <c r="AC103" s="1">
        <v>55</v>
      </c>
      <c r="AD103" s="1">
        <v>91.95</v>
      </c>
      <c r="AE103" s="1">
        <v>87</v>
      </c>
      <c r="AF103" s="1">
        <v>80</v>
      </c>
      <c r="AI103" s="1" t="s">
        <v>529</v>
      </c>
      <c r="AJ103" s="1">
        <v>112</v>
      </c>
      <c r="AK103" s="2" t="s">
        <v>128</v>
      </c>
      <c r="AL103" s="1">
        <v>71</v>
      </c>
      <c r="AM103" s="1">
        <v>99.47</v>
      </c>
      <c r="AN103" s="1">
        <v>566</v>
      </c>
      <c r="AO103" s="1">
        <v>563</v>
      </c>
    </row>
    <row r="104" spans="1:41" ht="20" x14ac:dyDescent="0.2">
      <c r="A104" s="1">
        <v>103</v>
      </c>
      <c r="B104" s="1">
        <v>107</v>
      </c>
      <c r="C104" s="2" t="s">
        <v>345</v>
      </c>
      <c r="D104" s="1">
        <v>76</v>
      </c>
      <c r="E104" s="1">
        <v>69.81</v>
      </c>
      <c r="F104" s="1">
        <v>53</v>
      </c>
      <c r="G104" s="1">
        <v>37</v>
      </c>
      <c r="I104" s="1" t="s">
        <v>160</v>
      </c>
      <c r="J104" s="1">
        <v>76</v>
      </c>
      <c r="K104" s="2" t="s">
        <v>7</v>
      </c>
      <c r="L104" s="1">
        <v>76</v>
      </c>
      <c r="M104" s="1">
        <v>60</v>
      </c>
      <c r="N104" s="1">
        <v>45</v>
      </c>
      <c r="O104" s="1">
        <v>27</v>
      </c>
      <c r="R104" s="1" t="s">
        <v>186</v>
      </c>
      <c r="S104" s="1" t="s">
        <v>195</v>
      </c>
      <c r="T104" s="2" t="s">
        <v>157</v>
      </c>
      <c r="U104" s="1">
        <v>76</v>
      </c>
      <c r="V104" s="1">
        <v>80.23</v>
      </c>
      <c r="W104" s="1">
        <v>86</v>
      </c>
      <c r="X104" s="1">
        <v>69</v>
      </c>
      <c r="Z104" s="1">
        <v>103</v>
      </c>
      <c r="AA104" s="1">
        <v>104</v>
      </c>
      <c r="AB104" s="2" t="s">
        <v>273</v>
      </c>
      <c r="AC104" s="1">
        <v>90</v>
      </c>
      <c r="AD104" s="1">
        <v>91.94</v>
      </c>
      <c r="AE104" s="1">
        <v>124</v>
      </c>
      <c r="AF104" s="1">
        <v>114</v>
      </c>
      <c r="AI104" s="1" t="s">
        <v>529</v>
      </c>
      <c r="AJ104" s="1" t="s">
        <v>529</v>
      </c>
      <c r="AK104" s="2" t="s">
        <v>95</v>
      </c>
      <c r="AL104" s="1">
        <v>82</v>
      </c>
      <c r="AM104" s="1">
        <v>99.47</v>
      </c>
      <c r="AN104" s="1">
        <v>751</v>
      </c>
      <c r="AO104" s="1">
        <v>747</v>
      </c>
    </row>
    <row r="105" spans="1:41" ht="20" x14ac:dyDescent="0.2">
      <c r="A105" s="1">
        <v>104</v>
      </c>
      <c r="B105" s="1">
        <v>108</v>
      </c>
      <c r="C105" s="2" t="s">
        <v>263</v>
      </c>
      <c r="D105" s="1">
        <v>80</v>
      </c>
      <c r="E105" s="1">
        <v>69.7</v>
      </c>
      <c r="F105" s="1">
        <v>66</v>
      </c>
      <c r="G105" s="1">
        <v>46</v>
      </c>
      <c r="I105" s="1" t="s">
        <v>160</v>
      </c>
      <c r="J105" s="1" t="s">
        <v>529</v>
      </c>
      <c r="K105" s="2" t="s">
        <v>163</v>
      </c>
      <c r="L105" s="1">
        <v>73</v>
      </c>
      <c r="M105" s="1">
        <v>60</v>
      </c>
      <c r="N105" s="1">
        <v>45</v>
      </c>
      <c r="O105" s="1">
        <v>27</v>
      </c>
      <c r="R105" s="1" t="s">
        <v>186</v>
      </c>
      <c r="S105" s="1" t="s">
        <v>195</v>
      </c>
      <c r="T105" s="2" t="s">
        <v>290</v>
      </c>
      <c r="U105" s="1">
        <v>80</v>
      </c>
      <c r="V105" s="1">
        <v>80.23</v>
      </c>
      <c r="W105" s="1">
        <v>86</v>
      </c>
      <c r="X105" s="1">
        <v>69</v>
      </c>
      <c r="Z105" s="1" t="s">
        <v>413</v>
      </c>
      <c r="AA105" s="1">
        <v>105</v>
      </c>
      <c r="AB105" s="2" t="s">
        <v>272</v>
      </c>
      <c r="AC105" s="1">
        <v>97</v>
      </c>
      <c r="AD105" s="1">
        <v>91.91</v>
      </c>
      <c r="AE105" s="1">
        <v>173</v>
      </c>
      <c r="AF105" s="1">
        <v>159</v>
      </c>
      <c r="AI105" s="1" t="s">
        <v>529</v>
      </c>
      <c r="AJ105" s="1" t="s">
        <v>529</v>
      </c>
      <c r="AK105" s="2" t="s">
        <v>130</v>
      </c>
      <c r="AL105" s="1">
        <v>73</v>
      </c>
      <c r="AM105" s="1">
        <v>99.47</v>
      </c>
      <c r="AN105" s="1">
        <v>570</v>
      </c>
      <c r="AO105" s="1">
        <v>567</v>
      </c>
    </row>
    <row r="106" spans="1:41" ht="20" x14ac:dyDescent="0.2">
      <c r="A106" s="1" t="s">
        <v>190</v>
      </c>
      <c r="B106" s="1" t="s">
        <v>410</v>
      </c>
      <c r="C106" s="2" t="s">
        <v>191</v>
      </c>
      <c r="D106" s="1">
        <v>64</v>
      </c>
      <c r="E106" s="1">
        <v>69.64</v>
      </c>
      <c r="F106" s="1">
        <v>56</v>
      </c>
      <c r="G106" s="1">
        <v>39</v>
      </c>
      <c r="I106" s="1" t="s">
        <v>160</v>
      </c>
      <c r="J106" s="1" t="s">
        <v>529</v>
      </c>
      <c r="K106" s="2" t="s">
        <v>197</v>
      </c>
      <c r="L106" s="1">
        <v>69</v>
      </c>
      <c r="M106" s="1">
        <v>60</v>
      </c>
      <c r="N106" s="1">
        <v>50</v>
      </c>
      <c r="O106" s="1">
        <v>30</v>
      </c>
      <c r="R106" s="1" t="s">
        <v>190</v>
      </c>
      <c r="S106" s="1" t="s">
        <v>195</v>
      </c>
      <c r="T106" s="2" t="s">
        <v>17</v>
      </c>
      <c r="U106" s="1">
        <v>99</v>
      </c>
      <c r="V106" s="1">
        <v>80.22</v>
      </c>
      <c r="W106" s="1">
        <v>91</v>
      </c>
      <c r="X106" s="1">
        <v>73</v>
      </c>
      <c r="Z106" s="1" t="s">
        <v>413</v>
      </c>
      <c r="AA106" s="1">
        <v>115</v>
      </c>
      <c r="AB106" s="2" t="s">
        <v>224</v>
      </c>
      <c r="AC106" s="1">
        <v>93</v>
      </c>
      <c r="AD106" s="1">
        <v>91.91</v>
      </c>
      <c r="AE106" s="1">
        <v>136</v>
      </c>
      <c r="AF106" s="1">
        <v>125</v>
      </c>
      <c r="AI106" s="1" t="s">
        <v>190</v>
      </c>
      <c r="AJ106" s="1" t="s">
        <v>413</v>
      </c>
      <c r="AK106" s="2" t="s">
        <v>231</v>
      </c>
      <c r="AL106" s="1">
        <v>69</v>
      </c>
      <c r="AM106" s="1">
        <v>99.46</v>
      </c>
      <c r="AN106" s="1">
        <v>552</v>
      </c>
      <c r="AO106" s="1">
        <v>549</v>
      </c>
    </row>
    <row r="107" spans="1:41" ht="20" x14ac:dyDescent="0.2">
      <c r="A107" s="1" t="s">
        <v>190</v>
      </c>
      <c r="B107" s="1" t="s">
        <v>410</v>
      </c>
      <c r="C107" s="2" t="s">
        <v>174</v>
      </c>
      <c r="D107" s="1">
        <v>68</v>
      </c>
      <c r="E107" s="1">
        <v>69.64</v>
      </c>
      <c r="F107" s="1">
        <v>56</v>
      </c>
      <c r="G107" s="1">
        <v>39</v>
      </c>
      <c r="I107" s="1" t="s">
        <v>160</v>
      </c>
      <c r="J107" s="1" t="s">
        <v>529</v>
      </c>
      <c r="K107" s="2" t="s">
        <v>264</v>
      </c>
      <c r="L107" s="1">
        <v>89</v>
      </c>
      <c r="M107" s="1">
        <v>60</v>
      </c>
      <c r="N107" s="1">
        <v>55</v>
      </c>
      <c r="O107" s="1">
        <v>33</v>
      </c>
      <c r="R107" s="1" t="s">
        <v>190</v>
      </c>
      <c r="S107" s="1">
        <v>109</v>
      </c>
      <c r="T107" s="2" t="s">
        <v>119</v>
      </c>
      <c r="U107" s="1">
        <v>82</v>
      </c>
      <c r="V107" s="1">
        <v>80.22</v>
      </c>
      <c r="W107" s="1">
        <v>91</v>
      </c>
      <c r="X107" s="1">
        <v>73</v>
      </c>
      <c r="Z107" s="1">
        <v>106</v>
      </c>
      <c r="AA107" s="1">
        <v>106</v>
      </c>
      <c r="AB107" s="2" t="s">
        <v>149</v>
      </c>
      <c r="AC107" s="1">
        <v>73</v>
      </c>
      <c r="AD107" s="1">
        <v>91.89</v>
      </c>
      <c r="AE107" s="1">
        <v>74</v>
      </c>
      <c r="AF107" s="1">
        <v>68</v>
      </c>
      <c r="AI107" s="1" t="s">
        <v>190</v>
      </c>
      <c r="AJ107" s="1" t="s">
        <v>413</v>
      </c>
      <c r="AK107" s="2" t="s">
        <v>317</v>
      </c>
      <c r="AL107" s="1">
        <v>55</v>
      </c>
      <c r="AM107" s="1">
        <v>99.46</v>
      </c>
      <c r="AN107" s="1">
        <v>367</v>
      </c>
      <c r="AO107" s="1">
        <v>365</v>
      </c>
    </row>
    <row r="108" spans="1:41" ht="20" x14ac:dyDescent="0.2">
      <c r="A108" s="1" t="s">
        <v>414</v>
      </c>
      <c r="B108" s="1" t="s">
        <v>477</v>
      </c>
      <c r="C108" s="2" t="s">
        <v>308</v>
      </c>
      <c r="D108" s="1">
        <v>68</v>
      </c>
      <c r="E108" s="1">
        <v>69.569999999999993</v>
      </c>
      <c r="F108" s="1">
        <v>46</v>
      </c>
      <c r="G108" s="1">
        <v>32</v>
      </c>
      <c r="I108" s="1">
        <v>107</v>
      </c>
      <c r="J108" s="1">
        <v>107</v>
      </c>
      <c r="K108" s="2" t="s">
        <v>46</v>
      </c>
      <c r="L108" s="1">
        <v>74</v>
      </c>
      <c r="M108" s="1">
        <v>59.7</v>
      </c>
      <c r="N108" s="1">
        <v>67</v>
      </c>
      <c r="O108" s="1">
        <v>40</v>
      </c>
      <c r="R108" s="1" t="s">
        <v>414</v>
      </c>
      <c r="S108" s="1" t="s">
        <v>202</v>
      </c>
      <c r="T108" s="2" t="s">
        <v>146</v>
      </c>
      <c r="U108" s="1">
        <v>76</v>
      </c>
      <c r="V108" s="1">
        <v>80</v>
      </c>
      <c r="W108" s="1">
        <v>90</v>
      </c>
      <c r="X108" s="1">
        <v>72</v>
      </c>
      <c r="Z108" s="1">
        <v>107</v>
      </c>
      <c r="AA108" s="1">
        <v>107</v>
      </c>
      <c r="AB108" s="2" t="s">
        <v>308</v>
      </c>
      <c r="AC108" s="1">
        <v>68</v>
      </c>
      <c r="AD108" s="1">
        <v>91.86</v>
      </c>
      <c r="AE108" s="1">
        <v>86</v>
      </c>
      <c r="AF108" s="1">
        <v>79</v>
      </c>
      <c r="AI108" s="1" t="s">
        <v>190</v>
      </c>
      <c r="AJ108" s="1" t="s">
        <v>413</v>
      </c>
      <c r="AK108" s="2" t="s">
        <v>225</v>
      </c>
      <c r="AL108" s="1">
        <v>63</v>
      </c>
      <c r="AM108" s="1">
        <v>99.46</v>
      </c>
      <c r="AN108" s="1">
        <v>555</v>
      </c>
      <c r="AO108" s="1">
        <v>552</v>
      </c>
    </row>
    <row r="109" spans="1:41" ht="20" x14ac:dyDescent="0.2">
      <c r="A109" s="1" t="s">
        <v>414</v>
      </c>
      <c r="B109" s="1" t="s">
        <v>477</v>
      </c>
      <c r="C109" s="2" t="s">
        <v>68</v>
      </c>
      <c r="D109" s="1">
        <v>59</v>
      </c>
      <c r="E109" s="1">
        <v>69.569999999999993</v>
      </c>
      <c r="F109" s="1">
        <v>46</v>
      </c>
      <c r="G109" s="1">
        <v>32</v>
      </c>
      <c r="I109" s="1" t="s">
        <v>196</v>
      </c>
      <c r="J109" s="1" t="s">
        <v>196</v>
      </c>
      <c r="K109" s="2" t="s">
        <v>350</v>
      </c>
      <c r="L109" s="1">
        <v>63</v>
      </c>
      <c r="M109" s="1">
        <v>59.65</v>
      </c>
      <c r="N109" s="1">
        <v>57</v>
      </c>
      <c r="O109" s="1">
        <v>34</v>
      </c>
      <c r="R109" s="1" t="s">
        <v>414</v>
      </c>
      <c r="S109" s="1" t="s">
        <v>202</v>
      </c>
      <c r="T109" s="2" t="s">
        <v>88</v>
      </c>
      <c r="U109" s="1">
        <v>55</v>
      </c>
      <c r="V109" s="1">
        <v>80</v>
      </c>
      <c r="W109" s="1">
        <v>60</v>
      </c>
      <c r="X109" s="1">
        <v>48</v>
      </c>
      <c r="Z109" s="1">
        <v>108</v>
      </c>
      <c r="AA109" s="1">
        <v>108</v>
      </c>
      <c r="AB109" s="2" t="s">
        <v>270</v>
      </c>
      <c r="AC109" s="1">
        <v>51</v>
      </c>
      <c r="AD109" s="1">
        <v>91.84</v>
      </c>
      <c r="AE109" s="1">
        <v>49</v>
      </c>
      <c r="AF109" s="1">
        <v>45</v>
      </c>
      <c r="AI109" s="1">
        <v>108</v>
      </c>
      <c r="AJ109" s="1">
        <v>109</v>
      </c>
      <c r="AK109" s="2" t="s">
        <v>83</v>
      </c>
      <c r="AL109" s="1">
        <v>62</v>
      </c>
      <c r="AM109" s="1">
        <v>99.45</v>
      </c>
      <c r="AN109" s="1">
        <v>544</v>
      </c>
      <c r="AO109" s="1">
        <v>541</v>
      </c>
    </row>
    <row r="110" spans="1:41" ht="20" x14ac:dyDescent="0.2">
      <c r="A110" s="1" t="s">
        <v>414</v>
      </c>
      <c r="B110" s="1" t="s">
        <v>236</v>
      </c>
      <c r="C110" s="2" t="s">
        <v>224</v>
      </c>
      <c r="D110" s="1">
        <v>93</v>
      </c>
      <c r="E110" s="1">
        <v>69.569999999999993</v>
      </c>
      <c r="F110" s="1">
        <v>69</v>
      </c>
      <c r="G110" s="1">
        <v>48</v>
      </c>
      <c r="I110" s="1" t="s">
        <v>196</v>
      </c>
      <c r="J110" s="1" t="s">
        <v>196</v>
      </c>
      <c r="K110" s="2" t="s">
        <v>110</v>
      </c>
      <c r="L110" s="1">
        <v>70</v>
      </c>
      <c r="M110" s="1">
        <v>59.65</v>
      </c>
      <c r="N110" s="1">
        <v>57</v>
      </c>
      <c r="O110" s="1">
        <v>34</v>
      </c>
      <c r="R110" s="1" t="s">
        <v>414</v>
      </c>
      <c r="S110" s="1">
        <v>118</v>
      </c>
      <c r="T110" s="2" t="s">
        <v>224</v>
      </c>
      <c r="U110" s="1">
        <v>93</v>
      </c>
      <c r="V110" s="1">
        <v>80</v>
      </c>
      <c r="W110" s="1">
        <v>100</v>
      </c>
      <c r="X110" s="1">
        <v>80</v>
      </c>
      <c r="Z110" s="1">
        <v>109</v>
      </c>
      <c r="AA110" s="1">
        <v>109</v>
      </c>
      <c r="AB110" s="2" t="s">
        <v>34</v>
      </c>
      <c r="AC110" s="1">
        <v>79</v>
      </c>
      <c r="AD110" s="1">
        <v>91.82</v>
      </c>
      <c r="AE110" s="1">
        <v>110</v>
      </c>
      <c r="AF110" s="1">
        <v>101</v>
      </c>
      <c r="AI110" s="1" t="s">
        <v>410</v>
      </c>
      <c r="AJ110" s="1" t="s">
        <v>202</v>
      </c>
      <c r="AK110" s="2" t="s">
        <v>46</v>
      </c>
      <c r="AL110" s="1">
        <v>74</v>
      </c>
      <c r="AM110" s="1">
        <v>99.44</v>
      </c>
      <c r="AN110" s="1">
        <v>709</v>
      </c>
      <c r="AO110" s="1">
        <v>705</v>
      </c>
    </row>
    <row r="111" spans="1:41" ht="20" x14ac:dyDescent="0.2">
      <c r="A111" s="1">
        <v>110</v>
      </c>
      <c r="B111" s="1">
        <v>113</v>
      </c>
      <c r="C111" s="2" t="s">
        <v>42</v>
      </c>
      <c r="D111" s="1">
        <v>87</v>
      </c>
      <c r="E111" s="1">
        <v>69.489999999999995</v>
      </c>
      <c r="F111" s="1">
        <v>59</v>
      </c>
      <c r="G111" s="1">
        <v>41</v>
      </c>
      <c r="I111" s="1" t="s">
        <v>196</v>
      </c>
      <c r="J111" s="1" t="s">
        <v>196</v>
      </c>
      <c r="K111" s="2" t="s">
        <v>28</v>
      </c>
      <c r="L111" s="1">
        <v>89</v>
      </c>
      <c r="M111" s="1">
        <v>59.65</v>
      </c>
      <c r="N111" s="1">
        <v>57</v>
      </c>
      <c r="O111" s="1">
        <v>34</v>
      </c>
      <c r="R111" s="1" t="s">
        <v>414</v>
      </c>
      <c r="S111" s="1" t="s">
        <v>202</v>
      </c>
      <c r="T111" s="2" t="s">
        <v>181</v>
      </c>
      <c r="U111" s="1">
        <v>71</v>
      </c>
      <c r="V111" s="1">
        <v>80</v>
      </c>
      <c r="W111" s="1">
        <v>85</v>
      </c>
      <c r="X111" s="1">
        <v>68</v>
      </c>
      <c r="Z111" s="1">
        <v>110</v>
      </c>
      <c r="AA111" s="1">
        <v>110</v>
      </c>
      <c r="AB111" s="2" t="s">
        <v>158</v>
      </c>
      <c r="AC111" s="1">
        <v>80</v>
      </c>
      <c r="AD111" s="1">
        <v>91.8</v>
      </c>
      <c r="AE111" s="1">
        <v>122</v>
      </c>
      <c r="AF111" s="1">
        <v>112</v>
      </c>
      <c r="AI111" s="1" t="s">
        <v>410</v>
      </c>
      <c r="AJ111" s="1" t="s">
        <v>202</v>
      </c>
      <c r="AK111" s="2" t="s">
        <v>149</v>
      </c>
      <c r="AL111" s="1">
        <v>73</v>
      </c>
      <c r="AM111" s="1">
        <v>99.44</v>
      </c>
      <c r="AN111" s="1">
        <v>534</v>
      </c>
      <c r="AO111" s="1">
        <v>531</v>
      </c>
    </row>
    <row r="112" spans="1:41" ht="20" x14ac:dyDescent="0.2">
      <c r="A112" s="1">
        <v>111</v>
      </c>
      <c r="B112" s="1">
        <v>114</v>
      </c>
      <c r="C112" s="2" t="s">
        <v>136</v>
      </c>
      <c r="D112" s="1">
        <v>78</v>
      </c>
      <c r="E112" s="1">
        <v>69.44</v>
      </c>
      <c r="F112" s="1">
        <v>72</v>
      </c>
      <c r="G112" s="1">
        <v>50</v>
      </c>
      <c r="I112" s="1">
        <v>111</v>
      </c>
      <c r="J112" s="1">
        <v>143</v>
      </c>
      <c r="K112" s="2" t="s">
        <v>20</v>
      </c>
      <c r="L112" s="1">
        <v>89</v>
      </c>
      <c r="M112" s="1">
        <v>59.62</v>
      </c>
      <c r="N112" s="1">
        <v>52</v>
      </c>
      <c r="O112" s="1">
        <v>31</v>
      </c>
      <c r="R112" s="1" t="s">
        <v>414</v>
      </c>
      <c r="S112" s="1" t="s">
        <v>202</v>
      </c>
      <c r="T112" s="2" t="s">
        <v>206</v>
      </c>
      <c r="U112" s="1">
        <v>84</v>
      </c>
      <c r="V112" s="1">
        <v>80</v>
      </c>
      <c r="W112" s="1">
        <v>70</v>
      </c>
      <c r="X112" s="1">
        <v>56</v>
      </c>
      <c r="Z112" s="1">
        <v>111</v>
      </c>
      <c r="AA112" s="1">
        <v>111</v>
      </c>
      <c r="AB112" s="2" t="s">
        <v>321</v>
      </c>
      <c r="AC112" s="1">
        <v>87</v>
      </c>
      <c r="AD112" s="1">
        <v>91.74</v>
      </c>
      <c r="AE112" s="1">
        <v>109</v>
      </c>
      <c r="AF112" s="1">
        <v>100</v>
      </c>
      <c r="AI112" s="1">
        <v>111</v>
      </c>
      <c r="AJ112" s="1">
        <v>113</v>
      </c>
      <c r="AK112" s="2" t="s">
        <v>293</v>
      </c>
      <c r="AL112" s="1">
        <v>67</v>
      </c>
      <c r="AM112" s="1">
        <v>99.42</v>
      </c>
      <c r="AN112" s="1">
        <v>515</v>
      </c>
      <c r="AO112" s="1">
        <v>512</v>
      </c>
    </row>
    <row r="113" spans="1:41" ht="20" x14ac:dyDescent="0.2">
      <c r="A113" s="1" t="s">
        <v>203</v>
      </c>
      <c r="B113" s="1" t="s">
        <v>212</v>
      </c>
      <c r="C113" s="2" t="s">
        <v>171</v>
      </c>
      <c r="D113" s="1">
        <v>92</v>
      </c>
      <c r="E113" s="1">
        <v>69.14</v>
      </c>
      <c r="F113" s="1">
        <v>81</v>
      </c>
      <c r="G113" s="1">
        <v>56</v>
      </c>
      <c r="I113" s="1">
        <v>112</v>
      </c>
      <c r="J113" s="1">
        <v>112</v>
      </c>
      <c r="K113" s="2" t="s">
        <v>155</v>
      </c>
      <c r="L113" s="1">
        <v>59</v>
      </c>
      <c r="M113" s="1">
        <v>59.52</v>
      </c>
      <c r="N113" s="1">
        <v>42</v>
      </c>
      <c r="O113" s="1">
        <v>25</v>
      </c>
      <c r="R113" s="1">
        <v>112</v>
      </c>
      <c r="S113" s="1">
        <v>114</v>
      </c>
      <c r="T113" s="2" t="s">
        <v>263</v>
      </c>
      <c r="U113" s="1">
        <v>80</v>
      </c>
      <c r="V113" s="1">
        <v>79.78</v>
      </c>
      <c r="W113" s="1">
        <v>89</v>
      </c>
      <c r="X113" s="1">
        <v>71</v>
      </c>
      <c r="Z113" s="1" t="s">
        <v>203</v>
      </c>
      <c r="AA113" s="1" t="s">
        <v>203</v>
      </c>
      <c r="AB113" s="2" t="s">
        <v>243</v>
      </c>
      <c r="AC113" s="1">
        <v>77</v>
      </c>
      <c r="AD113" s="1">
        <v>91.67</v>
      </c>
      <c r="AE113" s="1">
        <v>108</v>
      </c>
      <c r="AF113" s="1">
        <v>99</v>
      </c>
      <c r="AI113" s="1" t="s">
        <v>203</v>
      </c>
      <c r="AJ113" s="1">
        <v>119</v>
      </c>
      <c r="AK113" s="2" t="s">
        <v>72</v>
      </c>
      <c r="AL113" s="1">
        <v>75</v>
      </c>
      <c r="AM113" s="1">
        <v>99.41</v>
      </c>
      <c r="AN113" s="1">
        <v>678</v>
      </c>
      <c r="AO113" s="1">
        <v>674</v>
      </c>
    </row>
    <row r="114" spans="1:41" ht="20" x14ac:dyDescent="0.2">
      <c r="A114" s="1" t="s">
        <v>203</v>
      </c>
      <c r="B114" s="1" t="s">
        <v>212</v>
      </c>
      <c r="C114" s="2" t="s">
        <v>62</v>
      </c>
      <c r="D114" s="1">
        <v>90</v>
      </c>
      <c r="E114" s="1">
        <v>69.14</v>
      </c>
      <c r="F114" s="1">
        <v>81</v>
      </c>
      <c r="G114" s="1">
        <v>56</v>
      </c>
      <c r="I114" s="1">
        <v>113</v>
      </c>
      <c r="J114" s="1">
        <v>113</v>
      </c>
      <c r="K114" s="2" t="s">
        <v>180</v>
      </c>
      <c r="L114" s="1">
        <v>53</v>
      </c>
      <c r="M114" s="1">
        <v>59.46</v>
      </c>
      <c r="N114" s="1">
        <v>37</v>
      </c>
      <c r="O114" s="1">
        <v>22</v>
      </c>
      <c r="R114" s="1">
        <v>113</v>
      </c>
      <c r="S114" s="1">
        <v>115</v>
      </c>
      <c r="T114" s="2" t="s">
        <v>145</v>
      </c>
      <c r="U114" s="1">
        <v>87</v>
      </c>
      <c r="V114" s="1">
        <v>79.760000000000005</v>
      </c>
      <c r="W114" s="1">
        <v>84</v>
      </c>
      <c r="X114" s="1">
        <v>67</v>
      </c>
      <c r="Z114" s="1" t="s">
        <v>203</v>
      </c>
      <c r="AA114" s="1" t="s">
        <v>203</v>
      </c>
      <c r="AB114" s="2" t="s">
        <v>41</v>
      </c>
      <c r="AC114" s="1">
        <v>54</v>
      </c>
      <c r="AD114" s="1">
        <v>91.67</v>
      </c>
      <c r="AE114" s="1">
        <v>84</v>
      </c>
      <c r="AF114" s="1">
        <v>77</v>
      </c>
      <c r="AI114" s="1" t="s">
        <v>203</v>
      </c>
      <c r="AJ114" s="1">
        <v>114</v>
      </c>
      <c r="AK114" s="2" t="s">
        <v>73</v>
      </c>
      <c r="AL114" s="1">
        <v>79</v>
      </c>
      <c r="AM114" s="1">
        <v>99.41</v>
      </c>
      <c r="AN114" s="1">
        <v>680</v>
      </c>
      <c r="AO114" s="1">
        <v>676</v>
      </c>
    </row>
    <row r="115" spans="1:41" ht="20" x14ac:dyDescent="0.2">
      <c r="A115" s="1" t="s">
        <v>203</v>
      </c>
      <c r="B115" s="1" t="s">
        <v>212</v>
      </c>
      <c r="C115" s="2" t="s">
        <v>273</v>
      </c>
      <c r="D115" s="1">
        <v>90</v>
      </c>
      <c r="E115" s="1">
        <v>69.14</v>
      </c>
      <c r="F115" s="1">
        <v>81</v>
      </c>
      <c r="G115" s="1">
        <v>56</v>
      </c>
      <c r="I115" s="1">
        <v>114</v>
      </c>
      <c r="J115" s="1">
        <v>115</v>
      </c>
      <c r="K115" s="2" t="s">
        <v>283</v>
      </c>
      <c r="L115" s="1">
        <v>83</v>
      </c>
      <c r="M115" s="1">
        <v>59.38</v>
      </c>
      <c r="N115" s="1">
        <v>64</v>
      </c>
      <c r="O115" s="1">
        <v>38</v>
      </c>
      <c r="R115" s="1">
        <v>114</v>
      </c>
      <c r="S115" s="1">
        <v>116</v>
      </c>
      <c r="T115" s="2" t="s">
        <v>200</v>
      </c>
      <c r="U115" s="1">
        <v>52</v>
      </c>
      <c r="V115" s="1">
        <v>79.69</v>
      </c>
      <c r="W115" s="1">
        <v>64</v>
      </c>
      <c r="X115" s="1">
        <v>51</v>
      </c>
      <c r="Z115" s="1" t="s">
        <v>203</v>
      </c>
      <c r="AA115" s="1" t="s">
        <v>203</v>
      </c>
      <c r="AB115" s="2" t="s">
        <v>248</v>
      </c>
      <c r="AC115" s="1">
        <v>72</v>
      </c>
      <c r="AD115" s="1">
        <v>91.67</v>
      </c>
      <c r="AE115" s="1">
        <v>96</v>
      </c>
      <c r="AF115" s="1">
        <v>88</v>
      </c>
      <c r="AI115" s="1" t="s">
        <v>452</v>
      </c>
      <c r="AJ115" s="1" t="s">
        <v>212</v>
      </c>
      <c r="AK115" s="2" t="s">
        <v>300</v>
      </c>
      <c r="AL115" s="1">
        <v>55</v>
      </c>
      <c r="AM115" s="1">
        <v>99.4</v>
      </c>
      <c r="AN115" s="1">
        <v>501</v>
      </c>
      <c r="AO115" s="1">
        <v>498</v>
      </c>
    </row>
    <row r="116" spans="1:41" ht="20" x14ac:dyDescent="0.2">
      <c r="A116" s="1">
        <v>115</v>
      </c>
      <c r="B116" s="1">
        <v>118</v>
      </c>
      <c r="C116" s="2" t="s">
        <v>314</v>
      </c>
      <c r="D116" s="1">
        <v>77</v>
      </c>
      <c r="E116" s="1">
        <v>69.09</v>
      </c>
      <c r="F116" s="1">
        <v>55</v>
      </c>
      <c r="G116" s="1">
        <v>38</v>
      </c>
      <c r="I116" s="1">
        <v>115</v>
      </c>
      <c r="J116" s="1">
        <v>116</v>
      </c>
      <c r="K116" s="2" t="s">
        <v>354</v>
      </c>
      <c r="L116" s="1">
        <v>53</v>
      </c>
      <c r="M116" s="1">
        <v>59.26</v>
      </c>
      <c r="N116" s="1">
        <v>27</v>
      </c>
      <c r="O116" s="1">
        <v>16</v>
      </c>
      <c r="R116" s="1">
        <v>115</v>
      </c>
      <c r="S116" s="1">
        <v>117</v>
      </c>
      <c r="T116" s="2" t="s">
        <v>359</v>
      </c>
      <c r="U116" s="1">
        <v>60</v>
      </c>
      <c r="V116" s="1">
        <v>79.63</v>
      </c>
      <c r="W116" s="1">
        <v>54</v>
      </c>
      <c r="X116" s="1">
        <v>43</v>
      </c>
      <c r="Z116" s="1">
        <v>115</v>
      </c>
      <c r="AA116" s="1">
        <v>116</v>
      </c>
      <c r="AB116" s="2" t="s">
        <v>300</v>
      </c>
      <c r="AC116" s="1">
        <v>55</v>
      </c>
      <c r="AD116" s="1">
        <v>91.46</v>
      </c>
      <c r="AE116" s="1">
        <v>82</v>
      </c>
      <c r="AF116" s="1">
        <v>75</v>
      </c>
      <c r="AI116" s="1" t="s">
        <v>452</v>
      </c>
      <c r="AJ116" s="1" t="s">
        <v>212</v>
      </c>
      <c r="AK116" s="2" t="s">
        <v>125</v>
      </c>
      <c r="AL116" s="1">
        <v>75</v>
      </c>
      <c r="AM116" s="1">
        <v>99.4</v>
      </c>
      <c r="AN116" s="1">
        <v>503</v>
      </c>
      <c r="AO116" s="1">
        <v>500</v>
      </c>
    </row>
    <row r="117" spans="1:41" ht="20" x14ac:dyDescent="0.2">
      <c r="A117" s="1">
        <v>116</v>
      </c>
      <c r="B117" s="1">
        <v>119</v>
      </c>
      <c r="C117" s="2" t="s">
        <v>122</v>
      </c>
      <c r="D117" s="1">
        <v>102</v>
      </c>
      <c r="E117" s="1">
        <v>69.069999999999993</v>
      </c>
      <c r="F117" s="1">
        <v>97</v>
      </c>
      <c r="G117" s="1">
        <v>67</v>
      </c>
      <c r="I117" s="1" t="s">
        <v>416</v>
      </c>
      <c r="J117" s="1">
        <v>124</v>
      </c>
      <c r="K117" s="2" t="s">
        <v>3</v>
      </c>
      <c r="L117" s="1">
        <v>81</v>
      </c>
      <c r="M117" s="1">
        <v>59.18</v>
      </c>
      <c r="N117" s="1">
        <v>49</v>
      </c>
      <c r="O117" s="1">
        <v>29</v>
      </c>
      <c r="R117" s="1">
        <v>116</v>
      </c>
      <c r="S117" s="1" t="s">
        <v>406</v>
      </c>
      <c r="T117" s="2" t="s">
        <v>141</v>
      </c>
      <c r="U117" s="1">
        <v>94</v>
      </c>
      <c r="V117" s="1">
        <v>79.59</v>
      </c>
      <c r="W117" s="1">
        <v>98</v>
      </c>
      <c r="X117" s="1">
        <v>78</v>
      </c>
      <c r="Z117" s="1">
        <v>116</v>
      </c>
      <c r="AA117" s="1">
        <v>124</v>
      </c>
      <c r="AB117" s="2" t="s">
        <v>9</v>
      </c>
      <c r="AC117" s="1">
        <v>77</v>
      </c>
      <c r="AD117" s="1">
        <v>91.38</v>
      </c>
      <c r="AE117" s="1">
        <v>116</v>
      </c>
      <c r="AF117" s="1">
        <v>106</v>
      </c>
      <c r="AI117" s="1" t="s">
        <v>416</v>
      </c>
      <c r="AJ117" s="1" t="s">
        <v>213</v>
      </c>
      <c r="AK117" s="2" t="s">
        <v>80</v>
      </c>
      <c r="AL117" s="1">
        <v>84</v>
      </c>
      <c r="AM117" s="1">
        <v>99.39</v>
      </c>
      <c r="AN117" s="1">
        <v>652</v>
      </c>
      <c r="AO117" s="1">
        <v>648</v>
      </c>
    </row>
    <row r="118" spans="1:41" ht="20" x14ac:dyDescent="0.2">
      <c r="A118" s="1">
        <v>117</v>
      </c>
      <c r="B118" s="1">
        <v>120</v>
      </c>
      <c r="C118" s="2" t="s">
        <v>85</v>
      </c>
      <c r="D118" s="1">
        <v>86</v>
      </c>
      <c r="E118" s="1">
        <v>69.010000000000005</v>
      </c>
      <c r="F118" s="1">
        <v>71</v>
      </c>
      <c r="G118" s="1">
        <v>49</v>
      </c>
      <c r="I118" s="1" t="s">
        <v>416</v>
      </c>
      <c r="J118" s="1">
        <v>117</v>
      </c>
      <c r="K118" s="2" t="s">
        <v>217</v>
      </c>
      <c r="L118" s="1">
        <v>68</v>
      </c>
      <c r="M118" s="1">
        <v>59.18</v>
      </c>
      <c r="N118" s="1">
        <v>49</v>
      </c>
      <c r="O118" s="1">
        <v>29</v>
      </c>
      <c r="R118" s="1">
        <v>117</v>
      </c>
      <c r="S118" s="1">
        <v>125</v>
      </c>
      <c r="T118" s="2" t="s">
        <v>38</v>
      </c>
      <c r="U118" s="1">
        <v>87</v>
      </c>
      <c r="V118" s="1">
        <v>79.569999999999993</v>
      </c>
      <c r="W118" s="1">
        <v>93</v>
      </c>
      <c r="X118" s="1">
        <v>74</v>
      </c>
      <c r="Z118" s="1">
        <v>117</v>
      </c>
      <c r="AA118" s="1">
        <v>117</v>
      </c>
      <c r="AB118" s="2" t="s">
        <v>137</v>
      </c>
      <c r="AC118" s="1">
        <v>82</v>
      </c>
      <c r="AD118" s="1">
        <v>91.3</v>
      </c>
      <c r="AE118" s="1">
        <v>115</v>
      </c>
      <c r="AF118" s="1">
        <v>105</v>
      </c>
      <c r="AI118" s="1" t="s">
        <v>416</v>
      </c>
      <c r="AJ118" s="1" t="s">
        <v>213</v>
      </c>
      <c r="AK118" s="2" t="s">
        <v>237</v>
      </c>
      <c r="AL118" s="1">
        <v>89</v>
      </c>
      <c r="AM118" s="1">
        <v>99.39</v>
      </c>
      <c r="AN118" s="1">
        <v>819</v>
      </c>
      <c r="AO118" s="1">
        <v>814</v>
      </c>
    </row>
    <row r="119" spans="1:41" ht="20" x14ac:dyDescent="0.2">
      <c r="A119" s="1">
        <v>118</v>
      </c>
      <c r="B119" s="1">
        <v>121</v>
      </c>
      <c r="C119" s="2" t="s">
        <v>244</v>
      </c>
      <c r="D119" s="1">
        <v>59</v>
      </c>
      <c r="E119" s="1">
        <v>68.89</v>
      </c>
      <c r="F119" s="1">
        <v>45</v>
      </c>
      <c r="G119" s="1">
        <v>31</v>
      </c>
      <c r="I119" s="1">
        <v>118</v>
      </c>
      <c r="J119" s="1">
        <v>118</v>
      </c>
      <c r="K119" s="2" t="s">
        <v>293</v>
      </c>
      <c r="L119" s="1">
        <v>67</v>
      </c>
      <c r="M119" s="1">
        <v>59.09</v>
      </c>
      <c r="N119" s="1">
        <v>44</v>
      </c>
      <c r="O119" s="1">
        <v>26</v>
      </c>
      <c r="R119" s="1">
        <v>118</v>
      </c>
      <c r="S119" s="1">
        <v>119</v>
      </c>
      <c r="T119" s="2" t="s">
        <v>221</v>
      </c>
      <c r="U119" s="1">
        <v>74</v>
      </c>
      <c r="V119" s="1">
        <v>79.55</v>
      </c>
      <c r="W119" s="1">
        <v>88</v>
      </c>
      <c r="X119" s="1">
        <v>70</v>
      </c>
      <c r="Z119" s="1">
        <v>118</v>
      </c>
      <c r="AA119" s="1">
        <v>118</v>
      </c>
      <c r="AB119" s="2" t="s">
        <v>286</v>
      </c>
      <c r="AC119" s="1">
        <v>97</v>
      </c>
      <c r="AD119" s="1">
        <v>91.25</v>
      </c>
      <c r="AE119" s="1">
        <v>160</v>
      </c>
      <c r="AF119" s="1">
        <v>146</v>
      </c>
      <c r="AI119" s="1">
        <v>118</v>
      </c>
      <c r="AJ119" s="1">
        <v>120</v>
      </c>
      <c r="AK119" s="2" t="s">
        <v>347</v>
      </c>
      <c r="AL119" s="1">
        <v>93</v>
      </c>
      <c r="AM119" s="1">
        <v>99.37</v>
      </c>
      <c r="AN119" s="1">
        <v>793</v>
      </c>
      <c r="AO119" s="1">
        <v>788</v>
      </c>
    </row>
    <row r="120" spans="1:41" ht="20" x14ac:dyDescent="0.2">
      <c r="A120" s="1" t="s">
        <v>538</v>
      </c>
      <c r="B120" s="1" t="s">
        <v>227</v>
      </c>
      <c r="C120" s="2" t="s">
        <v>152</v>
      </c>
      <c r="D120" s="1">
        <v>78</v>
      </c>
      <c r="E120" s="1">
        <v>68.42</v>
      </c>
      <c r="F120" s="1">
        <v>57</v>
      </c>
      <c r="G120" s="1">
        <v>39</v>
      </c>
      <c r="I120" s="1">
        <v>119</v>
      </c>
      <c r="J120" s="1">
        <v>120</v>
      </c>
      <c r="K120" s="2" t="s">
        <v>70</v>
      </c>
      <c r="L120" s="1">
        <v>85</v>
      </c>
      <c r="M120" s="1">
        <v>58.93</v>
      </c>
      <c r="N120" s="1">
        <v>56</v>
      </c>
      <c r="O120" s="1">
        <v>33</v>
      </c>
      <c r="R120" s="1">
        <v>119</v>
      </c>
      <c r="S120" s="1" t="s">
        <v>220</v>
      </c>
      <c r="T120" s="2" t="s">
        <v>248</v>
      </c>
      <c r="U120" s="1">
        <v>72</v>
      </c>
      <c r="V120" s="1">
        <v>79.489999999999995</v>
      </c>
      <c r="W120" s="1">
        <v>78</v>
      </c>
      <c r="X120" s="1">
        <v>62</v>
      </c>
      <c r="Z120" s="1">
        <v>119</v>
      </c>
      <c r="AA120" s="1">
        <v>119</v>
      </c>
      <c r="AB120" s="2" t="s">
        <v>239</v>
      </c>
      <c r="AC120" s="1">
        <v>86</v>
      </c>
      <c r="AD120" s="1">
        <v>91.24</v>
      </c>
      <c r="AE120" s="1">
        <v>137</v>
      </c>
      <c r="AF120" s="1">
        <v>125</v>
      </c>
      <c r="AI120" s="1">
        <v>119</v>
      </c>
      <c r="AJ120" s="1">
        <v>121</v>
      </c>
      <c r="AK120" s="2" t="s">
        <v>192</v>
      </c>
      <c r="AL120" s="1">
        <v>84</v>
      </c>
      <c r="AM120" s="1">
        <v>99.36</v>
      </c>
      <c r="AN120" s="1">
        <v>776</v>
      </c>
      <c r="AO120" s="1">
        <v>771</v>
      </c>
    </row>
    <row r="121" spans="1:41" ht="20" x14ac:dyDescent="0.2">
      <c r="A121" s="1" t="s">
        <v>538</v>
      </c>
      <c r="B121" s="1" t="s">
        <v>227</v>
      </c>
      <c r="C121" s="2" t="s">
        <v>210</v>
      </c>
      <c r="D121" s="1">
        <v>81</v>
      </c>
      <c r="E121" s="1">
        <v>68.42</v>
      </c>
      <c r="F121" s="1">
        <v>57</v>
      </c>
      <c r="G121" s="1">
        <v>39</v>
      </c>
      <c r="I121" s="1" t="s">
        <v>220</v>
      </c>
      <c r="J121" s="1" t="s">
        <v>418</v>
      </c>
      <c r="K121" s="2" t="s">
        <v>225</v>
      </c>
      <c r="L121" s="1">
        <v>63</v>
      </c>
      <c r="M121" s="1">
        <v>58.82</v>
      </c>
      <c r="N121" s="1">
        <v>51</v>
      </c>
      <c r="O121" s="1">
        <v>30</v>
      </c>
      <c r="R121" s="1">
        <v>120</v>
      </c>
      <c r="S121" s="1">
        <v>122</v>
      </c>
      <c r="T121" s="2" t="s">
        <v>130</v>
      </c>
      <c r="U121" s="1">
        <v>73</v>
      </c>
      <c r="V121" s="1">
        <v>79.45</v>
      </c>
      <c r="W121" s="1">
        <v>73</v>
      </c>
      <c r="X121" s="1">
        <v>58</v>
      </c>
      <c r="Z121" s="1">
        <v>120</v>
      </c>
      <c r="AA121" s="1">
        <v>120</v>
      </c>
      <c r="AB121" s="2" t="s">
        <v>240</v>
      </c>
      <c r="AC121" s="1">
        <v>65</v>
      </c>
      <c r="AD121" s="1">
        <v>91.18</v>
      </c>
      <c r="AE121" s="1">
        <v>102</v>
      </c>
      <c r="AF121" s="1">
        <v>93</v>
      </c>
      <c r="AI121" s="1" t="s">
        <v>220</v>
      </c>
      <c r="AJ121" s="1" t="s">
        <v>227</v>
      </c>
      <c r="AK121" s="2" t="s">
        <v>210</v>
      </c>
      <c r="AL121" s="1">
        <v>81</v>
      </c>
      <c r="AM121" s="1">
        <v>99.34</v>
      </c>
      <c r="AN121" s="1">
        <v>606</v>
      </c>
      <c r="AO121" s="1">
        <v>602</v>
      </c>
    </row>
    <row r="122" spans="1:41" ht="20" x14ac:dyDescent="0.2">
      <c r="A122" s="1" t="s">
        <v>538</v>
      </c>
      <c r="B122" s="1" t="s">
        <v>227</v>
      </c>
      <c r="C122" s="2" t="s">
        <v>200</v>
      </c>
      <c r="D122" s="1">
        <v>52</v>
      </c>
      <c r="E122" s="1">
        <v>68.42</v>
      </c>
      <c r="F122" s="1">
        <v>38</v>
      </c>
      <c r="G122" s="1">
        <v>26</v>
      </c>
      <c r="I122" s="1" t="s">
        <v>220</v>
      </c>
      <c r="J122" s="1" t="s">
        <v>418</v>
      </c>
      <c r="K122" s="2" t="s">
        <v>251</v>
      </c>
      <c r="L122" s="1">
        <v>90</v>
      </c>
      <c r="M122" s="1">
        <v>58.82</v>
      </c>
      <c r="N122" s="1">
        <v>51</v>
      </c>
      <c r="O122" s="1">
        <v>30</v>
      </c>
      <c r="R122" s="1">
        <v>121</v>
      </c>
      <c r="S122" s="1">
        <v>139</v>
      </c>
      <c r="T122" s="2" t="s">
        <v>111</v>
      </c>
      <c r="U122" s="1">
        <v>122</v>
      </c>
      <c r="V122" s="1">
        <v>79.430000000000007</v>
      </c>
      <c r="W122" s="1">
        <v>141</v>
      </c>
      <c r="X122" s="1">
        <v>112</v>
      </c>
      <c r="Z122" s="1">
        <v>121</v>
      </c>
      <c r="AA122" s="1">
        <v>122</v>
      </c>
      <c r="AB122" s="2" t="s">
        <v>145</v>
      </c>
      <c r="AC122" s="1">
        <v>87</v>
      </c>
      <c r="AD122" s="1">
        <v>91.06</v>
      </c>
      <c r="AE122" s="1">
        <v>123</v>
      </c>
      <c r="AF122" s="1">
        <v>112</v>
      </c>
      <c r="AI122" s="1" t="s">
        <v>220</v>
      </c>
      <c r="AJ122" s="1" t="s">
        <v>227</v>
      </c>
      <c r="AK122" s="2" t="s">
        <v>61</v>
      </c>
      <c r="AL122" s="1">
        <v>98</v>
      </c>
      <c r="AM122" s="1">
        <v>99.34</v>
      </c>
      <c r="AN122" s="1">
        <v>911</v>
      </c>
      <c r="AO122" s="1">
        <v>905</v>
      </c>
    </row>
    <row r="123" spans="1:41" ht="20" x14ac:dyDescent="0.2">
      <c r="A123" s="1">
        <v>122</v>
      </c>
      <c r="B123" s="1">
        <v>126</v>
      </c>
      <c r="C123" s="2" t="s">
        <v>282</v>
      </c>
      <c r="D123" s="1">
        <v>77</v>
      </c>
      <c r="E123" s="1">
        <v>68.33</v>
      </c>
      <c r="F123" s="1">
        <v>60</v>
      </c>
      <c r="G123" s="1">
        <v>41</v>
      </c>
      <c r="I123" s="1" t="s">
        <v>227</v>
      </c>
      <c r="J123" s="1" t="s">
        <v>165</v>
      </c>
      <c r="K123" s="2" t="s">
        <v>15</v>
      </c>
      <c r="L123" s="1">
        <v>66</v>
      </c>
      <c r="M123" s="1">
        <v>58.49</v>
      </c>
      <c r="N123" s="1">
        <v>53</v>
      </c>
      <c r="O123" s="1">
        <v>31</v>
      </c>
      <c r="R123" s="1">
        <v>122</v>
      </c>
      <c r="S123" s="1">
        <v>123</v>
      </c>
      <c r="T123" s="2" t="s">
        <v>295</v>
      </c>
      <c r="U123" s="1">
        <v>65</v>
      </c>
      <c r="V123" s="1">
        <v>79.41</v>
      </c>
      <c r="W123" s="1">
        <v>68</v>
      </c>
      <c r="X123" s="1">
        <v>54</v>
      </c>
      <c r="Z123" s="1">
        <v>122</v>
      </c>
      <c r="AA123" s="1">
        <v>123</v>
      </c>
      <c r="AB123" s="2" t="s">
        <v>316</v>
      </c>
      <c r="AC123" s="1">
        <v>88</v>
      </c>
      <c r="AD123" s="1">
        <v>91.03</v>
      </c>
      <c r="AE123" s="1">
        <v>145</v>
      </c>
      <c r="AF123" s="1">
        <v>132</v>
      </c>
      <c r="AI123" s="1">
        <v>122</v>
      </c>
      <c r="AJ123" s="1">
        <v>124</v>
      </c>
      <c r="AK123" s="2" t="s">
        <v>217</v>
      </c>
      <c r="AL123" s="1">
        <v>68</v>
      </c>
      <c r="AM123" s="1">
        <v>99.33</v>
      </c>
      <c r="AN123" s="1">
        <v>598</v>
      </c>
      <c r="AO123" s="1">
        <v>594</v>
      </c>
    </row>
    <row r="124" spans="1:41" ht="20" x14ac:dyDescent="0.2">
      <c r="A124" s="1">
        <v>123</v>
      </c>
      <c r="B124" s="1">
        <v>125</v>
      </c>
      <c r="C124" s="2" t="s">
        <v>20</v>
      </c>
      <c r="D124" s="1">
        <v>89</v>
      </c>
      <c r="E124" s="1">
        <v>68.290000000000006</v>
      </c>
      <c r="F124" s="1">
        <v>82</v>
      </c>
      <c r="G124" s="1">
        <v>56</v>
      </c>
      <c r="I124" s="1" t="s">
        <v>227</v>
      </c>
      <c r="J124" s="1">
        <v>126</v>
      </c>
      <c r="K124" s="2" t="s">
        <v>102</v>
      </c>
      <c r="L124" s="1">
        <v>67</v>
      </c>
      <c r="M124" s="1">
        <v>58.49</v>
      </c>
      <c r="N124" s="1">
        <v>53</v>
      </c>
      <c r="O124" s="1">
        <v>31</v>
      </c>
      <c r="R124" s="1">
        <v>123</v>
      </c>
      <c r="S124" s="1">
        <v>96</v>
      </c>
      <c r="T124" s="2" t="s">
        <v>128</v>
      </c>
      <c r="U124" s="1">
        <v>71</v>
      </c>
      <c r="V124" s="1">
        <v>79.37</v>
      </c>
      <c r="W124" s="1">
        <v>63</v>
      </c>
      <c r="X124" s="1">
        <v>50</v>
      </c>
      <c r="Z124" s="1" t="s">
        <v>228</v>
      </c>
      <c r="AA124" s="1" t="s">
        <v>420</v>
      </c>
      <c r="AB124" s="2" t="s">
        <v>171</v>
      </c>
      <c r="AC124" s="1">
        <v>92</v>
      </c>
      <c r="AD124" s="1">
        <v>90.91</v>
      </c>
      <c r="AE124" s="1">
        <v>132</v>
      </c>
      <c r="AF124" s="1">
        <v>120</v>
      </c>
      <c r="AI124" s="1" t="s">
        <v>228</v>
      </c>
      <c r="AJ124" s="1" t="s">
        <v>420</v>
      </c>
      <c r="AK124" s="2" t="s">
        <v>113</v>
      </c>
      <c r="AL124" s="1">
        <v>80</v>
      </c>
      <c r="AM124" s="1">
        <v>99.32</v>
      </c>
      <c r="AN124" s="1">
        <v>735</v>
      </c>
      <c r="AO124" s="1">
        <v>730</v>
      </c>
    </row>
    <row r="125" spans="1:41" ht="20" x14ac:dyDescent="0.2">
      <c r="A125" s="1">
        <v>124</v>
      </c>
      <c r="B125" s="1">
        <v>127</v>
      </c>
      <c r="C125" s="2" t="s">
        <v>239</v>
      </c>
      <c r="D125" s="1">
        <v>86</v>
      </c>
      <c r="E125" s="1">
        <v>68.239999999999995</v>
      </c>
      <c r="F125" s="1">
        <v>85</v>
      </c>
      <c r="G125" s="1">
        <v>58</v>
      </c>
      <c r="I125" s="1">
        <v>124</v>
      </c>
      <c r="J125" s="1">
        <v>119</v>
      </c>
      <c r="K125" s="2" t="s">
        <v>82</v>
      </c>
      <c r="L125" s="1">
        <v>81</v>
      </c>
      <c r="M125" s="1">
        <v>58.46</v>
      </c>
      <c r="N125" s="1">
        <v>65</v>
      </c>
      <c r="O125" s="1">
        <v>38</v>
      </c>
      <c r="R125" s="1">
        <v>124</v>
      </c>
      <c r="S125" s="1">
        <v>124</v>
      </c>
      <c r="T125" s="2" t="s">
        <v>166</v>
      </c>
      <c r="U125" s="1">
        <v>83</v>
      </c>
      <c r="V125" s="1">
        <v>79.349999999999994</v>
      </c>
      <c r="W125" s="1">
        <v>92</v>
      </c>
      <c r="X125" s="1">
        <v>73</v>
      </c>
      <c r="Z125" s="1" t="s">
        <v>228</v>
      </c>
      <c r="AA125" s="1" t="s">
        <v>420</v>
      </c>
      <c r="AB125" s="2" t="s">
        <v>214</v>
      </c>
      <c r="AC125" s="1">
        <v>92</v>
      </c>
      <c r="AD125" s="1">
        <v>90.91</v>
      </c>
      <c r="AE125" s="1">
        <v>143</v>
      </c>
      <c r="AF125" s="1">
        <v>130</v>
      </c>
      <c r="AI125" s="1" t="s">
        <v>228</v>
      </c>
      <c r="AJ125" s="1" t="s">
        <v>420</v>
      </c>
      <c r="AK125" s="2" t="s">
        <v>180</v>
      </c>
      <c r="AL125" s="1">
        <v>53</v>
      </c>
      <c r="AM125" s="1">
        <v>99.32</v>
      </c>
      <c r="AN125" s="1">
        <v>442</v>
      </c>
      <c r="AO125" s="1">
        <v>439</v>
      </c>
    </row>
    <row r="126" spans="1:41" ht="20" x14ac:dyDescent="0.2">
      <c r="A126" s="1" t="s">
        <v>420</v>
      </c>
      <c r="B126" s="1" t="s">
        <v>250</v>
      </c>
      <c r="C126" s="2" t="s">
        <v>75</v>
      </c>
      <c r="D126" s="1">
        <v>63</v>
      </c>
      <c r="E126" s="1">
        <v>68.180000000000007</v>
      </c>
      <c r="F126" s="1">
        <v>44</v>
      </c>
      <c r="G126" s="1">
        <v>30</v>
      </c>
      <c r="I126" s="1">
        <v>125</v>
      </c>
      <c r="J126" s="1">
        <v>127</v>
      </c>
      <c r="K126" s="2" t="s">
        <v>191</v>
      </c>
      <c r="L126" s="1">
        <v>64</v>
      </c>
      <c r="M126" s="1">
        <v>58.33</v>
      </c>
      <c r="N126" s="1">
        <v>48</v>
      </c>
      <c r="O126" s="1">
        <v>28</v>
      </c>
      <c r="R126" s="1" t="s">
        <v>420</v>
      </c>
      <c r="S126" s="1" t="s">
        <v>421</v>
      </c>
      <c r="T126" s="2" t="s">
        <v>189</v>
      </c>
      <c r="U126" s="1">
        <v>74</v>
      </c>
      <c r="V126" s="1">
        <v>79.22</v>
      </c>
      <c r="W126" s="1">
        <v>77</v>
      </c>
      <c r="X126" s="1">
        <v>61</v>
      </c>
      <c r="Z126" s="1">
        <v>125</v>
      </c>
      <c r="AA126" s="1">
        <v>127</v>
      </c>
      <c r="AB126" s="2" t="s">
        <v>314</v>
      </c>
      <c r="AC126" s="1">
        <v>77</v>
      </c>
      <c r="AD126" s="1">
        <v>90.83</v>
      </c>
      <c r="AE126" s="1">
        <v>109</v>
      </c>
      <c r="AF126" s="1">
        <v>99</v>
      </c>
      <c r="AI126" s="1" t="s">
        <v>228</v>
      </c>
      <c r="AJ126" s="1" t="s">
        <v>420</v>
      </c>
      <c r="AK126" s="2" t="s">
        <v>359</v>
      </c>
      <c r="AL126" s="1">
        <v>60</v>
      </c>
      <c r="AM126" s="1">
        <v>99.32</v>
      </c>
      <c r="AN126" s="1">
        <v>439</v>
      </c>
      <c r="AO126" s="1">
        <v>436</v>
      </c>
    </row>
    <row r="127" spans="1:41" ht="20" x14ac:dyDescent="0.2">
      <c r="A127" s="1" t="s">
        <v>420</v>
      </c>
      <c r="B127" s="1" t="s">
        <v>236</v>
      </c>
      <c r="C127" s="2" t="s">
        <v>65</v>
      </c>
      <c r="D127" s="1">
        <v>62</v>
      </c>
      <c r="E127" s="1">
        <v>68.180000000000007</v>
      </c>
      <c r="F127" s="1">
        <v>44</v>
      </c>
      <c r="G127" s="1">
        <v>30</v>
      </c>
      <c r="I127" s="1">
        <v>126</v>
      </c>
      <c r="J127" s="1">
        <v>128</v>
      </c>
      <c r="K127" s="2" t="s">
        <v>189</v>
      </c>
      <c r="L127" s="1">
        <v>74</v>
      </c>
      <c r="M127" s="1">
        <v>58.14</v>
      </c>
      <c r="N127" s="1">
        <v>43</v>
      </c>
      <c r="O127" s="1">
        <v>25</v>
      </c>
      <c r="R127" s="1" t="s">
        <v>420</v>
      </c>
      <c r="S127" s="1" t="s">
        <v>421</v>
      </c>
      <c r="T127" s="2" t="s">
        <v>48</v>
      </c>
      <c r="U127" s="1">
        <v>80</v>
      </c>
      <c r="V127" s="1">
        <v>79.22</v>
      </c>
      <c r="W127" s="1">
        <v>77</v>
      </c>
      <c r="X127" s="1">
        <v>61</v>
      </c>
      <c r="Z127" s="1">
        <v>126</v>
      </c>
      <c r="AA127" s="1">
        <v>137</v>
      </c>
      <c r="AB127" s="2" t="s">
        <v>56</v>
      </c>
      <c r="AC127" s="1">
        <v>77</v>
      </c>
      <c r="AD127" s="1">
        <v>90.82</v>
      </c>
      <c r="AE127" s="1">
        <v>98</v>
      </c>
      <c r="AF127" s="1">
        <v>89</v>
      </c>
      <c r="AI127" s="1" t="s">
        <v>421</v>
      </c>
      <c r="AJ127" s="1">
        <v>128</v>
      </c>
      <c r="AK127" s="2" t="s">
        <v>200</v>
      </c>
      <c r="AL127" s="1">
        <v>52</v>
      </c>
      <c r="AM127" s="1">
        <v>99.31</v>
      </c>
      <c r="AN127" s="1">
        <v>433</v>
      </c>
      <c r="AO127" s="1">
        <v>430</v>
      </c>
    </row>
    <row r="128" spans="1:41" ht="20" x14ac:dyDescent="0.2">
      <c r="A128" s="1">
        <v>127</v>
      </c>
      <c r="B128" s="1">
        <v>130</v>
      </c>
      <c r="C128" s="2" t="s">
        <v>355</v>
      </c>
      <c r="D128" s="1">
        <v>65</v>
      </c>
      <c r="E128" s="1">
        <v>68.09</v>
      </c>
      <c r="F128" s="1">
        <v>47</v>
      </c>
      <c r="G128" s="1">
        <v>32</v>
      </c>
      <c r="I128" s="1" t="s">
        <v>235</v>
      </c>
      <c r="J128" s="1" t="s">
        <v>469</v>
      </c>
      <c r="K128" s="2" t="s">
        <v>106</v>
      </c>
      <c r="L128" s="1">
        <v>73</v>
      </c>
      <c r="M128" s="1">
        <v>57.89</v>
      </c>
      <c r="N128" s="1">
        <v>57</v>
      </c>
      <c r="O128" s="1">
        <v>33</v>
      </c>
      <c r="R128" s="1" t="s">
        <v>235</v>
      </c>
      <c r="S128" s="1" t="s">
        <v>236</v>
      </c>
      <c r="T128" s="2" t="s">
        <v>103</v>
      </c>
      <c r="U128" s="1">
        <v>89</v>
      </c>
      <c r="V128" s="1">
        <v>79.17</v>
      </c>
      <c r="W128" s="1">
        <v>96</v>
      </c>
      <c r="X128" s="1">
        <v>76</v>
      </c>
      <c r="Z128" s="1">
        <v>127</v>
      </c>
      <c r="AA128" s="1">
        <v>128</v>
      </c>
      <c r="AB128" s="2" t="s">
        <v>338</v>
      </c>
      <c r="AC128" s="1">
        <v>70</v>
      </c>
      <c r="AD128" s="1">
        <v>90.8</v>
      </c>
      <c r="AE128" s="1">
        <v>87</v>
      </c>
      <c r="AF128" s="1">
        <v>79</v>
      </c>
      <c r="AI128" s="1" t="s">
        <v>421</v>
      </c>
      <c r="AJ128" s="1" t="s">
        <v>249</v>
      </c>
      <c r="AK128" s="2" t="s">
        <v>13</v>
      </c>
      <c r="AL128" s="1">
        <v>94</v>
      </c>
      <c r="AM128" s="1">
        <v>99.31</v>
      </c>
      <c r="AN128" s="1">
        <v>868</v>
      </c>
      <c r="AO128" s="1">
        <v>862</v>
      </c>
    </row>
    <row r="129" spans="1:41" ht="20" x14ac:dyDescent="0.2">
      <c r="A129" s="1">
        <v>128</v>
      </c>
      <c r="B129" s="1">
        <v>131</v>
      </c>
      <c r="C129" s="2" t="s">
        <v>79</v>
      </c>
      <c r="D129" s="1">
        <v>86</v>
      </c>
      <c r="E129" s="1">
        <v>68.06</v>
      </c>
      <c r="F129" s="1">
        <v>72</v>
      </c>
      <c r="G129" s="1">
        <v>49</v>
      </c>
      <c r="I129" s="1" t="s">
        <v>235</v>
      </c>
      <c r="J129" s="1" t="s">
        <v>469</v>
      </c>
      <c r="K129" s="2" t="s">
        <v>347</v>
      </c>
      <c r="L129" s="1">
        <v>93</v>
      </c>
      <c r="M129" s="1">
        <v>57.89</v>
      </c>
      <c r="N129" s="1">
        <v>57</v>
      </c>
      <c r="O129" s="1">
        <v>33</v>
      </c>
      <c r="R129" s="1" t="s">
        <v>235</v>
      </c>
      <c r="S129" s="1" t="s">
        <v>236</v>
      </c>
      <c r="T129" s="2" t="s">
        <v>246</v>
      </c>
      <c r="U129" s="1">
        <v>64</v>
      </c>
      <c r="V129" s="1">
        <v>79.17</v>
      </c>
      <c r="W129" s="1">
        <v>48</v>
      </c>
      <c r="X129" s="1">
        <v>38</v>
      </c>
      <c r="Z129" s="1">
        <v>128</v>
      </c>
      <c r="AA129" s="1">
        <v>129</v>
      </c>
      <c r="AB129" s="2" t="s">
        <v>85</v>
      </c>
      <c r="AC129" s="1">
        <v>86</v>
      </c>
      <c r="AD129" s="1">
        <v>90.76</v>
      </c>
      <c r="AE129" s="1">
        <v>119</v>
      </c>
      <c r="AF129" s="1">
        <v>108</v>
      </c>
      <c r="AI129" s="1" t="s">
        <v>236</v>
      </c>
      <c r="AJ129" s="1" t="s">
        <v>469</v>
      </c>
      <c r="AK129" s="2" t="s">
        <v>232</v>
      </c>
      <c r="AL129" s="1">
        <v>98</v>
      </c>
      <c r="AM129" s="1">
        <v>99.3</v>
      </c>
      <c r="AN129" s="1">
        <v>854</v>
      </c>
      <c r="AO129" s="1">
        <v>848</v>
      </c>
    </row>
    <row r="130" spans="1:41" ht="20" x14ac:dyDescent="0.2">
      <c r="A130" s="1">
        <v>129</v>
      </c>
      <c r="B130" s="1">
        <v>132</v>
      </c>
      <c r="C130" s="2" t="s">
        <v>22</v>
      </c>
      <c r="D130" s="1">
        <v>73</v>
      </c>
      <c r="E130" s="1">
        <v>67.739999999999995</v>
      </c>
      <c r="F130" s="1">
        <v>62</v>
      </c>
      <c r="G130" s="1">
        <v>42</v>
      </c>
      <c r="I130" s="1" t="s">
        <v>235</v>
      </c>
      <c r="J130" s="1" t="s">
        <v>469</v>
      </c>
      <c r="K130" s="2" t="s">
        <v>321</v>
      </c>
      <c r="L130" s="1">
        <v>87</v>
      </c>
      <c r="M130" s="1">
        <v>57.89</v>
      </c>
      <c r="N130" s="1">
        <v>57</v>
      </c>
      <c r="O130" s="1">
        <v>33</v>
      </c>
      <c r="R130" s="1">
        <v>129</v>
      </c>
      <c r="S130" s="1">
        <v>130</v>
      </c>
      <c r="T130" s="2" t="s">
        <v>335</v>
      </c>
      <c r="U130" s="1">
        <v>70</v>
      </c>
      <c r="V130" s="1">
        <v>79.099999999999994</v>
      </c>
      <c r="W130" s="1">
        <v>67</v>
      </c>
      <c r="X130" s="1">
        <v>53</v>
      </c>
      <c r="Z130" s="1" t="s">
        <v>469</v>
      </c>
      <c r="AA130" s="1" t="s">
        <v>241</v>
      </c>
      <c r="AB130" s="2" t="s">
        <v>157</v>
      </c>
      <c r="AC130" s="1">
        <v>76</v>
      </c>
      <c r="AD130" s="1">
        <v>90.71</v>
      </c>
      <c r="AE130" s="1">
        <v>140</v>
      </c>
      <c r="AF130" s="1">
        <v>127</v>
      </c>
      <c r="AI130" s="1" t="s">
        <v>236</v>
      </c>
      <c r="AJ130" s="1" t="s">
        <v>469</v>
      </c>
      <c r="AK130" s="2" t="s">
        <v>174</v>
      </c>
      <c r="AL130" s="1">
        <v>68</v>
      </c>
      <c r="AM130" s="1">
        <v>99.3</v>
      </c>
      <c r="AN130" s="1">
        <v>568</v>
      </c>
      <c r="AO130" s="1">
        <v>564</v>
      </c>
    </row>
    <row r="131" spans="1:41" ht="20" x14ac:dyDescent="0.2">
      <c r="A131" s="1" t="s">
        <v>241</v>
      </c>
      <c r="B131" s="1" t="s">
        <v>223</v>
      </c>
      <c r="C131" s="2" t="s">
        <v>257</v>
      </c>
      <c r="D131" s="1">
        <v>87</v>
      </c>
      <c r="E131" s="1">
        <v>67.650000000000006</v>
      </c>
      <c r="F131" s="1">
        <v>68</v>
      </c>
      <c r="G131" s="1">
        <v>46</v>
      </c>
      <c r="I131" s="1" t="s">
        <v>235</v>
      </c>
      <c r="J131" s="1" t="s">
        <v>469</v>
      </c>
      <c r="K131" s="2" t="s">
        <v>130</v>
      </c>
      <c r="L131" s="1">
        <v>73</v>
      </c>
      <c r="M131" s="1">
        <v>57.89</v>
      </c>
      <c r="N131" s="1">
        <v>38</v>
      </c>
      <c r="O131" s="1">
        <v>22</v>
      </c>
      <c r="R131" s="1">
        <v>130</v>
      </c>
      <c r="S131" s="1">
        <v>131</v>
      </c>
      <c r="T131" s="2" t="s">
        <v>257</v>
      </c>
      <c r="U131" s="1">
        <v>87</v>
      </c>
      <c r="V131" s="1">
        <v>79.010000000000005</v>
      </c>
      <c r="W131" s="1">
        <v>81</v>
      </c>
      <c r="X131" s="1">
        <v>64</v>
      </c>
      <c r="Z131" s="1" t="s">
        <v>469</v>
      </c>
      <c r="AA131" s="1" t="s">
        <v>241</v>
      </c>
      <c r="AB131" s="2" t="s">
        <v>193</v>
      </c>
      <c r="AC131" s="1">
        <v>100</v>
      </c>
      <c r="AD131" s="1">
        <v>90.71</v>
      </c>
      <c r="AE131" s="1">
        <v>183</v>
      </c>
      <c r="AF131" s="1">
        <v>166</v>
      </c>
      <c r="AI131" s="1" t="s">
        <v>236</v>
      </c>
      <c r="AJ131" s="1" t="s">
        <v>469</v>
      </c>
      <c r="AK131" s="2" t="s">
        <v>284</v>
      </c>
      <c r="AL131" s="1">
        <v>57</v>
      </c>
      <c r="AM131" s="1">
        <v>99.3</v>
      </c>
      <c r="AN131" s="1">
        <v>429</v>
      </c>
      <c r="AO131" s="1">
        <v>426</v>
      </c>
    </row>
    <row r="132" spans="1:41" ht="20" x14ac:dyDescent="0.2">
      <c r="A132" s="1" t="s">
        <v>241</v>
      </c>
      <c r="B132" s="1" t="s">
        <v>223</v>
      </c>
      <c r="C132" s="2" t="s">
        <v>334</v>
      </c>
      <c r="D132" s="1">
        <v>75</v>
      </c>
      <c r="E132" s="1">
        <v>67.650000000000006</v>
      </c>
      <c r="F132" s="1">
        <v>68</v>
      </c>
      <c r="G132" s="1">
        <v>46</v>
      </c>
      <c r="I132" s="1">
        <v>131</v>
      </c>
      <c r="J132" s="1">
        <v>123</v>
      </c>
      <c r="K132" s="2" t="s">
        <v>38</v>
      </c>
      <c r="L132" s="1">
        <v>87</v>
      </c>
      <c r="M132" s="1">
        <v>57.81</v>
      </c>
      <c r="N132" s="1">
        <v>64</v>
      </c>
      <c r="O132" s="1">
        <v>37</v>
      </c>
      <c r="R132" s="1" t="s">
        <v>242</v>
      </c>
      <c r="S132" s="1" t="s">
        <v>245</v>
      </c>
      <c r="T132" s="2" t="s">
        <v>216</v>
      </c>
      <c r="U132" s="1">
        <v>91</v>
      </c>
      <c r="V132" s="1">
        <v>78.819999999999993</v>
      </c>
      <c r="W132" s="1">
        <v>85</v>
      </c>
      <c r="X132" s="1">
        <v>67</v>
      </c>
      <c r="Z132" s="1">
        <v>131</v>
      </c>
      <c r="AA132" s="1">
        <v>132</v>
      </c>
      <c r="AB132" s="2" t="s">
        <v>24</v>
      </c>
      <c r="AC132" s="1">
        <v>80</v>
      </c>
      <c r="AD132" s="1">
        <v>90.7</v>
      </c>
      <c r="AE132" s="1">
        <v>129</v>
      </c>
      <c r="AF132" s="1">
        <v>117</v>
      </c>
      <c r="AI132" s="1" t="s">
        <v>236</v>
      </c>
      <c r="AJ132" s="1" t="s">
        <v>469</v>
      </c>
      <c r="AK132" s="2" t="s">
        <v>251</v>
      </c>
      <c r="AL132" s="1">
        <v>90</v>
      </c>
      <c r="AM132" s="1">
        <v>99.3</v>
      </c>
      <c r="AN132" s="1">
        <v>712</v>
      </c>
      <c r="AO132" s="1">
        <v>707</v>
      </c>
    </row>
    <row r="133" spans="1:41" ht="20" x14ac:dyDescent="0.2">
      <c r="A133" s="1">
        <v>132</v>
      </c>
      <c r="B133" s="1">
        <v>135</v>
      </c>
      <c r="C133" s="2" t="s">
        <v>27</v>
      </c>
      <c r="D133" s="1">
        <v>98</v>
      </c>
      <c r="E133" s="1">
        <v>67.61</v>
      </c>
      <c r="F133" s="1">
        <v>71</v>
      </c>
      <c r="G133" s="1">
        <v>48</v>
      </c>
      <c r="I133" s="1">
        <v>132</v>
      </c>
      <c r="J133" s="1">
        <v>133</v>
      </c>
      <c r="K133" s="2" t="s">
        <v>323</v>
      </c>
      <c r="L133" s="1">
        <v>78</v>
      </c>
      <c r="M133" s="1">
        <v>57.78</v>
      </c>
      <c r="N133" s="1">
        <v>45</v>
      </c>
      <c r="O133" s="1">
        <v>26</v>
      </c>
      <c r="R133" s="1" t="s">
        <v>242</v>
      </c>
      <c r="S133" s="1" t="s">
        <v>245</v>
      </c>
      <c r="T133" s="2" t="s">
        <v>73</v>
      </c>
      <c r="U133" s="1">
        <v>79</v>
      </c>
      <c r="V133" s="1">
        <v>78.819999999999993</v>
      </c>
      <c r="W133" s="1">
        <v>85</v>
      </c>
      <c r="X133" s="1">
        <v>67</v>
      </c>
      <c r="Z133" s="1">
        <v>132</v>
      </c>
      <c r="AA133" s="1">
        <v>133</v>
      </c>
      <c r="AB133" s="2" t="s">
        <v>237</v>
      </c>
      <c r="AC133" s="1">
        <v>89</v>
      </c>
      <c r="AD133" s="1">
        <v>90.63</v>
      </c>
      <c r="AE133" s="1">
        <v>128</v>
      </c>
      <c r="AF133" s="1">
        <v>116</v>
      </c>
      <c r="AI133" s="1" t="s">
        <v>245</v>
      </c>
      <c r="AJ133" s="1" t="s">
        <v>462</v>
      </c>
      <c r="AK133" s="2" t="s">
        <v>38</v>
      </c>
      <c r="AL133" s="1">
        <v>87</v>
      </c>
      <c r="AM133" s="1">
        <v>99.28</v>
      </c>
      <c r="AN133" s="1">
        <v>698</v>
      </c>
      <c r="AO133" s="1">
        <v>693</v>
      </c>
    </row>
    <row r="134" spans="1:41" ht="20" x14ac:dyDescent="0.2">
      <c r="A134" s="1">
        <v>133</v>
      </c>
      <c r="B134" s="1" t="s">
        <v>250</v>
      </c>
      <c r="C134" s="2" t="s">
        <v>184</v>
      </c>
      <c r="D134" s="1">
        <v>86</v>
      </c>
      <c r="E134" s="1">
        <v>67.569999999999993</v>
      </c>
      <c r="F134" s="1">
        <v>74</v>
      </c>
      <c r="G134" s="1">
        <v>50</v>
      </c>
      <c r="I134" s="1">
        <v>133</v>
      </c>
      <c r="J134" s="1">
        <v>134</v>
      </c>
      <c r="K134" s="2" t="s">
        <v>214</v>
      </c>
      <c r="L134" s="1">
        <v>92</v>
      </c>
      <c r="M134" s="1">
        <v>57.69</v>
      </c>
      <c r="N134" s="1">
        <v>52</v>
      </c>
      <c r="O134" s="1">
        <v>30</v>
      </c>
      <c r="R134" s="1">
        <v>133</v>
      </c>
      <c r="S134" s="1">
        <v>134</v>
      </c>
      <c r="T134" s="2" t="s">
        <v>192</v>
      </c>
      <c r="U134" s="1">
        <v>84</v>
      </c>
      <c r="V134" s="1">
        <v>78.72</v>
      </c>
      <c r="W134" s="1">
        <v>94</v>
      </c>
      <c r="X134" s="1">
        <v>74</v>
      </c>
      <c r="Z134" s="1">
        <v>133</v>
      </c>
      <c r="AA134" s="1">
        <v>134</v>
      </c>
      <c r="AB134" s="2" t="s">
        <v>93</v>
      </c>
      <c r="AC134" s="1">
        <v>78</v>
      </c>
      <c r="AD134" s="1">
        <v>90.6</v>
      </c>
      <c r="AE134" s="1">
        <v>117</v>
      </c>
      <c r="AF134" s="1">
        <v>106</v>
      </c>
      <c r="AI134" s="1" t="s">
        <v>245</v>
      </c>
      <c r="AJ134" s="1">
        <v>133</v>
      </c>
      <c r="AK134" s="2" t="s">
        <v>137</v>
      </c>
      <c r="AL134" s="1">
        <v>82</v>
      </c>
      <c r="AM134" s="1">
        <v>99.28</v>
      </c>
      <c r="AN134" s="1">
        <v>691</v>
      </c>
      <c r="AO134" s="1">
        <v>686</v>
      </c>
    </row>
    <row r="135" spans="1:41" ht="20" x14ac:dyDescent="0.2">
      <c r="A135" s="1" t="s">
        <v>249</v>
      </c>
      <c r="B135" s="1" t="s">
        <v>548</v>
      </c>
      <c r="C135" s="2" t="s">
        <v>283</v>
      </c>
      <c r="D135" s="1">
        <v>83</v>
      </c>
      <c r="E135" s="1">
        <v>67.53</v>
      </c>
      <c r="F135" s="1">
        <v>77</v>
      </c>
      <c r="G135" s="1">
        <v>52</v>
      </c>
      <c r="I135" s="1">
        <v>134</v>
      </c>
      <c r="J135" s="1">
        <v>135</v>
      </c>
      <c r="K135" s="2" t="s">
        <v>243</v>
      </c>
      <c r="L135" s="1">
        <v>77</v>
      </c>
      <c r="M135" s="1">
        <v>57.63</v>
      </c>
      <c r="N135" s="1">
        <v>59</v>
      </c>
      <c r="O135" s="1">
        <v>34</v>
      </c>
      <c r="R135" s="1">
        <v>134</v>
      </c>
      <c r="S135" s="1">
        <v>135</v>
      </c>
      <c r="T135" s="2" t="s">
        <v>61</v>
      </c>
      <c r="U135" s="1">
        <v>98</v>
      </c>
      <c r="V135" s="1">
        <v>78.489999999999995</v>
      </c>
      <c r="W135" s="1">
        <v>93</v>
      </c>
      <c r="X135" s="1">
        <v>73</v>
      </c>
      <c r="Z135" s="1">
        <v>134</v>
      </c>
      <c r="AA135" s="1">
        <v>135</v>
      </c>
      <c r="AB135" s="2" t="s">
        <v>83</v>
      </c>
      <c r="AC135" s="1">
        <v>62</v>
      </c>
      <c r="AD135" s="1">
        <v>90.59</v>
      </c>
      <c r="AE135" s="1">
        <v>85</v>
      </c>
      <c r="AF135" s="1">
        <v>77</v>
      </c>
      <c r="AI135" s="1">
        <v>134</v>
      </c>
      <c r="AJ135" s="1" t="s">
        <v>249</v>
      </c>
      <c r="AK135" s="2" t="s">
        <v>59</v>
      </c>
      <c r="AL135" s="1">
        <v>86</v>
      </c>
      <c r="AM135" s="1">
        <v>99.27</v>
      </c>
      <c r="AN135" s="1">
        <v>686</v>
      </c>
      <c r="AO135" s="1">
        <v>681</v>
      </c>
    </row>
    <row r="136" spans="1:41" ht="20" x14ac:dyDescent="0.2">
      <c r="A136" s="1" t="s">
        <v>249</v>
      </c>
      <c r="B136" s="1" t="s">
        <v>548</v>
      </c>
      <c r="C136" s="2" t="s">
        <v>157</v>
      </c>
      <c r="D136" s="1">
        <v>76</v>
      </c>
      <c r="E136" s="1">
        <v>67.53</v>
      </c>
      <c r="F136" s="1">
        <v>77</v>
      </c>
      <c r="G136" s="1">
        <v>52</v>
      </c>
      <c r="I136" s="1">
        <v>135</v>
      </c>
      <c r="J136" s="1">
        <v>136</v>
      </c>
      <c r="K136" s="2" t="s">
        <v>140</v>
      </c>
      <c r="L136" s="1">
        <v>83</v>
      </c>
      <c r="M136" s="1">
        <v>56.6</v>
      </c>
      <c r="N136" s="1">
        <v>53</v>
      </c>
      <c r="O136" s="1">
        <v>30</v>
      </c>
      <c r="R136" s="1" t="s">
        <v>426</v>
      </c>
      <c r="S136" s="1" t="s">
        <v>250</v>
      </c>
      <c r="T136" s="2" t="s">
        <v>226</v>
      </c>
      <c r="U136" s="1">
        <v>73</v>
      </c>
      <c r="V136" s="1">
        <v>78.430000000000007</v>
      </c>
      <c r="W136" s="1">
        <v>102</v>
      </c>
      <c r="X136" s="1">
        <v>80</v>
      </c>
      <c r="Z136" s="1">
        <v>135</v>
      </c>
      <c r="AA136" s="1">
        <v>136</v>
      </c>
      <c r="AB136" s="2" t="s">
        <v>198</v>
      </c>
      <c r="AC136" s="1">
        <v>82</v>
      </c>
      <c r="AD136" s="1">
        <v>90.38</v>
      </c>
      <c r="AE136" s="1">
        <v>156</v>
      </c>
      <c r="AF136" s="1">
        <v>141</v>
      </c>
      <c r="AI136" s="1">
        <v>135</v>
      </c>
      <c r="AJ136" s="1">
        <v>136</v>
      </c>
      <c r="AK136" s="2" t="s">
        <v>152</v>
      </c>
      <c r="AL136" s="1">
        <v>78</v>
      </c>
      <c r="AM136" s="1">
        <v>99.26</v>
      </c>
      <c r="AN136" s="1">
        <v>538</v>
      </c>
      <c r="AO136" s="1">
        <v>534</v>
      </c>
    </row>
    <row r="137" spans="1:41" ht="20" x14ac:dyDescent="0.2">
      <c r="A137" s="1">
        <v>136</v>
      </c>
      <c r="B137" s="1">
        <v>140</v>
      </c>
      <c r="C137" s="2" t="s">
        <v>130</v>
      </c>
      <c r="D137" s="1">
        <v>73</v>
      </c>
      <c r="E137" s="1">
        <v>67.44</v>
      </c>
      <c r="F137" s="1">
        <v>43</v>
      </c>
      <c r="G137" s="1">
        <v>29</v>
      </c>
      <c r="I137" s="1">
        <v>136</v>
      </c>
      <c r="J137" s="1">
        <v>137</v>
      </c>
      <c r="K137" s="2" t="s">
        <v>151</v>
      </c>
      <c r="L137" s="1">
        <v>88</v>
      </c>
      <c r="M137" s="1">
        <v>56.58</v>
      </c>
      <c r="N137" s="1">
        <v>76</v>
      </c>
      <c r="O137" s="1">
        <v>43</v>
      </c>
      <c r="R137" s="1" t="s">
        <v>426</v>
      </c>
      <c r="S137" s="1" t="s">
        <v>250</v>
      </c>
      <c r="T137" s="2" t="s">
        <v>4</v>
      </c>
      <c r="U137" s="1">
        <v>74</v>
      </c>
      <c r="V137" s="1">
        <v>78.430000000000007</v>
      </c>
      <c r="W137" s="1">
        <v>51</v>
      </c>
      <c r="X137" s="1">
        <v>40</v>
      </c>
      <c r="Z137" s="1">
        <v>136</v>
      </c>
      <c r="AA137" s="1">
        <v>143</v>
      </c>
      <c r="AB137" s="2" t="s">
        <v>141</v>
      </c>
      <c r="AC137" s="1">
        <v>94</v>
      </c>
      <c r="AD137" s="1">
        <v>90.29</v>
      </c>
      <c r="AE137" s="1">
        <v>175</v>
      </c>
      <c r="AF137" s="1">
        <v>158</v>
      </c>
      <c r="AI137" s="1" t="s">
        <v>250</v>
      </c>
      <c r="AJ137" s="1" t="s">
        <v>255</v>
      </c>
      <c r="AK137" s="2" t="s">
        <v>155</v>
      </c>
      <c r="AL137" s="1">
        <v>59</v>
      </c>
      <c r="AM137" s="1">
        <v>99.25</v>
      </c>
      <c r="AN137" s="1">
        <v>535</v>
      </c>
      <c r="AO137" s="1">
        <v>531</v>
      </c>
    </row>
    <row r="138" spans="1:41" ht="20" x14ac:dyDescent="0.2">
      <c r="A138" s="1" t="s">
        <v>255</v>
      </c>
      <c r="B138" s="1" t="s">
        <v>427</v>
      </c>
      <c r="C138" s="2" t="s">
        <v>335</v>
      </c>
      <c r="D138" s="1">
        <v>70</v>
      </c>
      <c r="E138" s="1">
        <v>67.39</v>
      </c>
      <c r="F138" s="1">
        <v>46</v>
      </c>
      <c r="G138" s="1">
        <v>31</v>
      </c>
      <c r="I138" s="1" t="s">
        <v>255</v>
      </c>
      <c r="J138" s="1" t="s">
        <v>548</v>
      </c>
      <c r="K138" s="2" t="s">
        <v>316</v>
      </c>
      <c r="L138" s="1">
        <v>88</v>
      </c>
      <c r="M138" s="1">
        <v>56.52</v>
      </c>
      <c r="N138" s="1">
        <v>46</v>
      </c>
      <c r="O138" s="1">
        <v>26</v>
      </c>
      <c r="R138" s="1">
        <v>137</v>
      </c>
      <c r="S138" s="1" t="s">
        <v>453</v>
      </c>
      <c r="T138" s="2" t="s">
        <v>71</v>
      </c>
      <c r="U138" s="1">
        <v>79</v>
      </c>
      <c r="V138" s="1">
        <v>78.33</v>
      </c>
      <c r="W138" s="1">
        <v>60</v>
      </c>
      <c r="X138" s="1">
        <v>47</v>
      </c>
      <c r="Z138" s="1" t="s">
        <v>255</v>
      </c>
      <c r="AA138" s="1" t="s">
        <v>548</v>
      </c>
      <c r="AB138" s="2" t="s">
        <v>317</v>
      </c>
      <c r="AC138" s="1">
        <v>55</v>
      </c>
      <c r="AD138" s="1">
        <v>90.28</v>
      </c>
      <c r="AE138" s="1">
        <v>72</v>
      </c>
      <c r="AF138" s="1">
        <v>65</v>
      </c>
      <c r="AI138" s="1" t="s">
        <v>250</v>
      </c>
      <c r="AJ138" s="1" t="s">
        <v>255</v>
      </c>
      <c r="AK138" s="2" t="s">
        <v>216</v>
      </c>
      <c r="AL138" s="1">
        <v>91</v>
      </c>
      <c r="AM138" s="1">
        <v>99.25</v>
      </c>
      <c r="AN138" s="1">
        <v>802</v>
      </c>
      <c r="AO138" s="1">
        <v>796</v>
      </c>
    </row>
    <row r="139" spans="1:41" ht="20" x14ac:dyDescent="0.2">
      <c r="A139" s="1" t="s">
        <v>255</v>
      </c>
      <c r="B139" s="1" t="s">
        <v>427</v>
      </c>
      <c r="C139" s="2" t="s">
        <v>74</v>
      </c>
      <c r="D139" s="1">
        <v>54</v>
      </c>
      <c r="E139" s="1">
        <v>67.39</v>
      </c>
      <c r="F139" s="1">
        <v>46</v>
      </c>
      <c r="G139" s="1">
        <v>31</v>
      </c>
      <c r="I139" s="1" t="s">
        <v>255</v>
      </c>
      <c r="J139" s="1" t="s">
        <v>548</v>
      </c>
      <c r="K139" s="2" t="s">
        <v>352</v>
      </c>
      <c r="L139" s="1">
        <v>87</v>
      </c>
      <c r="M139" s="1">
        <v>56.52</v>
      </c>
      <c r="N139" s="1">
        <v>46</v>
      </c>
      <c r="O139" s="1">
        <v>26</v>
      </c>
      <c r="R139" s="1">
        <v>138</v>
      </c>
      <c r="S139" s="1">
        <v>138</v>
      </c>
      <c r="T139" s="2" t="s">
        <v>187</v>
      </c>
      <c r="U139" s="1">
        <v>63</v>
      </c>
      <c r="V139" s="1">
        <v>78.260000000000005</v>
      </c>
      <c r="W139" s="1">
        <v>69</v>
      </c>
      <c r="X139" s="1">
        <v>54</v>
      </c>
      <c r="Z139" s="1" t="s">
        <v>255</v>
      </c>
      <c r="AA139" s="1" t="s">
        <v>548</v>
      </c>
      <c r="AB139" s="2" t="s">
        <v>68</v>
      </c>
      <c r="AC139" s="1">
        <v>59</v>
      </c>
      <c r="AD139" s="1">
        <v>90.28</v>
      </c>
      <c r="AE139" s="1">
        <v>72</v>
      </c>
      <c r="AF139" s="1">
        <v>65</v>
      </c>
      <c r="AI139" s="1">
        <v>138</v>
      </c>
      <c r="AJ139" s="1">
        <v>139</v>
      </c>
      <c r="AK139" s="2" t="s">
        <v>221</v>
      </c>
      <c r="AL139" s="1">
        <v>74</v>
      </c>
      <c r="AM139" s="1">
        <v>99.24</v>
      </c>
      <c r="AN139" s="1">
        <v>655</v>
      </c>
      <c r="AO139" s="1">
        <v>650</v>
      </c>
    </row>
    <row r="140" spans="1:41" ht="20" x14ac:dyDescent="0.2">
      <c r="A140" s="1">
        <v>139</v>
      </c>
      <c r="B140" s="1">
        <v>157</v>
      </c>
      <c r="C140" s="2" t="s">
        <v>54</v>
      </c>
      <c r="D140" s="1">
        <v>75</v>
      </c>
      <c r="E140" s="1">
        <v>67.27</v>
      </c>
      <c r="F140" s="1">
        <v>55</v>
      </c>
      <c r="G140" s="1">
        <v>37</v>
      </c>
      <c r="I140" s="1">
        <v>139</v>
      </c>
      <c r="J140" s="1">
        <v>140</v>
      </c>
      <c r="K140" s="2" t="s">
        <v>310</v>
      </c>
      <c r="L140" s="1">
        <v>73</v>
      </c>
      <c r="M140" s="1">
        <v>56.41</v>
      </c>
      <c r="N140" s="1">
        <v>39</v>
      </c>
      <c r="O140" s="1">
        <v>22</v>
      </c>
      <c r="R140" s="1">
        <v>139</v>
      </c>
      <c r="S140" s="1">
        <v>140</v>
      </c>
      <c r="T140" s="2" t="s">
        <v>327</v>
      </c>
      <c r="U140" s="1">
        <v>63</v>
      </c>
      <c r="V140" s="1">
        <v>78.180000000000007</v>
      </c>
      <c r="W140" s="1">
        <v>55</v>
      </c>
      <c r="X140" s="1">
        <v>43</v>
      </c>
      <c r="Z140" s="1">
        <v>139</v>
      </c>
      <c r="AA140" s="1">
        <v>140</v>
      </c>
      <c r="AB140" s="2" t="s">
        <v>354</v>
      </c>
      <c r="AC140" s="1">
        <v>53</v>
      </c>
      <c r="AD140" s="1">
        <v>90.24</v>
      </c>
      <c r="AE140" s="1">
        <v>82</v>
      </c>
      <c r="AF140" s="1">
        <v>74</v>
      </c>
      <c r="AI140" s="1" t="s">
        <v>256</v>
      </c>
      <c r="AJ140" s="1" t="s">
        <v>462</v>
      </c>
      <c r="AK140" s="2" t="s">
        <v>118</v>
      </c>
      <c r="AL140" s="1">
        <v>69</v>
      </c>
      <c r="AM140" s="1">
        <v>99.23</v>
      </c>
      <c r="AN140" s="1">
        <v>518</v>
      </c>
      <c r="AO140" s="1">
        <v>514</v>
      </c>
    </row>
    <row r="141" spans="1:41" ht="20" x14ac:dyDescent="0.2">
      <c r="A141" s="1">
        <v>140</v>
      </c>
      <c r="B141" s="1">
        <v>144</v>
      </c>
      <c r="C141" s="2" t="s">
        <v>293</v>
      </c>
      <c r="D141" s="1">
        <v>67</v>
      </c>
      <c r="E141" s="1">
        <v>67.239999999999995</v>
      </c>
      <c r="F141" s="1">
        <v>58</v>
      </c>
      <c r="G141" s="1">
        <v>39</v>
      </c>
      <c r="I141" s="1" t="s">
        <v>462</v>
      </c>
      <c r="J141" s="1" t="s">
        <v>550</v>
      </c>
      <c r="K141" s="2" t="s">
        <v>64</v>
      </c>
      <c r="L141" s="1">
        <v>91</v>
      </c>
      <c r="M141" s="1">
        <v>56.36</v>
      </c>
      <c r="N141" s="1">
        <v>55</v>
      </c>
      <c r="O141" s="1">
        <v>31</v>
      </c>
      <c r="R141" s="1">
        <v>140</v>
      </c>
      <c r="S141" s="1">
        <v>141</v>
      </c>
      <c r="T141" s="2" t="s">
        <v>97</v>
      </c>
      <c r="U141" s="1">
        <v>87</v>
      </c>
      <c r="V141" s="1">
        <v>78.08</v>
      </c>
      <c r="W141" s="1">
        <v>73</v>
      </c>
      <c r="X141" s="1">
        <v>57</v>
      </c>
      <c r="Z141" s="1">
        <v>140</v>
      </c>
      <c r="AA141" s="1">
        <v>141</v>
      </c>
      <c r="AB141" s="2" t="s">
        <v>192</v>
      </c>
      <c r="AC141" s="1">
        <v>84</v>
      </c>
      <c r="AD141" s="1">
        <v>90.16</v>
      </c>
      <c r="AE141" s="1">
        <v>122</v>
      </c>
      <c r="AF141" s="1">
        <v>110</v>
      </c>
      <c r="AI141" s="1" t="s">
        <v>256</v>
      </c>
      <c r="AJ141" s="1" t="s">
        <v>462</v>
      </c>
      <c r="AK141" s="2" t="s">
        <v>199</v>
      </c>
      <c r="AL141" s="1">
        <v>71</v>
      </c>
      <c r="AM141" s="1">
        <v>99.23</v>
      </c>
      <c r="AN141" s="1">
        <v>517</v>
      </c>
      <c r="AO141" s="1">
        <v>513</v>
      </c>
    </row>
    <row r="142" spans="1:41" ht="20" x14ac:dyDescent="0.2">
      <c r="A142" s="1" t="s">
        <v>260</v>
      </c>
      <c r="B142" s="1" t="s">
        <v>269</v>
      </c>
      <c r="C142" s="2" t="s">
        <v>46</v>
      </c>
      <c r="D142" s="1">
        <v>74</v>
      </c>
      <c r="E142" s="1">
        <v>67.19</v>
      </c>
      <c r="F142" s="1">
        <v>64</v>
      </c>
      <c r="G142" s="1">
        <v>43</v>
      </c>
      <c r="I142" s="1" t="s">
        <v>462</v>
      </c>
      <c r="J142" s="1">
        <v>141</v>
      </c>
      <c r="K142" s="2" t="s">
        <v>254</v>
      </c>
      <c r="L142" s="1">
        <v>84</v>
      </c>
      <c r="M142" s="1">
        <v>56.36</v>
      </c>
      <c r="N142" s="1">
        <v>55</v>
      </c>
      <c r="O142" s="1">
        <v>31</v>
      </c>
      <c r="R142" s="1">
        <v>141</v>
      </c>
      <c r="S142" s="1">
        <v>153</v>
      </c>
      <c r="T142" s="2" t="s">
        <v>56</v>
      </c>
      <c r="U142" s="1">
        <v>77</v>
      </c>
      <c r="V142" s="1">
        <v>78.05</v>
      </c>
      <c r="W142" s="1">
        <v>82</v>
      </c>
      <c r="X142" s="1">
        <v>64</v>
      </c>
      <c r="Z142" s="1">
        <v>141</v>
      </c>
      <c r="AA142" s="1">
        <v>142</v>
      </c>
      <c r="AB142" s="2" t="s">
        <v>163</v>
      </c>
      <c r="AC142" s="1">
        <v>73</v>
      </c>
      <c r="AD142" s="1">
        <v>90</v>
      </c>
      <c r="AE142" s="1">
        <v>100</v>
      </c>
      <c r="AF142" s="1">
        <v>90</v>
      </c>
      <c r="AI142" s="1">
        <v>141</v>
      </c>
      <c r="AJ142" s="1">
        <v>143</v>
      </c>
      <c r="AK142" s="2" t="s">
        <v>305</v>
      </c>
      <c r="AL142" s="1">
        <v>70</v>
      </c>
      <c r="AM142" s="1">
        <v>99.2</v>
      </c>
      <c r="AN142" s="1">
        <v>623</v>
      </c>
      <c r="AO142" s="1">
        <v>618</v>
      </c>
    </row>
    <row r="143" spans="1:41" ht="20" x14ac:dyDescent="0.2">
      <c r="A143" s="1" t="s">
        <v>260</v>
      </c>
      <c r="B143" s="1" t="s">
        <v>269</v>
      </c>
      <c r="C143" s="2" t="s">
        <v>145</v>
      </c>
      <c r="D143" s="1">
        <v>87</v>
      </c>
      <c r="E143" s="1">
        <v>67.19</v>
      </c>
      <c r="F143" s="1">
        <v>64</v>
      </c>
      <c r="G143" s="1">
        <v>43</v>
      </c>
      <c r="I143" s="1">
        <v>142</v>
      </c>
      <c r="J143" s="1">
        <v>142</v>
      </c>
      <c r="K143" s="2" t="s">
        <v>92</v>
      </c>
      <c r="L143" s="1">
        <v>100</v>
      </c>
      <c r="M143" s="1">
        <v>56.34</v>
      </c>
      <c r="N143" s="1">
        <v>71</v>
      </c>
      <c r="O143" s="1">
        <v>40</v>
      </c>
      <c r="R143" s="1">
        <v>142</v>
      </c>
      <c r="S143" s="1">
        <v>142</v>
      </c>
      <c r="T143" s="2" t="s">
        <v>149</v>
      </c>
      <c r="U143" s="1">
        <v>73</v>
      </c>
      <c r="V143" s="1">
        <v>77.94</v>
      </c>
      <c r="W143" s="1">
        <v>68</v>
      </c>
      <c r="X143" s="1">
        <v>53</v>
      </c>
      <c r="Z143" s="1">
        <v>142</v>
      </c>
      <c r="AA143" s="1">
        <v>144</v>
      </c>
      <c r="AB143" s="2" t="s">
        <v>298</v>
      </c>
      <c r="AC143" s="1">
        <v>73</v>
      </c>
      <c r="AD143" s="1">
        <v>89.92</v>
      </c>
      <c r="AE143" s="1">
        <v>129</v>
      </c>
      <c r="AF143" s="1">
        <v>116</v>
      </c>
      <c r="AI143" s="1" t="s">
        <v>427</v>
      </c>
      <c r="AJ143" s="1" t="s">
        <v>674</v>
      </c>
      <c r="AK143" s="2" t="s">
        <v>79</v>
      </c>
      <c r="AL143" s="1">
        <v>86</v>
      </c>
      <c r="AM143" s="1">
        <v>99.19</v>
      </c>
      <c r="AN143" s="1">
        <v>741</v>
      </c>
      <c r="AO143" s="1">
        <v>735</v>
      </c>
    </row>
    <row r="144" spans="1:41" ht="20" x14ac:dyDescent="0.2">
      <c r="A144" s="1" t="s">
        <v>268</v>
      </c>
      <c r="B144" s="1" t="s">
        <v>276</v>
      </c>
      <c r="C144" s="2" t="s">
        <v>199</v>
      </c>
      <c r="D144" s="1">
        <v>71</v>
      </c>
      <c r="E144" s="1">
        <v>67.16</v>
      </c>
      <c r="F144" s="1">
        <v>67</v>
      </c>
      <c r="G144" s="1">
        <v>45</v>
      </c>
      <c r="I144" s="1">
        <v>143</v>
      </c>
      <c r="J144" s="1">
        <v>144</v>
      </c>
      <c r="K144" s="2" t="s">
        <v>204</v>
      </c>
      <c r="L144" s="1">
        <v>68</v>
      </c>
      <c r="M144" s="1">
        <v>55.88</v>
      </c>
      <c r="N144" s="1">
        <v>34</v>
      </c>
      <c r="O144" s="1">
        <v>19</v>
      </c>
      <c r="R144" s="1">
        <v>143</v>
      </c>
      <c r="S144" s="1">
        <v>143</v>
      </c>
      <c r="T144" s="2" t="s">
        <v>163</v>
      </c>
      <c r="U144" s="1">
        <v>73</v>
      </c>
      <c r="V144" s="1">
        <v>77.78</v>
      </c>
      <c r="W144" s="1">
        <v>63</v>
      </c>
      <c r="X144" s="1">
        <v>49</v>
      </c>
      <c r="Z144" s="1">
        <v>143</v>
      </c>
      <c r="AA144" s="1">
        <v>145</v>
      </c>
      <c r="AB144" s="2" t="s">
        <v>155</v>
      </c>
      <c r="AC144" s="1">
        <v>59</v>
      </c>
      <c r="AD144" s="1">
        <v>89.89</v>
      </c>
      <c r="AE144" s="1">
        <v>89</v>
      </c>
      <c r="AF144" s="1">
        <v>80</v>
      </c>
      <c r="AI144" s="1" t="s">
        <v>427</v>
      </c>
      <c r="AJ144" s="1" t="s">
        <v>674</v>
      </c>
      <c r="AK144" s="2" t="s">
        <v>204</v>
      </c>
      <c r="AL144" s="1">
        <v>68</v>
      </c>
      <c r="AM144" s="1">
        <v>99.19</v>
      </c>
      <c r="AN144" s="1">
        <v>620</v>
      </c>
      <c r="AO144" s="1">
        <v>615</v>
      </c>
    </row>
    <row r="145" spans="1:41" ht="20" x14ac:dyDescent="0.2">
      <c r="A145" s="1" t="s">
        <v>268</v>
      </c>
      <c r="B145" s="1" t="s">
        <v>276</v>
      </c>
      <c r="C145" s="2" t="s">
        <v>97</v>
      </c>
      <c r="D145" s="1">
        <v>87</v>
      </c>
      <c r="E145" s="1">
        <v>67.16</v>
      </c>
      <c r="F145" s="1">
        <v>67</v>
      </c>
      <c r="G145" s="1">
        <v>45</v>
      </c>
      <c r="I145" s="1">
        <v>144</v>
      </c>
      <c r="J145" s="1">
        <v>145</v>
      </c>
      <c r="K145" s="2" t="s">
        <v>145</v>
      </c>
      <c r="L145" s="1">
        <v>87</v>
      </c>
      <c r="M145" s="1">
        <v>55.81</v>
      </c>
      <c r="N145" s="1">
        <v>43</v>
      </c>
      <c r="O145" s="1">
        <v>24</v>
      </c>
      <c r="R145" s="1">
        <v>144</v>
      </c>
      <c r="S145" s="1">
        <v>144</v>
      </c>
      <c r="T145" s="2" t="s">
        <v>87</v>
      </c>
      <c r="U145" s="1">
        <v>76</v>
      </c>
      <c r="V145" s="1">
        <v>77.66</v>
      </c>
      <c r="W145" s="1">
        <v>94</v>
      </c>
      <c r="X145" s="1">
        <v>73</v>
      </c>
      <c r="Z145" s="1">
        <v>144</v>
      </c>
      <c r="AA145" s="1">
        <v>147</v>
      </c>
      <c r="AB145" s="2" t="s">
        <v>355</v>
      </c>
      <c r="AC145" s="1">
        <v>65</v>
      </c>
      <c r="AD145" s="1">
        <v>89.77</v>
      </c>
      <c r="AE145" s="1">
        <v>88</v>
      </c>
      <c r="AF145" s="1">
        <v>79</v>
      </c>
      <c r="AI145" s="1" t="s">
        <v>427</v>
      </c>
      <c r="AJ145" s="1" t="s">
        <v>674</v>
      </c>
      <c r="AK145" s="2" t="s">
        <v>290</v>
      </c>
      <c r="AL145" s="1">
        <v>80</v>
      </c>
      <c r="AM145" s="1">
        <v>99.19</v>
      </c>
      <c r="AN145" s="1">
        <v>743</v>
      </c>
      <c r="AO145" s="1">
        <v>737</v>
      </c>
    </row>
    <row r="146" spans="1:41" ht="20" x14ac:dyDescent="0.2">
      <c r="A146" s="1">
        <v>145</v>
      </c>
      <c r="B146" s="1">
        <v>141</v>
      </c>
      <c r="C146" s="2" t="s">
        <v>38</v>
      </c>
      <c r="D146" s="1">
        <v>87</v>
      </c>
      <c r="E146" s="1">
        <v>67.02</v>
      </c>
      <c r="F146" s="1">
        <v>94</v>
      </c>
      <c r="G146" s="1">
        <v>63</v>
      </c>
      <c r="I146" s="1" t="s">
        <v>269</v>
      </c>
      <c r="J146" s="1" t="s">
        <v>453</v>
      </c>
      <c r="K146" s="2" t="s">
        <v>88</v>
      </c>
      <c r="L146" s="1">
        <v>55</v>
      </c>
      <c r="M146" s="1">
        <v>55.56</v>
      </c>
      <c r="N146" s="1">
        <v>36</v>
      </c>
      <c r="O146" s="1">
        <v>20</v>
      </c>
      <c r="R146" s="1">
        <v>145</v>
      </c>
      <c r="S146" s="1">
        <v>145</v>
      </c>
      <c r="T146" s="2" t="s">
        <v>24</v>
      </c>
      <c r="U146" s="1">
        <v>80</v>
      </c>
      <c r="V146" s="1">
        <v>77.63</v>
      </c>
      <c r="W146" s="1">
        <v>76</v>
      </c>
      <c r="X146" s="1">
        <v>59</v>
      </c>
      <c r="Z146" s="1">
        <v>145</v>
      </c>
      <c r="AA146" s="1">
        <v>148</v>
      </c>
      <c r="AB146" s="2" t="s">
        <v>347</v>
      </c>
      <c r="AC146" s="1">
        <v>93</v>
      </c>
      <c r="AD146" s="1">
        <v>89.76</v>
      </c>
      <c r="AE146" s="1">
        <v>127</v>
      </c>
      <c r="AF146" s="1">
        <v>114</v>
      </c>
      <c r="AI146" s="1" t="s">
        <v>269</v>
      </c>
      <c r="AJ146" s="1" t="s">
        <v>291</v>
      </c>
      <c r="AK146" s="2" t="s">
        <v>7</v>
      </c>
      <c r="AL146" s="1">
        <v>76</v>
      </c>
      <c r="AM146" s="1">
        <v>99.18</v>
      </c>
      <c r="AN146" s="1">
        <v>609</v>
      </c>
      <c r="AO146" s="1">
        <v>604</v>
      </c>
    </row>
    <row r="147" spans="1:41" ht="20" x14ac:dyDescent="0.2">
      <c r="A147" s="1" t="s">
        <v>453</v>
      </c>
      <c r="B147" s="1" t="s">
        <v>277</v>
      </c>
      <c r="C147" s="2" t="s">
        <v>128</v>
      </c>
      <c r="D147" s="1">
        <v>71</v>
      </c>
      <c r="E147" s="1">
        <v>66.67</v>
      </c>
      <c r="F147" s="1">
        <v>45</v>
      </c>
      <c r="G147" s="1">
        <v>30</v>
      </c>
      <c r="I147" s="1" t="s">
        <v>269</v>
      </c>
      <c r="J147" s="1" t="s">
        <v>453</v>
      </c>
      <c r="K147" s="2" t="s">
        <v>91</v>
      </c>
      <c r="L147" s="1">
        <v>76</v>
      </c>
      <c r="M147" s="1">
        <v>55.56</v>
      </c>
      <c r="N147" s="1">
        <v>36</v>
      </c>
      <c r="O147" s="1">
        <v>20</v>
      </c>
      <c r="R147" s="1">
        <v>146</v>
      </c>
      <c r="S147" s="1" t="s">
        <v>453</v>
      </c>
      <c r="T147" s="2" t="s">
        <v>284</v>
      </c>
      <c r="U147" s="1">
        <v>57</v>
      </c>
      <c r="V147" s="1">
        <v>77.59</v>
      </c>
      <c r="W147" s="1">
        <v>58</v>
      </c>
      <c r="X147" s="1">
        <v>45</v>
      </c>
      <c r="Z147" s="1">
        <v>146</v>
      </c>
      <c r="AA147" s="1">
        <v>149</v>
      </c>
      <c r="AB147" s="2" t="s">
        <v>152</v>
      </c>
      <c r="AC147" s="1">
        <v>78</v>
      </c>
      <c r="AD147" s="1">
        <v>89.69</v>
      </c>
      <c r="AE147" s="1">
        <v>97</v>
      </c>
      <c r="AF147" s="1">
        <v>87</v>
      </c>
      <c r="AI147" s="1" t="s">
        <v>269</v>
      </c>
      <c r="AJ147" s="1">
        <v>147</v>
      </c>
      <c r="AK147" s="2" t="s">
        <v>248</v>
      </c>
      <c r="AL147" s="1">
        <v>72</v>
      </c>
      <c r="AM147" s="1">
        <v>99.18</v>
      </c>
      <c r="AN147" s="1">
        <v>613</v>
      </c>
      <c r="AO147" s="1">
        <v>608</v>
      </c>
    </row>
    <row r="148" spans="1:41" ht="20" x14ac:dyDescent="0.2">
      <c r="A148" s="1" t="s">
        <v>453</v>
      </c>
      <c r="B148" s="1" t="s">
        <v>277</v>
      </c>
      <c r="C148" s="2" t="s">
        <v>70</v>
      </c>
      <c r="D148" s="1">
        <v>85</v>
      </c>
      <c r="E148" s="1">
        <v>66.67</v>
      </c>
      <c r="F148" s="1">
        <v>54</v>
      </c>
      <c r="G148" s="1">
        <v>36</v>
      </c>
      <c r="I148" s="1" t="s">
        <v>269</v>
      </c>
      <c r="J148" s="1" t="s">
        <v>453</v>
      </c>
      <c r="K148" s="2" t="s">
        <v>27</v>
      </c>
      <c r="L148" s="1">
        <v>98</v>
      </c>
      <c r="M148" s="1">
        <v>55.56</v>
      </c>
      <c r="N148" s="1">
        <v>63</v>
      </c>
      <c r="O148" s="1">
        <v>35</v>
      </c>
      <c r="R148" s="1">
        <v>147</v>
      </c>
      <c r="S148" s="1">
        <v>148</v>
      </c>
      <c r="T148" s="2" t="s">
        <v>74</v>
      </c>
      <c r="U148" s="1">
        <v>54</v>
      </c>
      <c r="V148" s="1">
        <v>77.55</v>
      </c>
      <c r="W148" s="1">
        <v>49</v>
      </c>
      <c r="X148" s="1">
        <v>38</v>
      </c>
      <c r="Z148" s="1">
        <v>147</v>
      </c>
      <c r="AA148" s="1">
        <v>150</v>
      </c>
      <c r="AB148" s="2" t="s">
        <v>244</v>
      </c>
      <c r="AC148" s="1">
        <v>59</v>
      </c>
      <c r="AD148" s="1">
        <v>89.66</v>
      </c>
      <c r="AE148" s="1">
        <v>87</v>
      </c>
      <c r="AF148" s="1">
        <v>78</v>
      </c>
      <c r="AI148" s="1">
        <v>147</v>
      </c>
      <c r="AJ148" s="1" t="s">
        <v>428</v>
      </c>
      <c r="AK148" s="2" t="s">
        <v>323</v>
      </c>
      <c r="AL148" s="1">
        <v>78</v>
      </c>
      <c r="AM148" s="1">
        <v>99.17</v>
      </c>
      <c r="AN148" s="1">
        <v>725</v>
      </c>
      <c r="AO148" s="1">
        <v>719</v>
      </c>
    </row>
    <row r="149" spans="1:41" ht="20" x14ac:dyDescent="0.2">
      <c r="A149" s="1" t="s">
        <v>453</v>
      </c>
      <c r="B149" s="1" t="s">
        <v>277</v>
      </c>
      <c r="C149" s="2" t="s">
        <v>104</v>
      </c>
      <c r="D149" s="1">
        <v>78</v>
      </c>
      <c r="E149" s="1">
        <v>66.67</v>
      </c>
      <c r="F149" s="1">
        <v>51</v>
      </c>
      <c r="G149" s="1">
        <v>34</v>
      </c>
      <c r="I149" s="1">
        <v>148</v>
      </c>
      <c r="J149" s="1">
        <v>149</v>
      </c>
      <c r="K149" s="2" t="s">
        <v>237</v>
      </c>
      <c r="L149" s="1">
        <v>89</v>
      </c>
      <c r="M149" s="1">
        <v>55.38</v>
      </c>
      <c r="N149" s="1">
        <v>65</v>
      </c>
      <c r="O149" s="1">
        <v>36</v>
      </c>
      <c r="R149" s="1">
        <v>148</v>
      </c>
      <c r="S149" s="1">
        <v>150</v>
      </c>
      <c r="T149" s="2" t="s">
        <v>177</v>
      </c>
      <c r="U149" s="1">
        <v>77</v>
      </c>
      <c r="V149" s="1">
        <v>77.38</v>
      </c>
      <c r="W149" s="1">
        <v>84</v>
      </c>
      <c r="X149" s="1">
        <v>65</v>
      </c>
      <c r="Z149" s="1">
        <v>148</v>
      </c>
      <c r="AA149" s="1">
        <v>152</v>
      </c>
      <c r="AB149" s="2" t="s">
        <v>189</v>
      </c>
      <c r="AC149" s="1">
        <v>74</v>
      </c>
      <c r="AD149" s="1">
        <v>89.38</v>
      </c>
      <c r="AE149" s="1">
        <v>113</v>
      </c>
      <c r="AF149" s="1">
        <v>101</v>
      </c>
      <c r="AI149" s="1" t="s">
        <v>428</v>
      </c>
      <c r="AJ149" s="1" t="s">
        <v>429</v>
      </c>
      <c r="AK149" s="2" t="s">
        <v>24</v>
      </c>
      <c r="AL149" s="1">
        <v>80</v>
      </c>
      <c r="AM149" s="1">
        <v>99.15</v>
      </c>
      <c r="AN149" s="1">
        <v>704</v>
      </c>
      <c r="AO149" s="1">
        <v>698</v>
      </c>
    </row>
    <row r="150" spans="1:41" ht="20" x14ac:dyDescent="0.2">
      <c r="A150" s="1" t="s">
        <v>453</v>
      </c>
      <c r="B150" s="1" t="s">
        <v>277</v>
      </c>
      <c r="C150" s="2" t="s">
        <v>216</v>
      </c>
      <c r="D150" s="1">
        <v>91</v>
      </c>
      <c r="E150" s="1">
        <v>66.67</v>
      </c>
      <c r="F150" s="1">
        <v>72</v>
      </c>
      <c r="G150" s="1">
        <v>48</v>
      </c>
      <c r="I150" s="1" t="s">
        <v>277</v>
      </c>
      <c r="J150" s="1">
        <v>159</v>
      </c>
      <c r="K150" s="2" t="s">
        <v>71</v>
      </c>
      <c r="L150" s="1">
        <v>79</v>
      </c>
      <c r="M150" s="1">
        <v>55.17</v>
      </c>
      <c r="N150" s="1">
        <v>58</v>
      </c>
      <c r="O150" s="1">
        <v>32</v>
      </c>
      <c r="R150" s="1">
        <v>149</v>
      </c>
      <c r="S150" s="1">
        <v>152</v>
      </c>
      <c r="T150" s="2" t="s">
        <v>316</v>
      </c>
      <c r="U150" s="1">
        <v>88</v>
      </c>
      <c r="V150" s="1">
        <v>77.27</v>
      </c>
      <c r="W150" s="1">
        <v>66</v>
      </c>
      <c r="X150" s="1">
        <v>51</v>
      </c>
      <c r="Z150" s="1">
        <v>149</v>
      </c>
      <c r="AA150" s="1">
        <v>153</v>
      </c>
      <c r="AB150" s="2" t="s">
        <v>136</v>
      </c>
      <c r="AC150" s="1">
        <v>78</v>
      </c>
      <c r="AD150" s="1">
        <v>89.36</v>
      </c>
      <c r="AE150" s="1">
        <v>141</v>
      </c>
      <c r="AF150" s="1">
        <v>126</v>
      </c>
      <c r="AI150" s="1" t="s">
        <v>428</v>
      </c>
      <c r="AJ150" s="1" t="s">
        <v>429</v>
      </c>
      <c r="AK150" s="2" t="s">
        <v>151</v>
      </c>
      <c r="AL150" s="1">
        <v>88</v>
      </c>
      <c r="AM150" s="1">
        <v>99.15</v>
      </c>
      <c r="AN150" s="1">
        <v>821</v>
      </c>
      <c r="AO150" s="1">
        <v>814</v>
      </c>
    </row>
    <row r="151" spans="1:41" ht="20" x14ac:dyDescent="0.2">
      <c r="A151" s="1" t="s">
        <v>453</v>
      </c>
      <c r="B151" s="1" t="s">
        <v>277</v>
      </c>
      <c r="C151" s="2" t="s">
        <v>251</v>
      </c>
      <c r="D151" s="1">
        <v>90</v>
      </c>
      <c r="E151" s="1">
        <v>66.67</v>
      </c>
      <c r="F151" s="1">
        <v>72</v>
      </c>
      <c r="G151" s="1">
        <v>48</v>
      </c>
      <c r="I151" s="1" t="s">
        <v>277</v>
      </c>
      <c r="J151" s="1">
        <v>150</v>
      </c>
      <c r="K151" s="2" t="s">
        <v>311</v>
      </c>
      <c r="L151" s="1">
        <v>88</v>
      </c>
      <c r="M151" s="1">
        <v>55.17</v>
      </c>
      <c r="N151" s="1">
        <v>58</v>
      </c>
      <c r="O151" s="1">
        <v>32</v>
      </c>
      <c r="R151" s="1">
        <v>150</v>
      </c>
      <c r="S151" s="1">
        <v>154</v>
      </c>
      <c r="T151" s="2" t="s">
        <v>350</v>
      </c>
      <c r="U151" s="1">
        <v>63</v>
      </c>
      <c r="V151" s="1">
        <v>77.03</v>
      </c>
      <c r="W151" s="1">
        <v>74</v>
      </c>
      <c r="X151" s="1">
        <v>57</v>
      </c>
      <c r="Z151" s="1">
        <v>150</v>
      </c>
      <c r="AA151" s="1">
        <v>154</v>
      </c>
      <c r="AB151" s="2" t="s">
        <v>140</v>
      </c>
      <c r="AC151" s="1">
        <v>83</v>
      </c>
      <c r="AD151" s="1">
        <v>89.31</v>
      </c>
      <c r="AE151" s="1">
        <v>159</v>
      </c>
      <c r="AF151" s="1">
        <v>142</v>
      </c>
      <c r="AI151" s="1" t="s">
        <v>428</v>
      </c>
      <c r="AJ151" s="1" t="s">
        <v>429</v>
      </c>
      <c r="AK151" s="2" t="s">
        <v>357</v>
      </c>
      <c r="AL151" s="1">
        <v>72</v>
      </c>
      <c r="AM151" s="1">
        <v>99.15</v>
      </c>
      <c r="AN151" s="1">
        <v>591</v>
      </c>
      <c r="AO151" s="1">
        <v>586</v>
      </c>
    </row>
    <row r="152" spans="1:41" ht="20" x14ac:dyDescent="0.2">
      <c r="A152" s="1">
        <v>151</v>
      </c>
      <c r="B152" s="1">
        <v>154</v>
      </c>
      <c r="C152" s="2" t="s">
        <v>119</v>
      </c>
      <c r="D152" s="1">
        <v>82</v>
      </c>
      <c r="E152" s="1">
        <v>66.23</v>
      </c>
      <c r="F152" s="1">
        <v>77</v>
      </c>
      <c r="G152" s="1">
        <v>51</v>
      </c>
      <c r="I152" s="1">
        <v>151</v>
      </c>
      <c r="J152" s="1" t="s">
        <v>430</v>
      </c>
      <c r="K152" s="2" t="s">
        <v>335</v>
      </c>
      <c r="L152" s="1">
        <v>70</v>
      </c>
      <c r="M152" s="1">
        <v>55</v>
      </c>
      <c r="N152" s="1">
        <v>40</v>
      </c>
      <c r="O152" s="1">
        <v>22</v>
      </c>
      <c r="R152" s="1">
        <v>151</v>
      </c>
      <c r="S152" s="1">
        <v>156</v>
      </c>
      <c r="T152" s="2" t="s">
        <v>64</v>
      </c>
      <c r="U152" s="1">
        <v>91</v>
      </c>
      <c r="V152" s="1">
        <v>76.92</v>
      </c>
      <c r="W152" s="1">
        <v>91</v>
      </c>
      <c r="X152" s="1">
        <v>70</v>
      </c>
      <c r="Z152" s="1">
        <v>151</v>
      </c>
      <c r="AA152" s="1">
        <v>155</v>
      </c>
      <c r="AB152" s="2" t="s">
        <v>92</v>
      </c>
      <c r="AC152" s="1">
        <v>100</v>
      </c>
      <c r="AD152" s="1">
        <v>89.26</v>
      </c>
      <c r="AE152" s="1">
        <v>149</v>
      </c>
      <c r="AF152" s="1">
        <v>133</v>
      </c>
      <c r="AI152" s="1">
        <v>151</v>
      </c>
      <c r="AJ152" s="1">
        <v>153</v>
      </c>
      <c r="AK152" s="2" t="s">
        <v>116</v>
      </c>
      <c r="AL152" s="1">
        <v>75</v>
      </c>
      <c r="AM152" s="1">
        <v>99.13</v>
      </c>
      <c r="AN152" s="1">
        <v>686</v>
      </c>
      <c r="AO152" s="1">
        <v>680</v>
      </c>
    </row>
    <row r="153" spans="1:41" ht="20" x14ac:dyDescent="0.2">
      <c r="A153" s="1">
        <v>152</v>
      </c>
      <c r="B153" s="1">
        <v>155</v>
      </c>
      <c r="C153" s="2" t="s">
        <v>217</v>
      </c>
      <c r="D153" s="1">
        <v>68</v>
      </c>
      <c r="E153" s="1">
        <v>66.069999999999993</v>
      </c>
      <c r="F153" s="1">
        <v>56</v>
      </c>
      <c r="G153" s="1">
        <v>37</v>
      </c>
      <c r="I153" s="1">
        <v>152</v>
      </c>
      <c r="J153" s="1" t="s">
        <v>550</v>
      </c>
      <c r="K153" s="2" t="s">
        <v>104</v>
      </c>
      <c r="L153" s="1">
        <v>78</v>
      </c>
      <c r="M153" s="1">
        <v>54.9</v>
      </c>
      <c r="N153" s="1">
        <v>51</v>
      </c>
      <c r="O153" s="1">
        <v>28</v>
      </c>
      <c r="R153" s="1">
        <v>152</v>
      </c>
      <c r="S153" s="1">
        <v>155</v>
      </c>
      <c r="T153" s="2" t="s">
        <v>229</v>
      </c>
      <c r="U153" s="1">
        <v>55</v>
      </c>
      <c r="V153" s="1">
        <v>76.790000000000006</v>
      </c>
      <c r="W153" s="1">
        <v>56</v>
      </c>
      <c r="X153" s="1">
        <v>43</v>
      </c>
      <c r="Z153" s="1">
        <v>152</v>
      </c>
      <c r="AA153" s="1">
        <v>156</v>
      </c>
      <c r="AB153" s="2" t="s">
        <v>221</v>
      </c>
      <c r="AC153" s="1">
        <v>74</v>
      </c>
      <c r="AD153" s="1">
        <v>89.13</v>
      </c>
      <c r="AE153" s="1">
        <v>92</v>
      </c>
      <c r="AF153" s="1">
        <v>82</v>
      </c>
      <c r="AI153" s="1" t="s">
        <v>423</v>
      </c>
      <c r="AJ153" s="1" t="s">
        <v>287</v>
      </c>
      <c r="AK153" s="2" t="s">
        <v>206</v>
      </c>
      <c r="AL153" s="1">
        <v>84</v>
      </c>
      <c r="AM153" s="1">
        <v>99.12</v>
      </c>
      <c r="AN153" s="1">
        <v>679</v>
      </c>
      <c r="AO153" s="1">
        <v>673</v>
      </c>
    </row>
    <row r="154" spans="1:41" ht="20" x14ac:dyDescent="0.2">
      <c r="A154" s="1">
        <v>153</v>
      </c>
      <c r="B154" s="1">
        <v>156</v>
      </c>
      <c r="C154" s="2" t="s">
        <v>300</v>
      </c>
      <c r="D154" s="1">
        <v>55</v>
      </c>
      <c r="E154" s="1">
        <v>66.040000000000006</v>
      </c>
      <c r="F154" s="1">
        <v>53</v>
      </c>
      <c r="G154" s="1">
        <v>35</v>
      </c>
      <c r="I154" s="1" t="s">
        <v>550</v>
      </c>
      <c r="J154" s="1" t="s">
        <v>432</v>
      </c>
      <c r="K154" s="2" t="s">
        <v>171</v>
      </c>
      <c r="L154" s="1">
        <v>92</v>
      </c>
      <c r="M154" s="1">
        <v>54.84</v>
      </c>
      <c r="N154" s="1">
        <v>62</v>
      </c>
      <c r="O154" s="1">
        <v>34</v>
      </c>
      <c r="R154" s="1">
        <v>153</v>
      </c>
      <c r="S154" s="1">
        <v>157</v>
      </c>
      <c r="T154" s="2" t="s">
        <v>80</v>
      </c>
      <c r="U154" s="1">
        <v>84</v>
      </c>
      <c r="V154" s="1">
        <v>76.67</v>
      </c>
      <c r="W154" s="1">
        <v>60</v>
      </c>
      <c r="X154" s="1">
        <v>46</v>
      </c>
      <c r="Z154" s="1">
        <v>153</v>
      </c>
      <c r="AA154" s="1">
        <v>157</v>
      </c>
      <c r="AB154" s="2" t="s">
        <v>177</v>
      </c>
      <c r="AC154" s="1">
        <v>77</v>
      </c>
      <c r="AD154" s="1">
        <v>89.08</v>
      </c>
      <c r="AE154" s="1">
        <v>119</v>
      </c>
      <c r="AF154" s="1">
        <v>106</v>
      </c>
      <c r="AI154" s="1" t="s">
        <v>423</v>
      </c>
      <c r="AJ154" s="1" t="s">
        <v>287</v>
      </c>
      <c r="AK154" s="2" t="s">
        <v>102</v>
      </c>
      <c r="AL154" s="1">
        <v>67</v>
      </c>
      <c r="AM154" s="1">
        <v>99.12</v>
      </c>
      <c r="AN154" s="1">
        <v>570</v>
      </c>
      <c r="AO154" s="1">
        <v>565</v>
      </c>
    </row>
    <row r="155" spans="1:41" ht="20" x14ac:dyDescent="0.2">
      <c r="A155" s="1">
        <v>154</v>
      </c>
      <c r="B155" s="1">
        <v>158</v>
      </c>
      <c r="C155" s="2" t="s">
        <v>173</v>
      </c>
      <c r="D155" s="1">
        <v>84</v>
      </c>
      <c r="E155" s="1">
        <v>65.91</v>
      </c>
      <c r="F155" s="1">
        <v>88</v>
      </c>
      <c r="G155" s="1">
        <v>58</v>
      </c>
      <c r="I155" s="1" t="s">
        <v>550</v>
      </c>
      <c r="J155" s="1" t="s">
        <v>432</v>
      </c>
      <c r="K155" s="2" t="s">
        <v>232</v>
      </c>
      <c r="L155" s="1">
        <v>98</v>
      </c>
      <c r="M155" s="1">
        <v>54.84</v>
      </c>
      <c r="N155" s="1">
        <v>62</v>
      </c>
      <c r="O155" s="1">
        <v>34</v>
      </c>
      <c r="R155" s="1">
        <v>154</v>
      </c>
      <c r="S155" s="1">
        <v>151</v>
      </c>
      <c r="T155" s="2" t="s">
        <v>20</v>
      </c>
      <c r="U155" s="1">
        <v>89</v>
      </c>
      <c r="V155" s="1">
        <v>76.540000000000006</v>
      </c>
      <c r="W155" s="1">
        <v>81</v>
      </c>
      <c r="X155" s="1">
        <v>62</v>
      </c>
      <c r="Z155" s="1">
        <v>154</v>
      </c>
      <c r="AA155" s="1">
        <v>158</v>
      </c>
      <c r="AB155" s="2" t="s">
        <v>199</v>
      </c>
      <c r="AC155" s="1">
        <v>71</v>
      </c>
      <c r="AD155" s="1">
        <v>88.89</v>
      </c>
      <c r="AE155" s="1">
        <v>99</v>
      </c>
      <c r="AF155" s="1">
        <v>88</v>
      </c>
      <c r="AI155" s="1">
        <v>154</v>
      </c>
      <c r="AJ155" s="1" t="s">
        <v>291</v>
      </c>
      <c r="AK155" s="2" t="s">
        <v>259</v>
      </c>
      <c r="AL155" s="1">
        <v>53</v>
      </c>
      <c r="AM155" s="1">
        <v>99.11</v>
      </c>
      <c r="AN155" s="1">
        <v>450</v>
      </c>
      <c r="AO155" s="1">
        <v>446</v>
      </c>
    </row>
    <row r="156" spans="1:41" ht="20" x14ac:dyDescent="0.2">
      <c r="A156" s="1">
        <v>155</v>
      </c>
      <c r="B156" s="1">
        <v>159</v>
      </c>
      <c r="C156" s="2" t="s">
        <v>311</v>
      </c>
      <c r="D156" s="1">
        <v>88</v>
      </c>
      <c r="E156" s="1">
        <v>65.849999999999994</v>
      </c>
      <c r="F156" s="1">
        <v>82</v>
      </c>
      <c r="G156" s="1">
        <v>54</v>
      </c>
      <c r="I156" s="1" t="s">
        <v>550</v>
      </c>
      <c r="J156" s="1" t="s">
        <v>432</v>
      </c>
      <c r="K156" s="2" t="s">
        <v>65</v>
      </c>
      <c r="L156" s="1">
        <v>62</v>
      </c>
      <c r="M156" s="1">
        <v>54.84</v>
      </c>
      <c r="N156" s="1">
        <v>31</v>
      </c>
      <c r="O156" s="1">
        <v>17</v>
      </c>
      <c r="R156" s="1">
        <v>155</v>
      </c>
      <c r="S156" s="1">
        <v>159</v>
      </c>
      <c r="T156" s="2" t="s">
        <v>27</v>
      </c>
      <c r="U156" s="1">
        <v>98</v>
      </c>
      <c r="V156" s="1">
        <v>76.42</v>
      </c>
      <c r="W156" s="1">
        <v>106</v>
      </c>
      <c r="X156" s="1">
        <v>81</v>
      </c>
      <c r="Z156" s="1">
        <v>155</v>
      </c>
      <c r="AA156" s="1">
        <v>159</v>
      </c>
      <c r="AB156" s="2" t="s">
        <v>295</v>
      </c>
      <c r="AC156" s="1">
        <v>65</v>
      </c>
      <c r="AD156" s="1">
        <v>88.76</v>
      </c>
      <c r="AE156" s="1">
        <v>89</v>
      </c>
      <c r="AF156" s="1">
        <v>79</v>
      </c>
      <c r="AI156" s="1" t="s">
        <v>432</v>
      </c>
      <c r="AJ156" s="1" t="s">
        <v>296</v>
      </c>
      <c r="AK156" s="2" t="s">
        <v>354</v>
      </c>
      <c r="AL156" s="1">
        <v>53</v>
      </c>
      <c r="AM156" s="1">
        <v>99.09</v>
      </c>
      <c r="AN156" s="1">
        <v>441</v>
      </c>
      <c r="AO156" s="1">
        <v>437</v>
      </c>
    </row>
    <row r="157" spans="1:41" ht="20" x14ac:dyDescent="0.2">
      <c r="A157" s="1">
        <v>156</v>
      </c>
      <c r="B157" s="1">
        <v>160</v>
      </c>
      <c r="C157" s="2" t="s">
        <v>303</v>
      </c>
      <c r="D157" s="1">
        <v>58</v>
      </c>
      <c r="E157" s="1">
        <v>65.63</v>
      </c>
      <c r="F157" s="1">
        <v>32</v>
      </c>
      <c r="G157" s="1">
        <v>21</v>
      </c>
      <c r="I157" s="1">
        <v>156</v>
      </c>
      <c r="J157" s="1">
        <v>158</v>
      </c>
      <c r="K157" s="2" t="s">
        <v>4</v>
      </c>
      <c r="L157" s="1">
        <v>74</v>
      </c>
      <c r="M157" s="1">
        <v>54.55</v>
      </c>
      <c r="N157" s="1">
        <v>44</v>
      </c>
      <c r="O157" s="1">
        <v>24</v>
      </c>
      <c r="R157" s="1">
        <v>156</v>
      </c>
      <c r="S157" s="1">
        <v>160</v>
      </c>
      <c r="T157" s="2" t="s">
        <v>237</v>
      </c>
      <c r="U157" s="1">
        <v>89</v>
      </c>
      <c r="V157" s="1">
        <v>76.290000000000006</v>
      </c>
      <c r="W157" s="1">
        <v>97</v>
      </c>
      <c r="X157" s="1">
        <v>74</v>
      </c>
      <c r="Z157" s="1" t="s">
        <v>291</v>
      </c>
      <c r="AA157" s="1">
        <v>160</v>
      </c>
      <c r="AB157" s="2" t="s">
        <v>246</v>
      </c>
      <c r="AC157" s="1">
        <v>64</v>
      </c>
      <c r="AD157" s="1">
        <v>88.61</v>
      </c>
      <c r="AE157" s="1">
        <v>79</v>
      </c>
      <c r="AF157" s="1">
        <v>70</v>
      </c>
      <c r="AI157" s="1" t="s">
        <v>432</v>
      </c>
      <c r="AJ157" s="1" t="s">
        <v>296</v>
      </c>
      <c r="AK157" s="2" t="s">
        <v>229</v>
      </c>
      <c r="AL157" s="1">
        <v>55</v>
      </c>
      <c r="AM157" s="1">
        <v>99.09</v>
      </c>
      <c r="AN157" s="1">
        <v>439</v>
      </c>
      <c r="AO157" s="1">
        <v>435</v>
      </c>
    </row>
    <row r="158" spans="1:41" ht="20" x14ac:dyDescent="0.2">
      <c r="A158" s="1" t="s">
        <v>288</v>
      </c>
      <c r="B158" s="1" t="s">
        <v>297</v>
      </c>
      <c r="C158" s="2" t="s">
        <v>151</v>
      </c>
      <c r="D158" s="1">
        <v>88</v>
      </c>
      <c r="E158" s="1">
        <v>65.33</v>
      </c>
      <c r="F158" s="1">
        <v>75</v>
      </c>
      <c r="G158" s="1">
        <v>49</v>
      </c>
      <c r="I158" s="1">
        <v>157</v>
      </c>
      <c r="J158" s="1">
        <v>160</v>
      </c>
      <c r="K158" s="2" t="s">
        <v>253</v>
      </c>
      <c r="L158" s="1">
        <v>81</v>
      </c>
      <c r="M158" s="1">
        <v>54.24</v>
      </c>
      <c r="N158" s="1">
        <v>59</v>
      </c>
      <c r="O158" s="1">
        <v>32</v>
      </c>
      <c r="R158" s="1">
        <v>157</v>
      </c>
      <c r="S158" s="1">
        <v>161</v>
      </c>
      <c r="T158" s="2" t="s">
        <v>305</v>
      </c>
      <c r="U158" s="1">
        <v>70</v>
      </c>
      <c r="V158" s="1">
        <v>76.25</v>
      </c>
      <c r="W158" s="1">
        <v>80</v>
      </c>
      <c r="X158" s="1">
        <v>61</v>
      </c>
      <c r="Z158" s="1" t="s">
        <v>291</v>
      </c>
      <c r="AA158" s="1">
        <v>151</v>
      </c>
      <c r="AB158" s="2" t="s">
        <v>64</v>
      </c>
      <c r="AC158" s="1">
        <v>91</v>
      </c>
      <c r="AD158" s="1">
        <v>88.61</v>
      </c>
      <c r="AE158" s="1">
        <v>158</v>
      </c>
      <c r="AF158" s="1">
        <v>140</v>
      </c>
      <c r="AI158" s="1" t="s">
        <v>288</v>
      </c>
      <c r="AJ158" s="1" t="s">
        <v>472</v>
      </c>
      <c r="AK158" s="2" t="s">
        <v>63</v>
      </c>
      <c r="AL158" s="1">
        <v>75</v>
      </c>
      <c r="AM158" s="1">
        <v>99.07</v>
      </c>
      <c r="AN158" s="1">
        <v>642</v>
      </c>
      <c r="AO158" s="1">
        <v>636</v>
      </c>
    </row>
    <row r="159" spans="1:41" ht="20" x14ac:dyDescent="0.2">
      <c r="A159" s="1" t="s">
        <v>288</v>
      </c>
      <c r="B159" s="1" t="s">
        <v>297</v>
      </c>
      <c r="C159" s="2" t="s">
        <v>193</v>
      </c>
      <c r="D159" s="1">
        <v>100</v>
      </c>
      <c r="E159" s="1">
        <v>65.33</v>
      </c>
      <c r="F159" s="1">
        <v>75</v>
      </c>
      <c r="G159" s="1">
        <v>49</v>
      </c>
      <c r="I159" s="1">
        <v>158</v>
      </c>
      <c r="J159" s="1">
        <v>161</v>
      </c>
      <c r="K159" s="2" t="s">
        <v>226</v>
      </c>
      <c r="L159" s="1">
        <v>73</v>
      </c>
      <c r="M159" s="1">
        <v>53.85</v>
      </c>
      <c r="N159" s="1">
        <v>65</v>
      </c>
      <c r="O159" s="1">
        <v>35</v>
      </c>
      <c r="R159" s="1">
        <v>158</v>
      </c>
      <c r="S159" s="1">
        <v>158</v>
      </c>
      <c r="T159" s="2" t="s">
        <v>13</v>
      </c>
      <c r="U159" s="1">
        <v>94</v>
      </c>
      <c r="V159" s="1">
        <v>76.19</v>
      </c>
      <c r="W159" s="1">
        <v>105</v>
      </c>
      <c r="X159" s="1">
        <v>80</v>
      </c>
      <c r="Z159" s="1">
        <v>158</v>
      </c>
      <c r="AA159" s="1">
        <v>161</v>
      </c>
      <c r="AB159" s="2" t="s">
        <v>61</v>
      </c>
      <c r="AC159" s="1">
        <v>98</v>
      </c>
      <c r="AD159" s="1">
        <v>88.55</v>
      </c>
      <c r="AE159" s="1">
        <v>131</v>
      </c>
      <c r="AF159" s="1">
        <v>116</v>
      </c>
      <c r="AI159" s="1" t="s">
        <v>288</v>
      </c>
      <c r="AJ159" s="1">
        <v>160</v>
      </c>
      <c r="AK159" s="2" t="s">
        <v>311</v>
      </c>
      <c r="AL159" s="1">
        <v>88</v>
      </c>
      <c r="AM159" s="1">
        <v>99.07</v>
      </c>
      <c r="AN159" s="1">
        <v>749</v>
      </c>
      <c r="AO159" s="1">
        <v>742</v>
      </c>
    </row>
    <row r="160" spans="1:41" ht="20" x14ac:dyDescent="0.2">
      <c r="A160" s="1">
        <v>159</v>
      </c>
      <c r="B160" s="1">
        <v>175</v>
      </c>
      <c r="C160" s="2" t="s">
        <v>63</v>
      </c>
      <c r="D160" s="1">
        <v>75</v>
      </c>
      <c r="E160" s="1">
        <v>64.91</v>
      </c>
      <c r="F160" s="1">
        <v>57</v>
      </c>
      <c r="G160" s="1">
        <v>37</v>
      </c>
      <c r="I160" s="1">
        <v>159</v>
      </c>
      <c r="J160" s="1">
        <v>162</v>
      </c>
      <c r="K160" s="2" t="s">
        <v>187</v>
      </c>
      <c r="L160" s="1">
        <v>63</v>
      </c>
      <c r="M160" s="1">
        <v>53.66</v>
      </c>
      <c r="N160" s="1">
        <v>41</v>
      </c>
      <c r="O160" s="1">
        <v>22</v>
      </c>
      <c r="R160" s="1">
        <v>159</v>
      </c>
      <c r="S160" s="1">
        <v>162</v>
      </c>
      <c r="T160" s="2" t="s">
        <v>22</v>
      </c>
      <c r="U160" s="1">
        <v>73</v>
      </c>
      <c r="V160" s="1">
        <v>76.12</v>
      </c>
      <c r="W160" s="1">
        <v>67</v>
      </c>
      <c r="X160" s="1">
        <v>51</v>
      </c>
      <c r="Z160" s="1">
        <v>159</v>
      </c>
      <c r="AA160" s="1">
        <v>162</v>
      </c>
      <c r="AB160" s="2" t="s">
        <v>327</v>
      </c>
      <c r="AC160" s="1">
        <v>63</v>
      </c>
      <c r="AD160" s="1">
        <v>88.42</v>
      </c>
      <c r="AE160" s="1">
        <v>95</v>
      </c>
      <c r="AF160" s="1">
        <v>84</v>
      </c>
      <c r="AI160" s="1" t="s">
        <v>288</v>
      </c>
      <c r="AJ160" s="1" t="s">
        <v>470</v>
      </c>
      <c r="AK160" s="2" t="s">
        <v>111</v>
      </c>
      <c r="AL160" s="1">
        <v>122</v>
      </c>
      <c r="AM160" s="1">
        <v>99.07</v>
      </c>
      <c r="AN160" s="10">
        <v>1081</v>
      </c>
      <c r="AO160" s="1">
        <v>1071</v>
      </c>
    </row>
    <row r="161" spans="1:41" ht="20" x14ac:dyDescent="0.2">
      <c r="A161" s="1">
        <v>160</v>
      </c>
      <c r="B161" s="1">
        <v>163</v>
      </c>
      <c r="C161" s="2" t="s">
        <v>34</v>
      </c>
      <c r="D161" s="1">
        <v>79</v>
      </c>
      <c r="E161" s="1">
        <v>64.790000000000006</v>
      </c>
      <c r="F161" s="1">
        <v>71</v>
      </c>
      <c r="G161" s="1">
        <v>46</v>
      </c>
      <c r="I161" s="1">
        <v>160</v>
      </c>
      <c r="J161" s="1">
        <v>163</v>
      </c>
      <c r="K161" s="2" t="s">
        <v>93</v>
      </c>
      <c r="L161" s="1">
        <v>78</v>
      </c>
      <c r="M161" s="1">
        <v>53.57</v>
      </c>
      <c r="N161" s="1">
        <v>56</v>
      </c>
      <c r="O161" s="1">
        <v>30</v>
      </c>
      <c r="R161" s="1">
        <v>160</v>
      </c>
      <c r="S161" s="1">
        <v>163</v>
      </c>
      <c r="T161" s="2" t="s">
        <v>116</v>
      </c>
      <c r="U161" s="1">
        <v>75</v>
      </c>
      <c r="V161" s="1">
        <v>76.09</v>
      </c>
      <c r="W161" s="1">
        <v>92</v>
      </c>
      <c r="X161" s="1">
        <v>70</v>
      </c>
      <c r="Z161" s="1">
        <v>160</v>
      </c>
      <c r="AA161" s="1">
        <v>163</v>
      </c>
      <c r="AB161" s="2" t="s">
        <v>261</v>
      </c>
      <c r="AC161" s="1">
        <v>63</v>
      </c>
      <c r="AD161" s="1">
        <v>88.37</v>
      </c>
      <c r="AE161" s="1">
        <v>86</v>
      </c>
      <c r="AF161" s="1">
        <v>76</v>
      </c>
      <c r="AI161" s="1">
        <v>160</v>
      </c>
      <c r="AJ161" s="1">
        <v>161</v>
      </c>
      <c r="AK161" s="2" t="s">
        <v>87</v>
      </c>
      <c r="AL161" s="1">
        <v>76</v>
      </c>
      <c r="AM161" s="1">
        <v>99.06</v>
      </c>
      <c r="AN161" s="1">
        <v>641</v>
      </c>
      <c r="AO161" s="1">
        <v>635</v>
      </c>
    </row>
    <row r="162" spans="1:41" ht="20" x14ac:dyDescent="0.2">
      <c r="A162" s="1">
        <v>161</v>
      </c>
      <c r="B162" s="1">
        <v>164</v>
      </c>
      <c r="C162" s="2" t="s">
        <v>181</v>
      </c>
      <c r="D162" s="1">
        <v>71</v>
      </c>
      <c r="E162" s="1">
        <v>64.52</v>
      </c>
      <c r="F162" s="1">
        <v>62</v>
      </c>
      <c r="G162" s="1">
        <v>40</v>
      </c>
      <c r="I162" s="1">
        <v>161</v>
      </c>
      <c r="J162" s="1">
        <v>164</v>
      </c>
      <c r="K162" s="2" t="s">
        <v>290</v>
      </c>
      <c r="L162" s="1">
        <v>80</v>
      </c>
      <c r="M162" s="1">
        <v>53.23</v>
      </c>
      <c r="N162" s="1">
        <v>62</v>
      </c>
      <c r="O162" s="1">
        <v>33</v>
      </c>
      <c r="R162" s="1" t="s">
        <v>297</v>
      </c>
      <c r="S162" s="1" t="s">
        <v>302</v>
      </c>
      <c r="T162" s="2" t="s">
        <v>303</v>
      </c>
      <c r="U162" s="1">
        <v>58</v>
      </c>
      <c r="V162" s="1">
        <v>76</v>
      </c>
      <c r="W162" s="1">
        <v>50</v>
      </c>
      <c r="X162" s="1">
        <v>38</v>
      </c>
      <c r="Z162" s="1">
        <v>161</v>
      </c>
      <c r="AA162" s="1">
        <v>164</v>
      </c>
      <c r="AB162" s="2" t="s">
        <v>42</v>
      </c>
      <c r="AC162" s="1">
        <v>87</v>
      </c>
      <c r="AD162" s="1">
        <v>88.19</v>
      </c>
      <c r="AE162" s="1">
        <v>127</v>
      </c>
      <c r="AF162" s="1">
        <v>112</v>
      </c>
      <c r="AI162" s="1">
        <v>161</v>
      </c>
      <c r="AJ162" s="1">
        <v>162</v>
      </c>
      <c r="AK162" s="2" t="s">
        <v>93</v>
      </c>
      <c r="AL162" s="1">
        <v>78</v>
      </c>
      <c r="AM162" s="1">
        <v>99.05</v>
      </c>
      <c r="AN162" s="1">
        <v>633</v>
      </c>
      <c r="AO162" s="1">
        <v>627</v>
      </c>
    </row>
    <row r="163" spans="1:41" ht="20" x14ac:dyDescent="0.2">
      <c r="A163" s="1">
        <v>162</v>
      </c>
      <c r="B163" s="1">
        <v>182</v>
      </c>
      <c r="C163" s="2" t="s">
        <v>17</v>
      </c>
      <c r="D163" s="1">
        <v>99</v>
      </c>
      <c r="E163" s="1">
        <v>64.41</v>
      </c>
      <c r="F163" s="1">
        <v>59</v>
      </c>
      <c r="G163" s="1">
        <v>38</v>
      </c>
      <c r="I163" s="1">
        <v>162</v>
      </c>
      <c r="J163" s="1">
        <v>166</v>
      </c>
      <c r="K163" s="2" t="s">
        <v>174</v>
      </c>
      <c r="L163" s="1">
        <v>68</v>
      </c>
      <c r="M163" s="1">
        <v>52.46</v>
      </c>
      <c r="N163" s="1">
        <v>61</v>
      </c>
      <c r="O163" s="1">
        <v>32</v>
      </c>
      <c r="R163" s="1" t="s">
        <v>297</v>
      </c>
      <c r="S163" s="1" t="s">
        <v>302</v>
      </c>
      <c r="T163" s="2" t="s">
        <v>137</v>
      </c>
      <c r="U163" s="1">
        <v>82</v>
      </c>
      <c r="V163" s="1">
        <v>76</v>
      </c>
      <c r="W163" s="1">
        <v>75</v>
      </c>
      <c r="X163" s="1">
        <v>57</v>
      </c>
      <c r="Z163" s="1">
        <v>162</v>
      </c>
      <c r="AA163" s="1">
        <v>165</v>
      </c>
      <c r="AB163" s="2" t="s">
        <v>183</v>
      </c>
      <c r="AC163" s="1">
        <v>76</v>
      </c>
      <c r="AD163" s="1">
        <v>88</v>
      </c>
      <c r="AE163" s="1">
        <v>100</v>
      </c>
      <c r="AF163" s="1">
        <v>88</v>
      </c>
      <c r="AI163" s="1" t="s">
        <v>306</v>
      </c>
      <c r="AJ163" s="1" t="s">
        <v>470</v>
      </c>
      <c r="AK163" s="2" t="s">
        <v>136</v>
      </c>
      <c r="AL163" s="1">
        <v>78</v>
      </c>
      <c r="AM163" s="1">
        <v>99.04</v>
      </c>
      <c r="AN163" s="1">
        <v>732</v>
      </c>
      <c r="AO163" s="1">
        <v>725</v>
      </c>
    </row>
    <row r="164" spans="1:41" ht="20" x14ac:dyDescent="0.2">
      <c r="A164" s="1">
        <v>163</v>
      </c>
      <c r="B164" s="1">
        <v>165</v>
      </c>
      <c r="C164" s="2" t="s">
        <v>305</v>
      </c>
      <c r="D164" s="1">
        <v>70</v>
      </c>
      <c r="E164" s="1">
        <v>64.290000000000006</v>
      </c>
      <c r="F164" s="1">
        <v>56</v>
      </c>
      <c r="G164" s="1">
        <v>36</v>
      </c>
      <c r="I164" s="1">
        <v>163</v>
      </c>
      <c r="J164" s="1">
        <v>167</v>
      </c>
      <c r="K164" s="2" t="s">
        <v>200</v>
      </c>
      <c r="L164" s="1">
        <v>52</v>
      </c>
      <c r="M164" s="1">
        <v>52.38</v>
      </c>
      <c r="N164" s="1">
        <v>21</v>
      </c>
      <c r="O164" s="1">
        <v>11</v>
      </c>
      <c r="R164" s="1">
        <v>163</v>
      </c>
      <c r="S164" s="1">
        <v>168</v>
      </c>
      <c r="T164" s="2" t="s">
        <v>10</v>
      </c>
      <c r="U164" s="1">
        <v>90</v>
      </c>
      <c r="V164" s="1">
        <v>75.900000000000006</v>
      </c>
      <c r="W164" s="1">
        <v>83</v>
      </c>
      <c r="X164" s="1">
        <v>63</v>
      </c>
      <c r="Z164" s="1">
        <v>163</v>
      </c>
      <c r="AA164" s="1">
        <v>166</v>
      </c>
      <c r="AB164" s="2" t="s">
        <v>305</v>
      </c>
      <c r="AC164" s="1">
        <v>70</v>
      </c>
      <c r="AD164" s="1">
        <v>87.76</v>
      </c>
      <c r="AE164" s="1">
        <v>98</v>
      </c>
      <c r="AF164" s="1">
        <v>86</v>
      </c>
      <c r="AI164" s="1" t="s">
        <v>306</v>
      </c>
      <c r="AJ164" s="1">
        <v>172</v>
      </c>
      <c r="AK164" s="2" t="s">
        <v>10</v>
      </c>
      <c r="AL164" s="1">
        <v>90</v>
      </c>
      <c r="AM164" s="1">
        <v>99.04</v>
      </c>
      <c r="AN164" s="1">
        <v>831</v>
      </c>
      <c r="AO164" s="1">
        <v>823</v>
      </c>
    </row>
    <row r="165" spans="1:41" ht="20" x14ac:dyDescent="0.2">
      <c r="A165" s="1">
        <v>164</v>
      </c>
      <c r="B165" s="1">
        <v>167</v>
      </c>
      <c r="C165" s="2" t="s">
        <v>189</v>
      </c>
      <c r="D165" s="1">
        <v>74</v>
      </c>
      <c r="E165" s="1">
        <v>64.06</v>
      </c>
      <c r="F165" s="1">
        <v>64</v>
      </c>
      <c r="G165" s="1">
        <v>41</v>
      </c>
      <c r="I165" s="1">
        <v>164</v>
      </c>
      <c r="J165" s="1">
        <v>168</v>
      </c>
      <c r="K165" s="2" t="s">
        <v>22</v>
      </c>
      <c r="L165" s="1">
        <v>73</v>
      </c>
      <c r="M165" s="1">
        <v>52.08</v>
      </c>
      <c r="N165" s="1">
        <v>48</v>
      </c>
      <c r="O165" s="1">
        <v>25</v>
      </c>
      <c r="R165" s="1">
        <v>164</v>
      </c>
      <c r="S165" s="1">
        <v>166</v>
      </c>
      <c r="T165" s="2" t="s">
        <v>208</v>
      </c>
      <c r="U165" s="1">
        <v>61</v>
      </c>
      <c r="V165" s="1">
        <v>75.86</v>
      </c>
      <c r="W165" s="1">
        <v>58</v>
      </c>
      <c r="X165" s="1">
        <v>44</v>
      </c>
      <c r="Z165" s="1">
        <v>164</v>
      </c>
      <c r="AA165" s="1">
        <v>167</v>
      </c>
      <c r="AB165" s="2" t="s">
        <v>330</v>
      </c>
      <c r="AC165" s="1">
        <v>65</v>
      </c>
      <c r="AD165" s="1">
        <v>87.62</v>
      </c>
      <c r="AE165" s="1">
        <v>105</v>
      </c>
      <c r="AF165" s="1">
        <v>92</v>
      </c>
      <c r="AI165" s="1" t="s">
        <v>302</v>
      </c>
      <c r="AJ165" s="1" t="s">
        <v>312</v>
      </c>
      <c r="AK165" s="2" t="s">
        <v>261</v>
      </c>
      <c r="AL165" s="1">
        <v>63</v>
      </c>
      <c r="AM165" s="1">
        <v>99.03</v>
      </c>
      <c r="AN165" s="1">
        <v>513</v>
      </c>
      <c r="AO165" s="1">
        <v>508</v>
      </c>
    </row>
    <row r="166" spans="1:41" ht="20" x14ac:dyDescent="0.2">
      <c r="A166" s="1">
        <v>165</v>
      </c>
      <c r="B166" s="1">
        <v>168</v>
      </c>
      <c r="C166" s="2" t="s">
        <v>341</v>
      </c>
      <c r="D166" s="1">
        <v>73</v>
      </c>
      <c r="E166" s="1">
        <v>63.79</v>
      </c>
      <c r="F166" s="1">
        <v>58</v>
      </c>
      <c r="G166" s="1">
        <v>37</v>
      </c>
      <c r="I166" s="1">
        <v>165</v>
      </c>
      <c r="J166" s="1">
        <v>169</v>
      </c>
      <c r="K166" s="2" t="s">
        <v>338</v>
      </c>
      <c r="L166" s="1">
        <v>70</v>
      </c>
      <c r="M166" s="1">
        <v>51.79</v>
      </c>
      <c r="N166" s="1">
        <v>56</v>
      </c>
      <c r="O166" s="1">
        <v>29</v>
      </c>
      <c r="R166" s="1">
        <v>165</v>
      </c>
      <c r="S166" s="1">
        <v>169</v>
      </c>
      <c r="T166" s="2" t="s">
        <v>243</v>
      </c>
      <c r="U166" s="1">
        <v>77</v>
      </c>
      <c r="V166" s="1">
        <v>75.61</v>
      </c>
      <c r="W166" s="1">
        <v>82</v>
      </c>
      <c r="X166" s="1">
        <v>62</v>
      </c>
      <c r="Z166" s="1" t="s">
        <v>312</v>
      </c>
      <c r="AA166" s="1" t="s">
        <v>433</v>
      </c>
      <c r="AB166" s="2" t="s">
        <v>319</v>
      </c>
      <c r="AC166" s="1">
        <v>65</v>
      </c>
      <c r="AD166" s="1">
        <v>87.5</v>
      </c>
      <c r="AE166" s="1">
        <v>80</v>
      </c>
      <c r="AF166" s="1">
        <v>70</v>
      </c>
      <c r="AI166" s="1" t="s">
        <v>302</v>
      </c>
      <c r="AJ166" s="1" t="s">
        <v>312</v>
      </c>
      <c r="AK166" s="2" t="s">
        <v>124</v>
      </c>
      <c r="AL166" s="1">
        <v>78</v>
      </c>
      <c r="AM166" s="1">
        <v>99.03</v>
      </c>
      <c r="AN166" s="1">
        <v>720</v>
      </c>
      <c r="AO166" s="1">
        <v>713</v>
      </c>
    </row>
    <row r="167" spans="1:41" ht="20" x14ac:dyDescent="0.2">
      <c r="A167" s="1">
        <v>166</v>
      </c>
      <c r="B167" s="1">
        <v>169</v>
      </c>
      <c r="C167" s="2" t="s">
        <v>103</v>
      </c>
      <c r="D167" s="1">
        <v>89</v>
      </c>
      <c r="E167" s="1">
        <v>63.77</v>
      </c>
      <c r="F167" s="1">
        <v>69</v>
      </c>
      <c r="G167" s="1">
        <v>44</v>
      </c>
      <c r="I167" s="1">
        <v>166</v>
      </c>
      <c r="J167" s="1" t="s">
        <v>430</v>
      </c>
      <c r="K167" s="2" t="s">
        <v>75</v>
      </c>
      <c r="L167" s="1">
        <v>63</v>
      </c>
      <c r="M167" s="1">
        <v>51.16</v>
      </c>
      <c r="N167" s="1">
        <v>43</v>
      </c>
      <c r="O167" s="1">
        <v>22</v>
      </c>
      <c r="R167" s="1">
        <v>166</v>
      </c>
      <c r="S167" s="1">
        <v>170</v>
      </c>
      <c r="T167" s="2" t="s">
        <v>136</v>
      </c>
      <c r="U167" s="1">
        <v>78</v>
      </c>
      <c r="V167" s="1">
        <v>75.209999999999994</v>
      </c>
      <c r="W167" s="1">
        <v>117</v>
      </c>
      <c r="X167" s="1">
        <v>88</v>
      </c>
      <c r="Z167" s="1" t="s">
        <v>312</v>
      </c>
      <c r="AA167" s="1" t="s">
        <v>433</v>
      </c>
      <c r="AB167" s="2" t="s">
        <v>180</v>
      </c>
      <c r="AC167" s="1">
        <v>53</v>
      </c>
      <c r="AD167" s="1">
        <v>87.5</v>
      </c>
      <c r="AE167" s="1">
        <v>80</v>
      </c>
      <c r="AF167" s="1">
        <v>70</v>
      </c>
      <c r="AI167" s="1">
        <v>166</v>
      </c>
      <c r="AJ167" s="1">
        <v>167</v>
      </c>
      <c r="AK167" s="2" t="s">
        <v>314</v>
      </c>
      <c r="AL167" s="1">
        <v>77</v>
      </c>
      <c r="AM167" s="1">
        <v>99.02</v>
      </c>
      <c r="AN167" s="1">
        <v>716</v>
      </c>
      <c r="AO167" s="1">
        <v>709</v>
      </c>
    </row>
    <row r="168" spans="1:41" ht="20" x14ac:dyDescent="0.2">
      <c r="A168" s="1" t="s">
        <v>471</v>
      </c>
      <c r="B168" s="1">
        <v>166</v>
      </c>
      <c r="C168" s="2" t="s">
        <v>71</v>
      </c>
      <c r="D168" s="1">
        <v>79</v>
      </c>
      <c r="E168" s="1">
        <v>63.64</v>
      </c>
      <c r="F168" s="1">
        <v>55</v>
      </c>
      <c r="G168" s="1">
        <v>35</v>
      </c>
      <c r="I168" s="1">
        <v>167</v>
      </c>
      <c r="J168" s="1">
        <v>170</v>
      </c>
      <c r="K168" s="2" t="s">
        <v>278</v>
      </c>
      <c r="L168" s="1">
        <v>82</v>
      </c>
      <c r="M168" s="1">
        <v>51.11</v>
      </c>
      <c r="N168" s="1">
        <v>45</v>
      </c>
      <c r="O168" s="1">
        <v>23</v>
      </c>
      <c r="R168" s="1" t="s">
        <v>471</v>
      </c>
      <c r="S168" s="1">
        <v>184</v>
      </c>
      <c r="T168" s="2" t="s">
        <v>99</v>
      </c>
      <c r="U168" s="1">
        <v>73</v>
      </c>
      <c r="V168" s="1">
        <v>75</v>
      </c>
      <c r="W168" s="1">
        <v>68</v>
      </c>
      <c r="X168" s="1">
        <v>51</v>
      </c>
      <c r="Z168" s="1">
        <v>167</v>
      </c>
      <c r="AA168" s="1">
        <v>171</v>
      </c>
      <c r="AB168" s="2" t="s">
        <v>4</v>
      </c>
      <c r="AC168" s="1">
        <v>74</v>
      </c>
      <c r="AD168" s="1">
        <v>87.34</v>
      </c>
      <c r="AE168" s="1">
        <v>79</v>
      </c>
      <c r="AF168" s="1">
        <v>69</v>
      </c>
      <c r="AI168" s="1">
        <v>167</v>
      </c>
      <c r="AJ168" s="1">
        <v>168</v>
      </c>
      <c r="AK168" s="2" t="s">
        <v>207</v>
      </c>
      <c r="AL168" s="1">
        <v>58</v>
      </c>
      <c r="AM168" s="1">
        <v>99.01</v>
      </c>
      <c r="AN168" s="1">
        <v>406</v>
      </c>
      <c r="AO168" s="1">
        <v>402</v>
      </c>
    </row>
    <row r="169" spans="1:41" ht="20" x14ac:dyDescent="0.2">
      <c r="A169" s="1" t="s">
        <v>471</v>
      </c>
      <c r="B169" s="1">
        <v>170</v>
      </c>
      <c r="C169" s="2" t="s">
        <v>207</v>
      </c>
      <c r="D169" s="1">
        <v>58</v>
      </c>
      <c r="E169" s="1">
        <v>63.64</v>
      </c>
      <c r="F169" s="1">
        <v>44</v>
      </c>
      <c r="G169" s="1">
        <v>28</v>
      </c>
      <c r="I169" s="1">
        <v>168</v>
      </c>
      <c r="J169" s="1">
        <v>171</v>
      </c>
      <c r="K169" s="2" t="s">
        <v>103</v>
      </c>
      <c r="L169" s="1">
        <v>89</v>
      </c>
      <c r="M169" s="1">
        <v>50.91</v>
      </c>
      <c r="N169" s="1">
        <v>55</v>
      </c>
      <c r="O169" s="1">
        <v>28</v>
      </c>
      <c r="R169" s="1" t="s">
        <v>471</v>
      </c>
      <c r="S169" s="1">
        <v>176</v>
      </c>
      <c r="T169" s="2" t="s">
        <v>75</v>
      </c>
      <c r="U169" s="1">
        <v>63</v>
      </c>
      <c r="V169" s="1">
        <v>75</v>
      </c>
      <c r="W169" s="1">
        <v>56</v>
      </c>
      <c r="X169" s="1">
        <v>42</v>
      </c>
      <c r="Z169" s="1">
        <v>168</v>
      </c>
      <c r="AA169" s="1">
        <v>172</v>
      </c>
      <c r="AB169" s="2" t="s">
        <v>281</v>
      </c>
      <c r="AC169" s="1">
        <v>66</v>
      </c>
      <c r="AD169" s="1">
        <v>87.18</v>
      </c>
      <c r="AE169" s="1">
        <v>117</v>
      </c>
      <c r="AF169" s="1">
        <v>102</v>
      </c>
      <c r="AI169" s="1">
        <v>168</v>
      </c>
      <c r="AJ169" s="1">
        <v>169</v>
      </c>
      <c r="AK169" s="2" t="s">
        <v>88</v>
      </c>
      <c r="AL169" s="1">
        <v>55</v>
      </c>
      <c r="AM169" s="1">
        <v>99</v>
      </c>
      <c r="AN169" s="1">
        <v>402</v>
      </c>
      <c r="AO169" s="1">
        <v>398</v>
      </c>
    </row>
    <row r="170" spans="1:41" ht="20" x14ac:dyDescent="0.2">
      <c r="A170" s="1">
        <v>169</v>
      </c>
      <c r="B170" s="1">
        <v>171</v>
      </c>
      <c r="C170" s="2" t="s">
        <v>73</v>
      </c>
      <c r="D170" s="1">
        <v>79</v>
      </c>
      <c r="E170" s="1">
        <v>63.49</v>
      </c>
      <c r="F170" s="1">
        <v>63</v>
      </c>
      <c r="G170" s="1">
        <v>40</v>
      </c>
      <c r="I170" s="1" t="s">
        <v>313</v>
      </c>
      <c r="J170" s="1" t="s">
        <v>454</v>
      </c>
      <c r="K170" s="2" t="s">
        <v>319</v>
      </c>
      <c r="L170" s="1">
        <v>65</v>
      </c>
      <c r="M170" s="1">
        <v>50</v>
      </c>
      <c r="N170" s="1">
        <v>34</v>
      </c>
      <c r="O170" s="1">
        <v>17</v>
      </c>
      <c r="R170" s="1">
        <v>169</v>
      </c>
      <c r="S170" s="1">
        <v>171</v>
      </c>
      <c r="T170" s="2" t="s">
        <v>193</v>
      </c>
      <c r="U170" s="1">
        <v>100</v>
      </c>
      <c r="V170" s="1">
        <v>74.760000000000005</v>
      </c>
      <c r="W170" s="1">
        <v>103</v>
      </c>
      <c r="X170" s="1">
        <v>77</v>
      </c>
      <c r="Z170" s="1">
        <v>169</v>
      </c>
      <c r="AA170" s="1">
        <v>173</v>
      </c>
      <c r="AB170" s="2" t="s">
        <v>87</v>
      </c>
      <c r="AC170" s="1">
        <v>76</v>
      </c>
      <c r="AD170" s="1">
        <v>87.04</v>
      </c>
      <c r="AE170" s="1">
        <v>108</v>
      </c>
      <c r="AF170" s="1">
        <v>94</v>
      </c>
      <c r="AI170" s="1" t="s">
        <v>313</v>
      </c>
      <c r="AJ170" s="1" t="s">
        <v>428</v>
      </c>
      <c r="AK170" s="2" t="s">
        <v>141</v>
      </c>
      <c r="AL170" s="1">
        <v>94</v>
      </c>
      <c r="AM170" s="1">
        <v>98.99</v>
      </c>
      <c r="AN170" s="1">
        <v>889</v>
      </c>
      <c r="AO170" s="1">
        <v>880</v>
      </c>
    </row>
    <row r="171" spans="1:41" ht="20" x14ac:dyDescent="0.2">
      <c r="A171" s="1" t="s">
        <v>472</v>
      </c>
      <c r="B171" s="1" t="s">
        <v>454</v>
      </c>
      <c r="C171" s="2" t="s">
        <v>354</v>
      </c>
      <c r="D171" s="1">
        <v>53</v>
      </c>
      <c r="E171" s="1">
        <v>63.16</v>
      </c>
      <c r="F171" s="1">
        <v>38</v>
      </c>
      <c r="G171" s="1">
        <v>24</v>
      </c>
      <c r="I171" s="1" t="s">
        <v>313</v>
      </c>
      <c r="J171" s="1">
        <v>180</v>
      </c>
      <c r="K171" s="2" t="s">
        <v>31</v>
      </c>
      <c r="L171" s="1">
        <v>76</v>
      </c>
      <c r="M171" s="1">
        <v>50</v>
      </c>
      <c r="N171" s="1">
        <v>58</v>
      </c>
      <c r="O171" s="1">
        <v>29</v>
      </c>
      <c r="R171" s="1">
        <v>170</v>
      </c>
      <c r="S171" s="1">
        <v>172</v>
      </c>
      <c r="T171" s="2" t="s">
        <v>70</v>
      </c>
      <c r="U171" s="1">
        <v>85</v>
      </c>
      <c r="V171" s="1">
        <v>74.75</v>
      </c>
      <c r="W171" s="1">
        <v>99</v>
      </c>
      <c r="X171" s="1">
        <v>74</v>
      </c>
      <c r="Z171" s="1">
        <v>170</v>
      </c>
      <c r="AA171" s="1">
        <v>181</v>
      </c>
      <c r="AB171" s="2" t="s">
        <v>13</v>
      </c>
      <c r="AC171" s="1">
        <v>94</v>
      </c>
      <c r="AD171" s="1">
        <v>86.67</v>
      </c>
      <c r="AE171" s="1">
        <v>135</v>
      </c>
      <c r="AF171" s="1">
        <v>117</v>
      </c>
      <c r="AI171" s="1" t="s">
        <v>313</v>
      </c>
      <c r="AJ171" s="1" t="s">
        <v>472</v>
      </c>
      <c r="AK171" s="2" t="s">
        <v>184</v>
      </c>
      <c r="AL171" s="1">
        <v>86</v>
      </c>
      <c r="AM171" s="1">
        <v>98.99</v>
      </c>
      <c r="AN171" s="1">
        <v>690</v>
      </c>
      <c r="AO171" s="1">
        <v>683</v>
      </c>
    </row>
    <row r="172" spans="1:41" ht="20" x14ac:dyDescent="0.2">
      <c r="A172" s="1" t="s">
        <v>472</v>
      </c>
      <c r="B172" s="1" t="s">
        <v>454</v>
      </c>
      <c r="C172" s="2" t="s">
        <v>348</v>
      </c>
      <c r="D172" s="1">
        <v>77</v>
      </c>
      <c r="E172" s="1">
        <v>63.16</v>
      </c>
      <c r="F172" s="1">
        <v>57</v>
      </c>
      <c r="G172" s="1">
        <v>36</v>
      </c>
      <c r="I172" s="1" t="s">
        <v>313</v>
      </c>
      <c r="J172" s="1" t="s">
        <v>454</v>
      </c>
      <c r="K172" s="2" t="s">
        <v>24</v>
      </c>
      <c r="L172" s="1">
        <v>80</v>
      </c>
      <c r="M172" s="1">
        <v>50</v>
      </c>
      <c r="N172" s="1">
        <v>50</v>
      </c>
      <c r="O172" s="1">
        <v>25</v>
      </c>
      <c r="R172" s="1" t="s">
        <v>325</v>
      </c>
      <c r="S172" s="1" t="s">
        <v>675</v>
      </c>
      <c r="T172" s="2" t="s">
        <v>225</v>
      </c>
      <c r="U172" s="1">
        <v>63</v>
      </c>
      <c r="V172" s="1">
        <v>74.650000000000006</v>
      </c>
      <c r="W172" s="1">
        <v>71</v>
      </c>
      <c r="X172" s="1">
        <v>53</v>
      </c>
      <c r="Z172" s="1">
        <v>171</v>
      </c>
      <c r="AA172" s="1">
        <v>174</v>
      </c>
      <c r="AB172" s="2" t="s">
        <v>266</v>
      </c>
      <c r="AC172" s="1">
        <v>56</v>
      </c>
      <c r="AD172" s="1">
        <v>86.57</v>
      </c>
      <c r="AE172" s="1">
        <v>67</v>
      </c>
      <c r="AF172" s="1">
        <v>58</v>
      </c>
      <c r="AI172" s="1">
        <v>171</v>
      </c>
      <c r="AJ172" s="1">
        <v>173</v>
      </c>
      <c r="AK172" s="2" t="s">
        <v>266</v>
      </c>
      <c r="AL172" s="1">
        <v>56</v>
      </c>
      <c r="AM172" s="1">
        <v>98.97</v>
      </c>
      <c r="AN172" s="1">
        <v>485</v>
      </c>
      <c r="AO172" s="1">
        <v>480</v>
      </c>
    </row>
    <row r="173" spans="1:41" ht="20" x14ac:dyDescent="0.2">
      <c r="A173" s="1">
        <v>172</v>
      </c>
      <c r="B173" s="1">
        <v>174</v>
      </c>
      <c r="C173" s="2" t="s">
        <v>102</v>
      </c>
      <c r="D173" s="1">
        <v>67</v>
      </c>
      <c r="E173" s="1">
        <v>63.01</v>
      </c>
      <c r="F173" s="1">
        <v>73</v>
      </c>
      <c r="G173" s="1">
        <v>46</v>
      </c>
      <c r="I173" s="1" t="s">
        <v>454</v>
      </c>
      <c r="J173" s="1" t="s">
        <v>332</v>
      </c>
      <c r="K173" s="2" t="s">
        <v>95</v>
      </c>
      <c r="L173" s="1">
        <v>82</v>
      </c>
      <c r="M173" s="1">
        <v>49.12</v>
      </c>
      <c r="N173" s="1">
        <v>57</v>
      </c>
      <c r="O173" s="1">
        <v>28</v>
      </c>
      <c r="R173" s="1" t="s">
        <v>325</v>
      </c>
      <c r="S173" s="1" t="s">
        <v>675</v>
      </c>
      <c r="T173" s="2" t="s">
        <v>278</v>
      </c>
      <c r="U173" s="1">
        <v>82</v>
      </c>
      <c r="V173" s="1">
        <v>74.650000000000006</v>
      </c>
      <c r="W173" s="1">
        <v>71</v>
      </c>
      <c r="X173" s="1">
        <v>53</v>
      </c>
      <c r="Z173" s="1">
        <v>172</v>
      </c>
      <c r="AA173" s="1">
        <v>175</v>
      </c>
      <c r="AB173" s="2" t="s">
        <v>116</v>
      </c>
      <c r="AC173" s="1">
        <v>75</v>
      </c>
      <c r="AD173" s="1">
        <v>86.54</v>
      </c>
      <c r="AE173" s="1">
        <v>104</v>
      </c>
      <c r="AF173" s="1">
        <v>90</v>
      </c>
      <c r="AI173" s="1" t="s">
        <v>454</v>
      </c>
      <c r="AJ173" s="1">
        <v>174</v>
      </c>
      <c r="AK173" s="2" t="s">
        <v>319</v>
      </c>
      <c r="AL173" s="1">
        <v>65</v>
      </c>
      <c r="AM173" s="1">
        <v>98.96</v>
      </c>
      <c r="AN173" s="1">
        <v>483</v>
      </c>
      <c r="AO173" s="1">
        <v>478</v>
      </c>
    </row>
    <row r="174" spans="1:41" ht="20" x14ac:dyDescent="0.2">
      <c r="A174" s="1" t="s">
        <v>675</v>
      </c>
      <c r="B174" s="1" t="s">
        <v>336</v>
      </c>
      <c r="C174" s="2" t="s">
        <v>270</v>
      </c>
      <c r="D174" s="1">
        <v>51</v>
      </c>
      <c r="E174" s="1">
        <v>62.5</v>
      </c>
      <c r="F174" s="1">
        <v>32</v>
      </c>
      <c r="G174" s="1">
        <v>20</v>
      </c>
      <c r="I174" s="1" t="s">
        <v>454</v>
      </c>
      <c r="J174" s="1" t="s">
        <v>332</v>
      </c>
      <c r="K174" s="2" t="s">
        <v>198</v>
      </c>
      <c r="L174" s="1">
        <v>82</v>
      </c>
      <c r="M174" s="1">
        <v>49.12</v>
      </c>
      <c r="N174" s="1">
        <v>57</v>
      </c>
      <c r="O174" s="1">
        <v>28</v>
      </c>
      <c r="R174" s="1" t="s">
        <v>325</v>
      </c>
      <c r="S174" s="1" t="s">
        <v>675</v>
      </c>
      <c r="T174" s="2" t="s">
        <v>83</v>
      </c>
      <c r="U174" s="1">
        <v>62</v>
      </c>
      <c r="V174" s="1">
        <v>74.650000000000006</v>
      </c>
      <c r="W174" s="1">
        <v>71</v>
      </c>
      <c r="X174" s="1">
        <v>53</v>
      </c>
      <c r="Z174" s="1">
        <v>173</v>
      </c>
      <c r="AA174" s="1">
        <v>184</v>
      </c>
      <c r="AB174" s="2" t="s">
        <v>1</v>
      </c>
      <c r="AC174" s="1">
        <v>72</v>
      </c>
      <c r="AD174" s="1">
        <v>86.36</v>
      </c>
      <c r="AE174" s="1">
        <v>110</v>
      </c>
      <c r="AF174" s="1">
        <v>95</v>
      </c>
      <c r="AI174" s="1" t="s">
        <v>454</v>
      </c>
      <c r="AJ174" s="1">
        <v>180</v>
      </c>
      <c r="AK174" s="2" t="s">
        <v>75</v>
      </c>
      <c r="AL174" s="1">
        <v>63</v>
      </c>
      <c r="AM174" s="1">
        <v>98.96</v>
      </c>
      <c r="AN174" s="1">
        <v>479</v>
      </c>
      <c r="AO174" s="1">
        <v>474</v>
      </c>
    </row>
    <row r="175" spans="1:41" ht="20" x14ac:dyDescent="0.2">
      <c r="A175" s="1" t="s">
        <v>675</v>
      </c>
      <c r="B175" s="1" t="s">
        <v>336</v>
      </c>
      <c r="C175" s="2" t="s">
        <v>281</v>
      </c>
      <c r="D175" s="1">
        <v>66</v>
      </c>
      <c r="E175" s="1">
        <v>62.5</v>
      </c>
      <c r="F175" s="1">
        <v>64</v>
      </c>
      <c r="G175" s="1">
        <v>40</v>
      </c>
      <c r="I175" s="1">
        <v>174</v>
      </c>
      <c r="J175" s="1">
        <v>176</v>
      </c>
      <c r="K175" s="2" t="s">
        <v>54</v>
      </c>
      <c r="L175" s="1">
        <v>75</v>
      </c>
      <c r="M175" s="1">
        <v>48.65</v>
      </c>
      <c r="N175" s="1">
        <v>37</v>
      </c>
      <c r="O175" s="1">
        <v>18</v>
      </c>
      <c r="R175" s="1">
        <v>174</v>
      </c>
      <c r="S175" s="1">
        <v>177</v>
      </c>
      <c r="T175" s="2" t="s">
        <v>207</v>
      </c>
      <c r="U175" s="1">
        <v>58</v>
      </c>
      <c r="V175" s="1">
        <v>74.510000000000005</v>
      </c>
      <c r="W175" s="1">
        <v>51</v>
      </c>
      <c r="X175" s="1">
        <v>38</v>
      </c>
      <c r="Z175" s="1">
        <v>174</v>
      </c>
      <c r="AA175" s="1">
        <v>176</v>
      </c>
      <c r="AB175" s="2" t="s">
        <v>80</v>
      </c>
      <c r="AC175" s="1">
        <v>84</v>
      </c>
      <c r="AD175" s="1">
        <v>86.11</v>
      </c>
      <c r="AE175" s="1">
        <v>108</v>
      </c>
      <c r="AF175" s="1">
        <v>93</v>
      </c>
      <c r="AI175" s="1">
        <v>174</v>
      </c>
      <c r="AJ175" s="1">
        <v>175</v>
      </c>
      <c r="AK175" s="2" t="s">
        <v>189</v>
      </c>
      <c r="AL175" s="1">
        <v>74</v>
      </c>
      <c r="AM175" s="1">
        <v>98.94</v>
      </c>
      <c r="AN175" s="1">
        <v>658</v>
      </c>
      <c r="AO175" s="1">
        <v>651</v>
      </c>
    </row>
    <row r="176" spans="1:41" ht="20" x14ac:dyDescent="0.2">
      <c r="A176" s="1" t="s">
        <v>675</v>
      </c>
      <c r="B176" s="1" t="s">
        <v>336</v>
      </c>
      <c r="C176" s="2" t="s">
        <v>140</v>
      </c>
      <c r="D176" s="1">
        <v>83</v>
      </c>
      <c r="E176" s="1">
        <v>62.5</v>
      </c>
      <c r="F176" s="1">
        <v>88</v>
      </c>
      <c r="G176" s="1">
        <v>55</v>
      </c>
      <c r="I176" s="1">
        <v>175</v>
      </c>
      <c r="J176" s="1">
        <v>183</v>
      </c>
      <c r="K176" s="2" t="s">
        <v>63</v>
      </c>
      <c r="L176" s="1">
        <v>75</v>
      </c>
      <c r="M176" s="1">
        <v>48.21</v>
      </c>
      <c r="N176" s="1">
        <v>56</v>
      </c>
      <c r="O176" s="1">
        <v>27</v>
      </c>
      <c r="R176" s="1">
        <v>175</v>
      </c>
      <c r="S176" s="1">
        <v>178</v>
      </c>
      <c r="T176" s="2" t="s">
        <v>214</v>
      </c>
      <c r="U176" s="1">
        <v>92</v>
      </c>
      <c r="V176" s="1">
        <v>74.39</v>
      </c>
      <c r="W176" s="1">
        <v>82</v>
      </c>
      <c r="X176" s="1">
        <v>61</v>
      </c>
      <c r="Z176" s="1">
        <v>175</v>
      </c>
      <c r="AA176" s="1">
        <v>177</v>
      </c>
      <c r="AB176" s="2" t="s">
        <v>191</v>
      </c>
      <c r="AC176" s="1">
        <v>64</v>
      </c>
      <c r="AD176" s="1">
        <v>86.08</v>
      </c>
      <c r="AE176" s="1">
        <v>79</v>
      </c>
      <c r="AF176" s="1">
        <v>68</v>
      </c>
      <c r="AI176" s="1">
        <v>175</v>
      </c>
      <c r="AJ176" s="1">
        <v>176</v>
      </c>
      <c r="AK176" s="2" t="s">
        <v>226</v>
      </c>
      <c r="AL176" s="1">
        <v>73</v>
      </c>
      <c r="AM176" s="1">
        <v>98.9</v>
      </c>
      <c r="AN176" s="1">
        <v>637</v>
      </c>
      <c r="AO176" s="1">
        <v>630</v>
      </c>
    </row>
    <row r="177" spans="1:42" ht="20" x14ac:dyDescent="0.2">
      <c r="A177" s="1">
        <v>176</v>
      </c>
      <c r="B177" s="1">
        <v>179</v>
      </c>
      <c r="C177" s="2" t="s">
        <v>48</v>
      </c>
      <c r="D177" s="1">
        <v>80</v>
      </c>
      <c r="E177" s="1">
        <v>62.2</v>
      </c>
      <c r="F177" s="1">
        <v>82</v>
      </c>
      <c r="G177" s="1">
        <v>51</v>
      </c>
      <c r="I177" s="1">
        <v>176</v>
      </c>
      <c r="J177" s="1">
        <v>177</v>
      </c>
      <c r="K177" s="2" t="s">
        <v>341</v>
      </c>
      <c r="L177" s="1">
        <v>73</v>
      </c>
      <c r="M177" s="1">
        <v>48.15</v>
      </c>
      <c r="N177" s="1">
        <v>54</v>
      </c>
      <c r="O177" s="1">
        <v>26</v>
      </c>
      <c r="R177" s="1">
        <v>176</v>
      </c>
      <c r="S177" s="1">
        <v>179</v>
      </c>
      <c r="T177" s="2" t="s">
        <v>199</v>
      </c>
      <c r="U177" s="1">
        <v>71</v>
      </c>
      <c r="V177" s="1">
        <v>74.319999999999993</v>
      </c>
      <c r="W177" s="1">
        <v>74</v>
      </c>
      <c r="X177" s="1">
        <v>55</v>
      </c>
      <c r="Z177" s="1">
        <v>176</v>
      </c>
      <c r="AA177" s="1">
        <v>178</v>
      </c>
      <c r="AB177" s="2" t="s">
        <v>70</v>
      </c>
      <c r="AC177" s="1">
        <v>85</v>
      </c>
      <c r="AD177" s="1">
        <v>86</v>
      </c>
      <c r="AE177" s="1">
        <v>100</v>
      </c>
      <c r="AF177" s="1">
        <v>86</v>
      </c>
      <c r="AI177" s="1" t="s">
        <v>336</v>
      </c>
      <c r="AJ177" s="1">
        <v>177</v>
      </c>
      <c r="AK177" s="2" t="s">
        <v>48</v>
      </c>
      <c r="AL177" s="1">
        <v>80</v>
      </c>
      <c r="AM177" s="1">
        <v>98.88</v>
      </c>
      <c r="AN177" s="1">
        <v>713</v>
      </c>
      <c r="AO177" s="1">
        <v>705</v>
      </c>
    </row>
    <row r="178" spans="1:42" ht="20" x14ac:dyDescent="0.2">
      <c r="A178" s="1" t="s">
        <v>557</v>
      </c>
      <c r="B178" s="1" t="s">
        <v>337</v>
      </c>
      <c r="C178" s="2" t="s">
        <v>180</v>
      </c>
      <c r="D178" s="1">
        <v>53</v>
      </c>
      <c r="E178" s="1">
        <v>62.16</v>
      </c>
      <c r="F178" s="1">
        <v>37</v>
      </c>
      <c r="G178" s="1">
        <v>23</v>
      </c>
      <c r="I178" s="1">
        <v>177</v>
      </c>
      <c r="J178" s="1">
        <v>178</v>
      </c>
      <c r="K178" s="2" t="s">
        <v>233</v>
      </c>
      <c r="L178" s="1">
        <v>61</v>
      </c>
      <c r="M178" s="1">
        <v>47.83</v>
      </c>
      <c r="N178" s="1">
        <v>46</v>
      </c>
      <c r="O178" s="1">
        <v>22</v>
      </c>
      <c r="R178" s="1">
        <v>177</v>
      </c>
      <c r="S178" s="1">
        <v>180</v>
      </c>
      <c r="T178" s="2" t="s">
        <v>95</v>
      </c>
      <c r="U178" s="1">
        <v>82</v>
      </c>
      <c r="V178" s="1">
        <v>74.260000000000005</v>
      </c>
      <c r="W178" s="1">
        <v>101</v>
      </c>
      <c r="X178" s="1">
        <v>75</v>
      </c>
      <c r="Z178" s="1">
        <v>177</v>
      </c>
      <c r="AA178" s="1">
        <v>179</v>
      </c>
      <c r="AB178" s="2" t="s">
        <v>216</v>
      </c>
      <c r="AC178" s="1">
        <v>91</v>
      </c>
      <c r="AD178" s="1">
        <v>85.82</v>
      </c>
      <c r="AE178" s="1">
        <v>134</v>
      </c>
      <c r="AF178" s="1">
        <v>115</v>
      </c>
      <c r="AI178" s="1" t="s">
        <v>336</v>
      </c>
      <c r="AJ178" s="1" t="s">
        <v>559</v>
      </c>
      <c r="AK178" s="2" t="s">
        <v>64</v>
      </c>
      <c r="AL178" s="1">
        <v>91</v>
      </c>
      <c r="AM178" s="1">
        <v>98.88</v>
      </c>
      <c r="AN178" s="1">
        <v>805</v>
      </c>
      <c r="AO178" s="1">
        <v>796</v>
      </c>
    </row>
    <row r="179" spans="1:42" ht="20" x14ac:dyDescent="0.2">
      <c r="A179" s="1" t="s">
        <v>557</v>
      </c>
      <c r="B179" s="1" t="s">
        <v>337</v>
      </c>
      <c r="C179" s="2" t="s">
        <v>330</v>
      </c>
      <c r="D179" s="1">
        <v>65</v>
      </c>
      <c r="E179" s="1">
        <v>62.16</v>
      </c>
      <c r="F179" s="1">
        <v>37</v>
      </c>
      <c r="G179" s="1">
        <v>23</v>
      </c>
      <c r="I179" s="1">
        <v>178</v>
      </c>
      <c r="J179" s="1">
        <v>179</v>
      </c>
      <c r="K179" s="2" t="s">
        <v>35</v>
      </c>
      <c r="L179" s="1">
        <v>58</v>
      </c>
      <c r="M179" s="1">
        <v>47.37</v>
      </c>
      <c r="N179" s="1">
        <v>38</v>
      </c>
      <c r="O179" s="1">
        <v>18</v>
      </c>
      <c r="R179" s="1">
        <v>178</v>
      </c>
      <c r="S179" s="1">
        <v>181</v>
      </c>
      <c r="T179" s="2" t="s">
        <v>151</v>
      </c>
      <c r="U179" s="1">
        <v>88</v>
      </c>
      <c r="V179" s="1">
        <v>74.12</v>
      </c>
      <c r="W179" s="1">
        <v>85</v>
      </c>
      <c r="X179" s="1">
        <v>63</v>
      </c>
      <c r="Z179" s="1">
        <v>178</v>
      </c>
      <c r="AA179" s="1">
        <v>180</v>
      </c>
      <c r="AB179" s="2" t="s">
        <v>79</v>
      </c>
      <c r="AC179" s="1">
        <v>86</v>
      </c>
      <c r="AD179" s="1">
        <v>85.81</v>
      </c>
      <c r="AE179" s="1">
        <v>155</v>
      </c>
      <c r="AF179" s="1">
        <v>133</v>
      </c>
      <c r="AI179" s="1" t="s">
        <v>333</v>
      </c>
      <c r="AJ179" s="1" t="s">
        <v>333</v>
      </c>
      <c r="AK179" s="2" t="s">
        <v>103</v>
      </c>
      <c r="AL179" s="1">
        <v>89</v>
      </c>
      <c r="AM179" s="1">
        <v>98.87</v>
      </c>
      <c r="AN179" s="1">
        <v>799</v>
      </c>
      <c r="AO179" s="1">
        <v>790</v>
      </c>
    </row>
    <row r="180" spans="1:42" ht="20" x14ac:dyDescent="0.2">
      <c r="A180" s="1">
        <v>179</v>
      </c>
      <c r="B180" s="1">
        <v>184</v>
      </c>
      <c r="C180" s="2" t="s">
        <v>357</v>
      </c>
      <c r="D180" s="1">
        <v>72</v>
      </c>
      <c r="E180" s="1">
        <v>60.78</v>
      </c>
      <c r="F180" s="1">
        <v>51</v>
      </c>
      <c r="G180" s="1">
        <v>31</v>
      </c>
      <c r="I180" s="1">
        <v>179</v>
      </c>
      <c r="J180" s="1">
        <v>181</v>
      </c>
      <c r="K180" s="2" t="s">
        <v>119</v>
      </c>
      <c r="L180" s="1">
        <v>82</v>
      </c>
      <c r="M180" s="1">
        <v>46.77</v>
      </c>
      <c r="N180" s="1">
        <v>62</v>
      </c>
      <c r="O180" s="1">
        <v>29</v>
      </c>
      <c r="R180" s="1">
        <v>179</v>
      </c>
      <c r="S180" s="1">
        <v>182</v>
      </c>
      <c r="T180" s="2" t="s">
        <v>143</v>
      </c>
      <c r="U180" s="1">
        <v>93</v>
      </c>
      <c r="V180" s="1">
        <v>74</v>
      </c>
      <c r="W180" s="1">
        <v>100</v>
      </c>
      <c r="X180" s="1">
        <v>74</v>
      </c>
      <c r="Z180" s="1">
        <v>179</v>
      </c>
      <c r="AA180" s="1">
        <v>182</v>
      </c>
      <c r="AB180" s="2" t="s">
        <v>310</v>
      </c>
      <c r="AC180" s="1">
        <v>73</v>
      </c>
      <c r="AD180" s="1">
        <v>85.57</v>
      </c>
      <c r="AE180" s="1">
        <v>97</v>
      </c>
      <c r="AF180" s="1">
        <v>83</v>
      </c>
      <c r="AI180" s="1" t="s">
        <v>333</v>
      </c>
      <c r="AJ180" s="1" t="s">
        <v>333</v>
      </c>
      <c r="AK180" s="2" t="s">
        <v>166</v>
      </c>
      <c r="AL180" s="1">
        <v>83</v>
      </c>
      <c r="AM180" s="1">
        <v>98.87</v>
      </c>
      <c r="AN180" s="1">
        <v>794</v>
      </c>
      <c r="AO180" s="1">
        <v>785</v>
      </c>
    </row>
    <row r="181" spans="1:42" ht="20" x14ac:dyDescent="0.2">
      <c r="A181" s="1">
        <v>180</v>
      </c>
      <c r="B181" s="1">
        <v>185</v>
      </c>
      <c r="C181" s="2" t="s">
        <v>163</v>
      </c>
      <c r="D181" s="1">
        <v>73</v>
      </c>
      <c r="E181" s="1">
        <v>60.42</v>
      </c>
      <c r="F181" s="1">
        <v>48</v>
      </c>
      <c r="G181" s="1">
        <v>29</v>
      </c>
      <c r="I181" s="1">
        <v>180</v>
      </c>
      <c r="J181" s="1">
        <v>184</v>
      </c>
      <c r="K181" s="2" t="s">
        <v>73</v>
      </c>
      <c r="L181" s="1">
        <v>79</v>
      </c>
      <c r="M181" s="1">
        <v>46.15</v>
      </c>
      <c r="N181" s="1">
        <v>52</v>
      </c>
      <c r="O181" s="1">
        <v>24</v>
      </c>
      <c r="R181" s="1">
        <v>180</v>
      </c>
      <c r="S181" s="1">
        <v>183</v>
      </c>
      <c r="T181" s="2" t="s">
        <v>34</v>
      </c>
      <c r="U181" s="1">
        <v>79</v>
      </c>
      <c r="V181" s="1">
        <v>73.75</v>
      </c>
      <c r="W181" s="1">
        <v>80</v>
      </c>
      <c r="X181" s="1">
        <v>59</v>
      </c>
      <c r="Z181" s="1">
        <v>180</v>
      </c>
      <c r="AA181" s="1">
        <v>183</v>
      </c>
      <c r="AB181" s="2" t="s">
        <v>91</v>
      </c>
      <c r="AC181" s="1">
        <v>76</v>
      </c>
      <c r="AD181" s="1">
        <v>85.56</v>
      </c>
      <c r="AE181" s="1">
        <v>90</v>
      </c>
      <c r="AF181" s="1">
        <v>77</v>
      </c>
      <c r="AI181" s="1">
        <v>180</v>
      </c>
      <c r="AJ181" s="1" t="s">
        <v>559</v>
      </c>
      <c r="AK181" s="2" t="s">
        <v>140</v>
      </c>
      <c r="AL181" s="1">
        <v>83</v>
      </c>
      <c r="AM181" s="1">
        <v>98.82</v>
      </c>
      <c r="AN181" s="1">
        <v>762</v>
      </c>
      <c r="AO181" s="1">
        <v>753</v>
      </c>
    </row>
    <row r="182" spans="1:42" ht="20" x14ac:dyDescent="0.2">
      <c r="A182" s="1">
        <v>181</v>
      </c>
      <c r="B182" s="1">
        <v>186</v>
      </c>
      <c r="C182" s="2" t="s">
        <v>116</v>
      </c>
      <c r="D182" s="1">
        <v>75</v>
      </c>
      <c r="E182" s="1">
        <v>60.34</v>
      </c>
      <c r="F182" s="1">
        <v>58</v>
      </c>
      <c r="G182" s="1">
        <v>35</v>
      </c>
      <c r="I182" s="1">
        <v>181</v>
      </c>
      <c r="J182" s="1">
        <v>185</v>
      </c>
      <c r="K182" s="2" t="s">
        <v>41</v>
      </c>
      <c r="L182" s="1">
        <v>54</v>
      </c>
      <c r="M182" s="1">
        <v>45.45</v>
      </c>
      <c r="N182" s="1">
        <v>44</v>
      </c>
      <c r="O182" s="1">
        <v>20</v>
      </c>
      <c r="R182" s="1">
        <v>181</v>
      </c>
      <c r="S182" s="1">
        <v>185</v>
      </c>
      <c r="T182" s="2" t="s">
        <v>158</v>
      </c>
      <c r="U182" s="1">
        <v>80</v>
      </c>
      <c r="V182" s="1">
        <v>72.86</v>
      </c>
      <c r="W182" s="1">
        <v>70</v>
      </c>
      <c r="X182" s="1">
        <v>51</v>
      </c>
      <c r="Z182" s="1">
        <v>181</v>
      </c>
      <c r="AA182" s="1">
        <v>185</v>
      </c>
      <c r="AB182" s="2" t="s">
        <v>48</v>
      </c>
      <c r="AC182" s="1">
        <v>80</v>
      </c>
      <c r="AD182" s="1">
        <v>85.05</v>
      </c>
      <c r="AE182" s="1">
        <v>107</v>
      </c>
      <c r="AF182" s="1">
        <v>91</v>
      </c>
      <c r="AI182" s="1">
        <v>181</v>
      </c>
      <c r="AJ182" s="1">
        <v>184</v>
      </c>
      <c r="AK182" s="2" t="s">
        <v>348</v>
      </c>
      <c r="AL182" s="1">
        <v>77</v>
      </c>
      <c r="AM182" s="1">
        <v>98.81</v>
      </c>
      <c r="AN182" s="1">
        <v>671</v>
      </c>
      <c r="AO182" s="1">
        <v>663</v>
      </c>
    </row>
    <row r="183" spans="1:42" ht="20" x14ac:dyDescent="0.2">
      <c r="A183" s="1">
        <v>182</v>
      </c>
      <c r="B183" s="1">
        <v>187</v>
      </c>
      <c r="C183" s="2" t="s">
        <v>204</v>
      </c>
      <c r="D183" s="1">
        <v>68</v>
      </c>
      <c r="E183" s="1">
        <v>59.18</v>
      </c>
      <c r="F183" s="1">
        <v>49</v>
      </c>
      <c r="G183" s="1">
        <v>29</v>
      </c>
      <c r="I183" s="1">
        <v>182</v>
      </c>
      <c r="J183" s="1">
        <v>186</v>
      </c>
      <c r="K183" s="2" t="s">
        <v>334</v>
      </c>
      <c r="L183" s="1">
        <v>75</v>
      </c>
      <c r="M183" s="1">
        <v>45.24</v>
      </c>
      <c r="N183" s="1">
        <v>42</v>
      </c>
      <c r="O183" s="1">
        <v>19</v>
      </c>
      <c r="R183" s="1">
        <v>182</v>
      </c>
      <c r="S183" s="1">
        <v>186</v>
      </c>
      <c r="T183" s="2" t="s">
        <v>85</v>
      </c>
      <c r="U183" s="1">
        <v>86</v>
      </c>
      <c r="V183" s="1">
        <v>72.83</v>
      </c>
      <c r="W183" s="1">
        <v>92</v>
      </c>
      <c r="X183" s="1">
        <v>67</v>
      </c>
      <c r="Z183" s="1">
        <v>182</v>
      </c>
      <c r="AA183" s="1">
        <v>186</v>
      </c>
      <c r="AB183" s="2" t="s">
        <v>103</v>
      </c>
      <c r="AC183" s="1">
        <v>89</v>
      </c>
      <c r="AD183" s="1">
        <v>84.82</v>
      </c>
      <c r="AE183" s="1">
        <v>112</v>
      </c>
      <c r="AF183" s="1">
        <v>95</v>
      </c>
      <c r="AI183" s="1">
        <v>182</v>
      </c>
      <c r="AJ183" s="1">
        <v>185</v>
      </c>
      <c r="AK183" s="2" t="s">
        <v>34</v>
      </c>
      <c r="AL183" s="1">
        <v>79</v>
      </c>
      <c r="AM183" s="1">
        <v>98.8</v>
      </c>
      <c r="AN183" s="1">
        <v>664</v>
      </c>
      <c r="AO183" s="1">
        <v>656</v>
      </c>
    </row>
    <row r="184" spans="1:42" ht="20" x14ac:dyDescent="0.2">
      <c r="A184" s="1">
        <v>183</v>
      </c>
      <c r="B184" s="1">
        <v>183</v>
      </c>
      <c r="C184" s="2" t="s">
        <v>10</v>
      </c>
      <c r="D184" s="1">
        <v>90</v>
      </c>
      <c r="E184" s="1">
        <v>58.46</v>
      </c>
      <c r="F184" s="1">
        <v>65</v>
      </c>
      <c r="G184" s="1">
        <v>38</v>
      </c>
      <c r="I184" s="1">
        <v>183</v>
      </c>
      <c r="J184" s="1">
        <v>187</v>
      </c>
      <c r="K184" s="2" t="s">
        <v>266</v>
      </c>
      <c r="L184" s="1">
        <v>56</v>
      </c>
      <c r="M184" s="1">
        <v>43.75</v>
      </c>
      <c r="N184" s="1">
        <v>48</v>
      </c>
      <c r="O184" s="1">
        <v>21</v>
      </c>
      <c r="R184" s="1">
        <v>183</v>
      </c>
      <c r="S184" s="1">
        <v>187</v>
      </c>
      <c r="T184" s="2" t="s">
        <v>152</v>
      </c>
      <c r="U184" s="1">
        <v>78</v>
      </c>
      <c r="V184" s="1">
        <v>72.62</v>
      </c>
      <c r="W184" s="1">
        <v>84</v>
      </c>
      <c r="X184" s="1">
        <v>61</v>
      </c>
      <c r="Z184" s="1">
        <v>183</v>
      </c>
      <c r="AA184" s="1">
        <v>187</v>
      </c>
      <c r="AB184" s="2" t="s">
        <v>88</v>
      </c>
      <c r="AC184" s="1">
        <v>55</v>
      </c>
      <c r="AD184" s="1">
        <v>84.72</v>
      </c>
      <c r="AE184" s="1">
        <v>72</v>
      </c>
      <c r="AF184" s="1">
        <v>61</v>
      </c>
      <c r="AI184" s="1">
        <v>183</v>
      </c>
      <c r="AJ184" s="1">
        <v>186</v>
      </c>
      <c r="AK184" s="2" t="s">
        <v>146</v>
      </c>
      <c r="AL184" s="1">
        <v>76</v>
      </c>
      <c r="AM184" s="1">
        <v>98.7</v>
      </c>
      <c r="AN184" s="1">
        <v>615</v>
      </c>
      <c r="AO184" s="1">
        <v>607</v>
      </c>
    </row>
    <row r="185" spans="1:42" ht="20" x14ac:dyDescent="0.2">
      <c r="A185" s="1">
        <v>184</v>
      </c>
      <c r="B185" s="1">
        <v>188</v>
      </c>
      <c r="C185" s="2" t="s">
        <v>177</v>
      </c>
      <c r="D185" s="1">
        <v>77</v>
      </c>
      <c r="E185" s="1">
        <v>56.94</v>
      </c>
      <c r="F185" s="1">
        <v>72</v>
      </c>
      <c r="G185" s="1">
        <v>41</v>
      </c>
      <c r="I185" s="1">
        <v>184</v>
      </c>
      <c r="J185" s="1">
        <v>188</v>
      </c>
      <c r="K185" s="2" t="s">
        <v>248</v>
      </c>
      <c r="L185" s="1">
        <v>72</v>
      </c>
      <c r="M185" s="1">
        <v>43.4</v>
      </c>
      <c r="N185" s="1">
        <v>53</v>
      </c>
      <c r="O185" s="1">
        <v>23</v>
      </c>
      <c r="R185" s="1">
        <v>184</v>
      </c>
      <c r="S185" s="1">
        <v>188</v>
      </c>
      <c r="T185" s="2" t="s">
        <v>282</v>
      </c>
      <c r="U185" s="1">
        <v>77</v>
      </c>
      <c r="V185" s="1">
        <v>72.53</v>
      </c>
      <c r="W185" s="1">
        <v>91</v>
      </c>
      <c r="X185" s="1">
        <v>66</v>
      </c>
      <c r="Z185" s="1">
        <v>184</v>
      </c>
      <c r="AA185" s="1">
        <v>188</v>
      </c>
      <c r="AB185" s="2" t="s">
        <v>102</v>
      </c>
      <c r="AC185" s="1">
        <v>67</v>
      </c>
      <c r="AD185" s="1">
        <v>84.69</v>
      </c>
      <c r="AE185" s="1">
        <v>98</v>
      </c>
      <c r="AF185" s="1">
        <v>83</v>
      </c>
      <c r="AI185" s="1" t="s">
        <v>441</v>
      </c>
      <c r="AJ185" s="1" t="s">
        <v>351</v>
      </c>
      <c r="AK185" s="2" t="s">
        <v>104</v>
      </c>
      <c r="AL185" s="1">
        <v>78</v>
      </c>
      <c r="AM185" s="1">
        <v>98.69</v>
      </c>
      <c r="AN185" s="1">
        <v>687</v>
      </c>
      <c r="AO185" s="1">
        <v>678</v>
      </c>
    </row>
    <row r="186" spans="1:42" ht="20" x14ac:dyDescent="0.2">
      <c r="A186" s="1">
        <v>185</v>
      </c>
      <c r="B186" s="1">
        <v>189</v>
      </c>
      <c r="C186" s="2" t="s">
        <v>278</v>
      </c>
      <c r="D186" s="1">
        <v>82</v>
      </c>
      <c r="E186" s="1">
        <v>55.74</v>
      </c>
      <c r="F186" s="1">
        <v>61</v>
      </c>
      <c r="G186" s="1">
        <v>34</v>
      </c>
      <c r="I186" s="1">
        <v>185</v>
      </c>
      <c r="J186" s="1">
        <v>189</v>
      </c>
      <c r="K186" s="2" t="s">
        <v>261</v>
      </c>
      <c r="L186" s="1">
        <v>63</v>
      </c>
      <c r="M186" s="1">
        <v>42.5</v>
      </c>
      <c r="N186" s="1">
        <v>40</v>
      </c>
      <c r="O186" s="1">
        <v>17</v>
      </c>
      <c r="R186" s="1">
        <v>185</v>
      </c>
      <c r="S186" s="1">
        <v>189</v>
      </c>
      <c r="T186" s="2" t="s">
        <v>104</v>
      </c>
      <c r="U186" s="1">
        <v>78</v>
      </c>
      <c r="V186" s="1">
        <v>70</v>
      </c>
      <c r="W186" s="1">
        <v>90</v>
      </c>
      <c r="X186" s="1">
        <v>63</v>
      </c>
      <c r="Z186" s="1">
        <v>185</v>
      </c>
      <c r="AA186" s="1">
        <v>189</v>
      </c>
      <c r="AB186" s="2" t="s">
        <v>166</v>
      </c>
      <c r="AC186" s="1">
        <v>83</v>
      </c>
      <c r="AD186" s="1">
        <v>84.56</v>
      </c>
      <c r="AE186" s="1">
        <v>136</v>
      </c>
      <c r="AF186" s="1">
        <v>115</v>
      </c>
      <c r="AI186" s="1" t="s">
        <v>441</v>
      </c>
      <c r="AJ186" s="1" t="s">
        <v>351</v>
      </c>
      <c r="AK186" s="2" t="s">
        <v>330</v>
      </c>
      <c r="AL186" s="1">
        <v>65</v>
      </c>
      <c r="AM186" s="1">
        <v>98.69</v>
      </c>
      <c r="AN186" s="1">
        <v>459</v>
      </c>
      <c r="AO186" s="1">
        <v>453</v>
      </c>
    </row>
    <row r="187" spans="1:42" ht="20" x14ac:dyDescent="0.2">
      <c r="A187" s="1" t="s">
        <v>560</v>
      </c>
      <c r="B187" s="1" t="s">
        <v>676</v>
      </c>
      <c r="C187" s="2" t="s">
        <v>316</v>
      </c>
      <c r="D187" s="1">
        <v>88</v>
      </c>
      <c r="E187" s="1">
        <v>50</v>
      </c>
      <c r="F187" s="1">
        <v>60</v>
      </c>
      <c r="G187" s="1">
        <v>30</v>
      </c>
      <c r="I187" s="1">
        <v>186</v>
      </c>
      <c r="J187" s="1">
        <v>190</v>
      </c>
      <c r="K187" s="2" t="s">
        <v>207</v>
      </c>
      <c r="L187" s="1">
        <v>58</v>
      </c>
      <c r="M187" s="1">
        <v>41.67</v>
      </c>
      <c r="N187" s="1">
        <v>24</v>
      </c>
      <c r="O187" s="1">
        <v>10</v>
      </c>
      <c r="R187" s="1">
        <v>186</v>
      </c>
      <c r="S187" s="1">
        <v>190</v>
      </c>
      <c r="T187" s="2" t="s">
        <v>93</v>
      </c>
      <c r="U187" s="1">
        <v>78</v>
      </c>
      <c r="V187" s="1">
        <v>68.66</v>
      </c>
      <c r="W187" s="1">
        <v>67</v>
      </c>
      <c r="X187" s="1">
        <v>46</v>
      </c>
      <c r="Z187" s="1">
        <v>186</v>
      </c>
      <c r="AA187" s="1">
        <v>190</v>
      </c>
      <c r="AB187" s="2" t="s">
        <v>217</v>
      </c>
      <c r="AC187" s="1">
        <v>68</v>
      </c>
      <c r="AD187" s="1">
        <v>83.33</v>
      </c>
      <c r="AE187" s="1">
        <v>96</v>
      </c>
      <c r="AF187" s="1">
        <v>80</v>
      </c>
      <c r="AI187" s="1">
        <v>186</v>
      </c>
      <c r="AJ187" s="1">
        <v>190</v>
      </c>
      <c r="AK187" s="2" t="s">
        <v>171</v>
      </c>
      <c r="AL187" s="1">
        <v>92</v>
      </c>
      <c r="AM187" s="1">
        <v>98.44</v>
      </c>
      <c r="AN187" s="1">
        <v>831</v>
      </c>
      <c r="AO187" s="1">
        <v>818</v>
      </c>
    </row>
    <row r="188" spans="1:42" ht="20" x14ac:dyDescent="0.2">
      <c r="A188" s="1" t="s">
        <v>560</v>
      </c>
      <c r="B188" s="1" t="s">
        <v>676</v>
      </c>
      <c r="C188" s="2" t="s">
        <v>261</v>
      </c>
      <c r="D188" s="1">
        <v>63</v>
      </c>
      <c r="E188" s="1">
        <v>50</v>
      </c>
      <c r="F188" s="1">
        <v>28</v>
      </c>
      <c r="G188" s="1">
        <v>14</v>
      </c>
      <c r="I188" s="1">
        <v>187</v>
      </c>
      <c r="J188" s="1">
        <v>191</v>
      </c>
      <c r="K188" s="2" t="s">
        <v>284</v>
      </c>
      <c r="L188" s="1">
        <v>57</v>
      </c>
      <c r="M188" s="1">
        <v>41.18</v>
      </c>
      <c r="N188" s="1">
        <v>34</v>
      </c>
      <c r="O188" s="1">
        <v>14</v>
      </c>
      <c r="R188" s="1">
        <v>187</v>
      </c>
      <c r="S188" s="1">
        <v>191</v>
      </c>
      <c r="T188" s="2" t="s">
        <v>259</v>
      </c>
      <c r="U188" s="1">
        <v>53</v>
      </c>
      <c r="V188" s="1">
        <v>68.09</v>
      </c>
      <c r="W188" s="1">
        <v>47</v>
      </c>
      <c r="X188" s="1">
        <v>32</v>
      </c>
      <c r="Z188" s="1">
        <v>187</v>
      </c>
      <c r="AA188" s="1">
        <v>191</v>
      </c>
      <c r="AB188" s="2" t="s">
        <v>28</v>
      </c>
      <c r="AC188" s="1">
        <v>89</v>
      </c>
      <c r="AD188" s="1">
        <v>83.06</v>
      </c>
      <c r="AE188" s="1">
        <v>124</v>
      </c>
      <c r="AF188" s="1">
        <v>103</v>
      </c>
      <c r="AI188" s="1">
        <v>187</v>
      </c>
      <c r="AJ188" s="1">
        <v>191</v>
      </c>
      <c r="AK188" s="2" t="s">
        <v>22</v>
      </c>
      <c r="AL188" s="1">
        <v>73</v>
      </c>
      <c r="AM188" s="1">
        <v>98.43</v>
      </c>
      <c r="AN188" s="1">
        <v>635</v>
      </c>
      <c r="AO188" s="1">
        <v>625</v>
      </c>
    </row>
    <row r="189" spans="1:42" ht="20" x14ac:dyDescent="0.2">
      <c r="A189" s="1">
        <v>188</v>
      </c>
      <c r="B189" s="1">
        <v>192</v>
      </c>
      <c r="C189" s="2" t="s">
        <v>35</v>
      </c>
      <c r="D189" s="1">
        <v>58</v>
      </c>
      <c r="E189" s="1">
        <v>38.89</v>
      </c>
      <c r="F189" s="1">
        <v>36</v>
      </c>
      <c r="G189" s="1">
        <v>14</v>
      </c>
      <c r="I189" s="1">
        <v>188</v>
      </c>
      <c r="J189" s="1">
        <v>192</v>
      </c>
      <c r="K189" s="2" t="s">
        <v>216</v>
      </c>
      <c r="L189" s="1">
        <v>91</v>
      </c>
      <c r="M189" s="1">
        <v>39.71</v>
      </c>
      <c r="N189" s="1">
        <v>68</v>
      </c>
      <c r="O189" s="1">
        <v>27</v>
      </c>
      <c r="R189" s="1">
        <v>188</v>
      </c>
      <c r="S189" s="1">
        <v>192</v>
      </c>
      <c r="T189" s="2" t="s">
        <v>91</v>
      </c>
      <c r="U189" s="1">
        <v>76</v>
      </c>
      <c r="V189" s="1">
        <v>65.569999999999993</v>
      </c>
      <c r="W189" s="1">
        <v>61</v>
      </c>
      <c r="X189" s="1">
        <v>40</v>
      </c>
      <c r="Z189" s="1">
        <v>188</v>
      </c>
      <c r="AA189" s="1">
        <v>192</v>
      </c>
      <c r="AB189" s="2" t="s">
        <v>359</v>
      </c>
      <c r="AC189" s="1">
        <v>60</v>
      </c>
      <c r="AD189" s="1">
        <v>82.14</v>
      </c>
      <c r="AE189" s="1">
        <v>84</v>
      </c>
      <c r="AF189" s="1">
        <v>69</v>
      </c>
      <c r="AI189" s="1">
        <v>188</v>
      </c>
      <c r="AJ189" s="1">
        <v>192</v>
      </c>
      <c r="AK189" s="2" t="s">
        <v>4</v>
      </c>
      <c r="AL189" s="1">
        <v>74</v>
      </c>
      <c r="AM189" s="1">
        <v>98.35</v>
      </c>
      <c r="AN189" s="1">
        <v>544</v>
      </c>
      <c r="AO189" s="1">
        <v>535</v>
      </c>
    </row>
    <row r="190" spans="1:42" x14ac:dyDescent="0.2">
      <c r="F190">
        <f>SUM(F2:F189)</f>
        <v>11644</v>
      </c>
      <c r="G190">
        <f>SUM(G2:G189)</f>
        <v>8268</v>
      </c>
      <c r="H190" s="6">
        <f>G190/F190</f>
        <v>0.71006526966678118</v>
      </c>
      <c r="N190">
        <f>SUM(N2:N189)</f>
        <v>9633</v>
      </c>
      <c r="O190">
        <f>SUM(O2:O189)</f>
        <v>5812</v>
      </c>
      <c r="P190" s="6">
        <f>O190/N190</f>
        <v>0.60334267621717019</v>
      </c>
      <c r="W190">
        <f>SUM(W2:W189)</f>
        <v>14925</v>
      </c>
      <c r="X190">
        <f>SUM(X2:X189)</f>
        <v>12138</v>
      </c>
      <c r="Y190">
        <f>X190/W190</f>
        <v>0.81326633165829143</v>
      </c>
      <c r="AE190">
        <f>SUM(AE2:AE189)</f>
        <v>21440</v>
      </c>
      <c r="AF190">
        <f>SUM(AF2:AF189)</f>
        <v>19698</v>
      </c>
      <c r="AG190" s="6">
        <f>AF190/AE190</f>
        <v>0.91874999999999996</v>
      </c>
      <c r="AN190">
        <f>SUM(AN2:AN189)</f>
        <v>121918</v>
      </c>
      <c r="AO190">
        <f>SUM(AO2:AO189)</f>
        <v>121249</v>
      </c>
      <c r="AP190" s="6"/>
    </row>
  </sheetData>
  <mergeCells count="2">
    <mergeCell ref="A1:G1"/>
    <mergeCell ref="I1:O1"/>
  </mergeCells>
  <hyperlinks>
    <hyperlink ref="C2" r:id="rId1" display="https://www.pgatour.com/players/player.24925.jonathan-byrd.html" xr:uid="{6487463E-8752-8143-9A41-C5DC85AB7228}"/>
    <hyperlink ref="C3" r:id="rId2" display="https://www.pgatour.com/players/player.21528.henrik-stenson.html" xr:uid="{67A0F1FE-FF1B-9947-9B1A-4A341824561B}"/>
    <hyperlink ref="C4" r:id="rId3" display="https://www.pgatour.com/players/player.29478.kevin-kisner.html" xr:uid="{35603632-6597-3440-98FE-822F89AA9D4E}"/>
    <hyperlink ref="C5" r:id="rId4" display="https://www.pgatour.com/players/player.23320.ryan-palmer.html" xr:uid="{B51FF8F0-B283-DE46-BAE2-95D89D9518AA}"/>
    <hyperlink ref="C6" r:id="rId5" display="https://www.pgatour.com/players/player.47993.denny-mccarthy.html" xr:uid="{5DC3D47B-0804-2A4D-9A71-BDE8437FB4FA}"/>
    <hyperlink ref="C7" r:id="rId6" display="https://www.pgatour.com/players/player.28679.fabian-gomez.html" xr:uid="{8B2F2F79-A986-A445-A4A8-DDBB8E4ED2A3}"/>
    <hyperlink ref="C8" r:id="rId7" display="https://www.pgatour.com/players/player.01810.phil-mickelson.html" xr:uid="{3D0D1F8E-36CF-5444-81E7-F69ECEF2E7F9}"/>
    <hyperlink ref="C9" r:id="rId8" display="https://www.pgatour.com/players/player.40009.dominic-bozzelli.html" xr:uid="{2FD35068-2731-974A-A043-24DDE391D9C7}"/>
    <hyperlink ref="C10" r:id="rId9" display="https://www.pgatour.com/players/player.39975.michael-kim.html" xr:uid="{28FB7639-9478-2140-87FE-2529F448269E}"/>
    <hyperlink ref="C11" r:id="rId10" display="https://www.pgatour.com/players/player.32791.kyoung-hoon-lee.html" xr:uid="{5B198274-3C51-FB48-9090-C148AAD4DCFA}"/>
    <hyperlink ref="C12" r:id="rId11" display="https://www.pgatour.com/players/player.47504.sam-burns.html" xr:uid="{60370E0E-8996-7145-8E50-79B200DD156E}"/>
    <hyperlink ref="C13" r:id="rId12" display="https://www.pgatour.com/players/player.23621.rory-sabbatini.html" xr:uid="{C6C08DFB-49C4-4143-A792-89B75C29FF25}"/>
    <hyperlink ref="C14" r:id="rId13" display="https://www.pgatour.com/players/player.37454.whee-kim.html" xr:uid="{E4613CF3-06AA-6B49-846D-DDCFC4B9E7F9}"/>
    <hyperlink ref="C15" r:id="rId14" display="https://www.pgatour.com/players/player.39971.sungjae-im.html" xr:uid="{797607FC-4034-FA47-937C-4266B56A24C7}"/>
    <hyperlink ref="C16" r:id="rId15" display="https://www.pgatour.com/players/player.28775.nate-lashley.html" xr:uid="{EF25A9DB-DAC1-8E41-8F88-AE53D98AEA4A}"/>
    <hyperlink ref="C17" r:id="rId16" display="https://www.pgatour.com/players/player.31420.anirban-lahiri.html" xr:uid="{8081E458-EF04-E146-BC24-1A84652ED7A5}"/>
    <hyperlink ref="C18" r:id="rId17" display="https://www.pgatour.com/players/player.27649.brandt-snedeker.html" xr:uid="{F99E2841-6366-D64F-B3B9-6B8486BDD827}"/>
    <hyperlink ref="C19" r:id="rId18" display="https://www.pgatour.com/players/player.33948.byeong-hun-an.html" xr:uid="{2C0E2F93-F386-0A40-8111-5D03473B6183}"/>
    <hyperlink ref="C20" r:id="rId19" display="https://www.pgatour.com/players/player.28237.rory-mcilroy.html" xr:uid="{1D2F4B9C-67D3-4340-96DF-1223C76D561E}"/>
    <hyperlink ref="C21" r:id="rId20" display="https://www.pgatour.com/players/player.12716.charley-hoffman.html" xr:uid="{0C9301DA-8DC1-A648-A6A7-ED4833FF60B3}"/>
    <hyperlink ref="C22" r:id="rId21" display="https://www.pgatour.com/players/player.49960.sepp-straka.html" xr:uid="{2DB34A25-7E17-8248-BA4C-A41F0B51DE4D}"/>
    <hyperlink ref="C23" r:id="rId22" display="https://www.pgatour.com/players/player.37275.sam-ryder.html" xr:uid="{B1F73363-0A20-4841-8087-87A2BCDE7110}"/>
    <hyperlink ref="C24" r:id="rId23" display="https://www.pgatour.com/players/player.35376.roberto-diaz.html" xr:uid="{B9DC0332-BF84-594C-A068-C186B0F084C6}"/>
    <hyperlink ref="C25" r:id="rId24" display="https://www.pgatour.com/players/player.36689.brooks-koepka.html" xr:uid="{5A1B17CF-24A1-DE4A-AA42-1E9325296EE1}"/>
    <hyperlink ref="C26" r:id="rId25" display="https://www.pgatour.com/players/player.30978.kiradech-aphibarnrat.html" xr:uid="{54F433E8-6A44-8849-A42A-89648CDCA181}"/>
    <hyperlink ref="C27" r:id="rId26" display="https://www.pgatour.com/players/player.27644.brian-harman.html" xr:uid="{A097730C-92F9-1F47-A6B9-335038F7B882}"/>
    <hyperlink ref="C28" r:id="rId27" display="https://www.pgatour.com/players/player.35461.beau-hossler.html" xr:uid="{A14F675A-72A1-1C44-A7E2-80F1063F56BD}"/>
    <hyperlink ref="C29" r:id="rId28" display="https://www.pgatour.com/players/player.27214.kevin-streelman.html" xr:uid="{69AFD189-13FB-7747-AAE4-B64382DB2175}"/>
    <hyperlink ref="C30" r:id="rId29" display="https://www.pgatour.com/players/player.29420.billy-horschel.html" xr:uid="{CD4232EA-E8FA-4C4E-B166-59C26CA03651}"/>
    <hyperlink ref="C31" r:id="rId30" display="https://www.pgatour.com/players/player.26851.marc-leishman.html" xr:uid="{971024C0-B1D3-0949-8B4F-F5DC60B2B347}"/>
    <hyperlink ref="C32" r:id="rId31" display="https://www.pgatour.com/players/player.29484.peter-uihlein.html" xr:uid="{CE91A27B-1D06-C046-A8A1-58F57CBBE295}"/>
    <hyperlink ref="C33" r:id="rId32" display="https://www.pgatour.com/players/player.25493.nick-taylor.html" xr:uid="{A52E6EBF-489A-6540-A95D-8B85A40855CE}"/>
    <hyperlink ref="C34" r:id="rId33" display="https://www.pgatour.com/players/player.49964.aaron-wise.html" xr:uid="{00506139-DDA2-A648-AB71-CABB7C1B2C0F}"/>
    <hyperlink ref="C35" r:id="rId34" display="https://www.pgatour.com/players/player.32102.rickie-fowler.html" xr:uid="{A03FBA82-6598-3A43-A7B0-7B8132B43176}"/>
    <hyperlink ref="C36" r:id="rId35" display="https://www.pgatour.com/players/player.34261.scott-langley.html" xr:uid="{EB524FCC-FD32-3A48-9699-EE0B69C6DB48}"/>
    <hyperlink ref="C37" r:id="rId36" display="https://www.pgatour.com/players/player.34021.bud-cauley.html" xr:uid="{1A4962A6-3D89-9C4E-BB01-A2FB902E7241}"/>
    <hyperlink ref="C38" r:id="rId37" display="https://www.pgatour.com/players/player.33410.andrew-landry.html" xr:uid="{E113A280-8E9C-4E4C-9F78-CB3B7635A0A5}"/>
    <hyperlink ref="C39" r:id="rId38" display="https://www.pgatour.com/players/player.34256.andrew-putnam.html" xr:uid="{7C093B25-34E2-DF48-A6A5-A01D7BEC1542}"/>
    <hyperlink ref="C40" r:id="rId39" display="https://www.pgatour.com/players/player.34466.peter-malnati.html" xr:uid="{876B391E-1517-764B-A1A1-5BAF96BD547E}"/>
    <hyperlink ref="C41" r:id="rId40" display="https://www.pgatour.com/players/player.29908.c-t--pan.html" xr:uid="{2631FE32-F44D-C44C-B8B7-973660362663}"/>
    <hyperlink ref="C42" r:id="rId41" display="https://www.pgatour.com/players/player.10809.jim-furyk.html" xr:uid="{F7A51B44-F692-7945-BD38-BD86FC97DDE1}"/>
    <hyperlink ref="C43" r:id="rId42" display="https://www.pgatour.com/players/player.35450.patrick-cantlay.html" xr:uid="{6CC5AF8B-E023-D547-9E5B-162E57715CAD}"/>
    <hyperlink ref="C44" r:id="rId43" display="https://www.pgatour.com/players/player.47959.bryson-dechambeau.html" xr:uid="{FB5F8565-73FC-3649-882E-9FE2741378AE}"/>
    <hyperlink ref="C45" r:id="rId44" display="https://www.pgatour.com/players/player.22405.justin-rose.html" xr:uid="{A2B224C0-3CA0-6644-81F1-1E3F11DF0EAC}"/>
    <hyperlink ref="C46" r:id="rId45" display="https://www.pgatour.com/players/player.35506.mackenzie-hughes.html" xr:uid="{EFEC2A70-0AF6-7744-9C7E-1472BA76A9AB}"/>
    <hyperlink ref="C47" r:id="rId46" display="https://www.pgatour.com/players/player.32839.hideki-matsuyama.html" xr:uid="{548FBCD9-DED9-7543-BEFC-E71DFDC8FC78}"/>
    <hyperlink ref="C48" r:id="rId47" display="https://www.pgatour.com/players/player.35617.martin-trainer.html" xr:uid="{D987B3F8-1332-3B42-8786-438D5BCCB345}"/>
    <hyperlink ref="C49" r:id="rId48" display="https://www.pgatour.com/players/player.35732.wes-roach.html" xr:uid="{44FE5865-6691-3E47-8AB8-ED4B6E4670D3}"/>
    <hyperlink ref="C50" r:id="rId49" display="https://www.pgatour.com/players/player.51766.wyndham-clark.html" xr:uid="{AA8DD8C3-BA4E-4443-A272-4EB4DAD0EECD}"/>
    <hyperlink ref="C51" r:id="rId50" display="https://www.pgatour.com/players/player.46402.talor-gooch.html" xr:uid="{B723C8DB-7F95-7E44-8E1B-983FB763B17B}"/>
    <hyperlink ref="C52" r:id="rId51" display="https://www.pgatour.com/players/player.25198.francesco-molinari.html" xr:uid="{D9272A72-4B92-F843-96BF-DD8349B72610}"/>
    <hyperlink ref="C53" r:id="rId52" display="https://www.pgatour.com/players/player.28089.jason-day.html" xr:uid="{2FE8435A-109A-B948-99D7-23AC800F6A56}"/>
    <hyperlink ref="C54" r:id="rId53" display="https://www.pgatour.com/players/player.29268.bronson-burgoon.html" xr:uid="{C633EFB2-ADF5-4940-9CAE-3C92394F90A1}"/>
    <hyperlink ref="C55" r:id="rId54" display="https://www.pgatour.com/players/player.34099.harris-english.html" xr:uid="{E390C877-994C-BD4F-9146-D11298A30437}"/>
    <hyperlink ref="C56" r:id="rId55" display="https://www.pgatour.com/players/player.39954.cody-gribble.html" xr:uid="{9896AE87-5E35-A643-859A-6622285F9A96}"/>
    <hyperlink ref="C57" r:id="rId56" display="https://www.pgatour.com/players/player.36852.jim-knous.html" xr:uid="{1FFEA681-5A14-6846-9642-59F5E7A20DA7}"/>
    <hyperlink ref="C58" r:id="rId57" display="https://www.pgatour.com/players/player.48081.xander-schauffele.html" xr:uid="{0EF06053-A22A-7C4E-8C99-090964F176BA}"/>
    <hyperlink ref="C59" r:id="rId58" display="https://www.pgatour.com/players/player.29535.brice-garnett.html" xr:uid="{FE8F793F-A743-5047-870D-906811E8F66B}"/>
    <hyperlink ref="C60" r:id="rId59" display="https://www.pgatour.com/players/player.34431.robert-streb.html" xr:uid="{626F1BC1-8B4E-D54F-ABC2-6BDEE7BCFD0B}"/>
    <hyperlink ref="C61" r:id="rId60" display="https://www.pgatour.com/players/player.45526.abraham-ancer.html" xr:uid="{3FA38854-78D2-6E42-885E-45B43A2CF3A9}"/>
    <hyperlink ref="C62" r:id="rId61" display="https://www.pgatour.com/players/player.31560.brian-stuard.html" xr:uid="{989C0EF4-80B2-D94D-89B6-BACCF02265BC}"/>
    <hyperlink ref="C63" r:id="rId62" display="https://www.pgatour.com/players/player.22371.aaron-baddeley.html" xr:uid="{38CA11EF-3874-DE4D-8073-9788A7CAA2AA}"/>
    <hyperlink ref="C64" r:id="rId63" display="https://www.pgatour.com/players/player.27556.ted-potter--jr-.html" xr:uid="{2F170271-1216-304E-B735-DBFF3C87ADBA}"/>
    <hyperlink ref="C65" r:id="rId64" display="https://www.pgatour.com/players/player.30944.jason-kokrak.html" xr:uid="{3179BBB6-7A16-224E-92E9-2306C87E4AC8}"/>
    <hyperlink ref="C66" r:id="rId65" display="https://www.pgatour.com/players/player.34046.jordan-spieth.html" xr:uid="{6E5AAC7E-71F2-344D-AA77-5DB11A019E10}"/>
    <hyperlink ref="C67" r:id="rId66" display="https://www.pgatour.com/players/player.36799.stephan-jaeger.html" xr:uid="{DF8E05B4-97BA-9E47-8744-21762887D4D2}"/>
    <hyperlink ref="C68" r:id="rId67" display="https://www.pgatour.com/players/player.47128.richy-werenski.html" xr:uid="{472EE03D-75A8-824B-A61C-0498E93786C4}"/>
    <hyperlink ref="C69" r:id="rId68" display="https://www.pgatour.com/players/player.25632.jimmy-walker.html" xr:uid="{8D524B57-A1E8-4E4D-B77B-6F0B163C97D8}"/>
    <hyperlink ref="C70" r:id="rId69" display="https://www.pgatour.com/players/player.32333.kevin-tway.html" xr:uid="{3CEAD0EC-822B-A947-BA34-5D8FEEA8D6DD}"/>
    <hyperlink ref="C71" r:id="rId70" display="https://www.pgatour.com/players/player.40026.daniel-berger.html" xr:uid="{3375E0E4-B9C6-234A-B441-7C971AA9B937}"/>
    <hyperlink ref="C72" r:id="rId71" display="https://www.pgatour.com/players/player.29223.sam-saunders.html" xr:uid="{0FB75A0B-3DF3-C247-84CF-EC22B51BDA13}"/>
    <hyperlink ref="C73" r:id="rId72" display="https://www.pgatour.com/players/player.45486.joaquin-niemann.html" xr:uid="{C698E5DC-EB24-3143-91B3-C7DE95AF6A12}"/>
    <hyperlink ref="C74" r:id="rId73" display="https://www.pgatour.com/players/player.25900.lucas-glover.html" xr:uid="{312C2ED2-B9E3-E342-BF6C-42BD246714B1}"/>
    <hyperlink ref="C75" r:id="rId74" display="https://www.pgatour.com/players/player.28259.sangmoon-bae.html" xr:uid="{067B3A38-33C4-F54E-9D70-29A91624938B}"/>
    <hyperlink ref="C76" r:id="rId75" display="https://www.pgatour.com/players/player.30191.julian-etulain.html" xr:uid="{788476F7-D958-8040-9401-FDF4D1B72BD9}"/>
    <hyperlink ref="C77" r:id="rId76" display="https://www.pgatour.com/players/player.32200.roberto-castro.html" xr:uid="{DC7B50EF-5276-7447-9BB7-3E4ABC0EF3BE}"/>
    <hyperlink ref="C78" r:id="rId77" display="https://www.pgatour.com/players/player.49766.hank-lebioda.html" xr:uid="{CCF0A0FD-1E94-BF45-B875-77985DAE5E3A}"/>
    <hyperlink ref="C79" r:id="rId78" display="https://www.pgatour.com/players/player.19846.brian-gay.html" xr:uid="{3C49275A-E8A6-7C4F-B135-8280EA0F972C}"/>
    <hyperlink ref="C80" r:id="rId79" display="https://www.pgatour.com/players/player.30925.dustin-johnson.html" xr:uid="{3749CCE8-866E-A741-9A9A-3FB5F4C5FD4C}"/>
    <hyperlink ref="C81" r:id="rId80" display="https://www.pgatour.com/players/player.25804.bubba-watson.html" xr:uid="{47E3C208-5CE8-CB42-9CAB-65618238750E}"/>
    <hyperlink ref="C82" r:id="rId81" display="https://www.pgatour.com/players/player.30692.scott-stallings.html" xr:uid="{F194ECB7-34E8-A047-9A2B-87F1B0584F24}"/>
    <hyperlink ref="C83" r:id="rId82" display="https://www.pgatour.com/players/player.25396.kevin-na.html" xr:uid="{75435688-74D7-5B42-8500-A77F9A15074F}"/>
    <hyperlink ref="C84" r:id="rId83" display="https://www.pgatour.com/players/player.34563.chesson-hadley.html" xr:uid="{98ED93D9-8913-4640-A583-64BE3AF49746}"/>
    <hyperlink ref="C85" r:id="rId84" display="https://www.pgatour.com/players/player.23325.vaughn-taylor.html" xr:uid="{21C0479A-2717-1A49-9C66-D244058BD8D6}"/>
    <hyperlink ref="C86" r:id="rId85" display="https://www.pgatour.com/players/player.26951.johnson-wagner.html" xr:uid="{9FC72AED-A8B3-864A-BA3F-17DEC37FAA27}"/>
    <hyperlink ref="C87" r:id="rId86" display="https://www.pgatour.com/players/player.26329.louis-oosthuizen.html" xr:uid="{D6C4BE0C-2ABE-CC45-B92C-7DDF20F2A15E}"/>
    <hyperlink ref="C88" r:id="rId87" display="https://www.pgatour.com/players/player.29974.branden-grace.html" xr:uid="{C8DA80EC-8789-0846-9975-BE74A71DAF74}"/>
    <hyperlink ref="C89" r:id="rId88" display="https://www.pgatour.com/players/player.35891.cameron-smith.html" xr:uid="{21823CFD-C1C7-2E43-A93C-C58022840A86}"/>
    <hyperlink ref="C90" r:id="rId89" display="https://www.pgatour.com/players/player.46523.joey-garber.html" xr:uid="{CD7BEEEC-E6E8-3847-AE17-3E7467CB31A3}"/>
    <hyperlink ref="C91" r:id="rId90" display="https://www.pgatour.com/players/player.25572.graeme-mcdowell.html" xr:uid="{507281CD-4A25-6C44-BCE0-771E4FE3B81E}"/>
    <hyperlink ref="C92" r:id="rId91" display="https://www.pgatour.com/players/player.32640.troy-merritt.html" xr:uid="{E0116EAC-23B8-E742-8334-79D6EDDBEBE7}"/>
    <hyperlink ref="C93" r:id="rId92" display="https://www.pgatour.com/players/player.30786.brady-schnell.html" xr:uid="{2356438E-AAA4-7440-8B71-ED1C19986244}"/>
    <hyperlink ref="C94" r:id="rId93" display="https://www.pgatour.com/players/player.48822.sebastian-munoz.html" xr:uid="{1E131167-F69F-9F40-9202-19ABBA3F7A6A}"/>
    <hyperlink ref="C95" r:id="rId94" display="https://www.pgatour.com/players/player.26758.david-hearn.html" xr:uid="{51CA93D3-6C3B-7946-A89E-FE9EEA6DECDC}"/>
    <hyperlink ref="C96" r:id="rId95" display="https://www.pgatour.com/players/player.45157.cameron-davis.html" xr:uid="{E80AF556-A2E6-EA48-B81E-7EB1CA6535CD}"/>
    <hyperlink ref="C97" r:id="rId96" display="https://www.pgatour.com/players/player.29221.webb-simpson.html" xr:uid="{A0D80E63-05FE-CD4F-BEB5-E8272C4F11AD}"/>
    <hyperlink ref="C98" r:id="rId97" display="https://www.pgatour.com/players/player.32139.danny-willett.html" xr:uid="{78514773-145F-2E45-85E5-41FC9E4BAAEF}"/>
    <hyperlink ref="C99" r:id="rId98" display="https://www.pgatour.com/players/player.20572.rod-pampling.html" xr:uid="{0E18C01C-98EE-8C48-ACA9-938FA577E18F}"/>
    <hyperlink ref="C100" r:id="rId99" display="https://www.pgatour.com/players/player.34076.joel-dahmen.html" xr:uid="{4846572F-10E2-9646-9CEF-560534257112}"/>
    <hyperlink ref="C101" r:id="rId100" display="https://www.pgatour.com/players/player.33667.carlos-ortiz.html" xr:uid="{242C786C-D908-3841-A3D6-2EDEECA1B5B7}"/>
    <hyperlink ref="C102" r:id="rId101" display="https://www.pgatour.com/players/player.21961.charles-howell-iii.html" xr:uid="{BB687E34-D415-2D4B-81F2-35E4A48598B0}"/>
    <hyperlink ref="C103" r:id="rId102" display="https://www.pgatour.com/players/player.45609.tyler-duncan.html" xr:uid="{9B84CC2D-5BD1-3049-B4C5-7AB2C451327A}"/>
    <hyperlink ref="C104" r:id="rId103" display="https://www.pgatour.com/players/player.32757.patton-kizzire.html" xr:uid="{3761E529-3E4C-C542-8F4B-FEE046DB7399}"/>
    <hyperlink ref="C105" r:id="rId104" display="https://www.pgatour.com/players/player.28252.seamus-power.html" xr:uid="{87469A42-D155-FA40-A25D-6DEF579D4D7A}"/>
    <hyperlink ref="C106" r:id="rId105" display="https://www.pgatour.com/players/player.24024.zach-johnson.html" xr:uid="{9282E704-D298-F44D-92EB-F2BC51FE2BE7}"/>
    <hyperlink ref="C107" r:id="rId106" display="https://www.pgatour.com/players/player.46435.austin-cook.html" xr:uid="{DB36B2E6-9725-C943-BAA7-5F012A4A91C4}"/>
    <hyperlink ref="C108" r:id="rId107" display="https://www.pgatour.com/players/player.24361.pat-perez.html" xr:uid="{ED28B762-C66F-424D-A653-B6DBFA12FF0B}"/>
    <hyperlink ref="C109" r:id="rId108" display="https://www.pgatour.com/players/player.34264.hudson-swafford.html" xr:uid="{24D32BFB-192A-A940-85A5-AEAC9553DD95}"/>
    <hyperlink ref="C110" r:id="rId109" display="https://www.pgatour.com/players/player.34360.patrick-reed.html" xr:uid="{7AEDC416-6CF6-ED4A-A1D5-8B133A2FC1C9}"/>
    <hyperlink ref="C111" r:id="rId110" display="https://www.pgatour.com/players/player.23108.matt-kuchar.html" xr:uid="{4E77B83F-0E49-994B-8D26-9F13C2C188AE}"/>
    <hyperlink ref="C112" r:id="rId111" display="https://www.pgatour.com/players/player.52372.cameron-champ.html" xr:uid="{EA887051-E299-5D40-88BA-CE9EED739C00}"/>
    <hyperlink ref="C113" r:id="rId112" display="https://www.pgatour.com/players/player.19803.ryan-armour.html" xr:uid="{7D4F2D02-3A4B-C340-B15D-62376FA35FFB}"/>
    <hyperlink ref="C114" r:id="rId113" display="https://www.pgatour.com/players/player.25818.scott-piercy.html" xr:uid="{F6E02D86-13D8-1645-83BF-C5179931EF0D}"/>
    <hyperlink ref="C115" r:id="rId114" display="https://www.pgatour.com/players/player.27958.ryan-blaum.html" xr:uid="{77EDEC52-73F3-A249-8D17-859BCC010554}"/>
    <hyperlink ref="C116" r:id="rId115" display="https://www.pgatour.com/players/player.24924.bill-haas.html" xr:uid="{06A91CD2-6A97-C047-A06C-032DA9B6E447}"/>
    <hyperlink ref="C117" r:id="rId116" display="https://www.pgatour.com/players/player.47347.adam-schenk.html" xr:uid="{0EA77D73-E39D-C341-82F6-13C9567B8858}"/>
    <hyperlink ref="C118" r:id="rId117" display="https://www.pgatour.com/players/player.29479.scott-brown.html" xr:uid="{32A5C81F-3031-EF4D-941C-6FC32A65B8FB}"/>
    <hyperlink ref="C119" r:id="rId118" display="https://www.pgatour.com/players/player.24781.hunter-mahan.html" xr:uid="{456CCBA8-AD6C-484B-BF9E-A5BD71193A65}"/>
    <hyperlink ref="C120" r:id="rId119" display="https://www.pgatour.com/players/player.27141.j-b--holmes.html" xr:uid="{F0EDAE63-716A-7840-9E47-4F3A83694BA1}"/>
    <hyperlink ref="C121" r:id="rId120" display="https://www.pgatour.com/players/player.30110.kyle-stanley.html" xr:uid="{F598B443-2B0D-3D43-9326-C45919A407D1}"/>
    <hyperlink ref="C122" r:id="rId121" display="https://www.pgatour.com/players/player.31557.jim-herman.html" xr:uid="{A938A7F9-AEE0-4A4E-AAFD-0CA544DDA8D4}"/>
    <hyperlink ref="C123" r:id="rId122" display="https://www.pgatour.com/players/player.30946.alex-prugh.html" xr:uid="{6BD87718-6E3B-9546-9387-EFB1A18261CA}"/>
    <hyperlink ref="C124" r:id="rId123" display="https://www.pgatour.com/players/player.29725.tony-finau.html" xr:uid="{9DDC6EC2-4601-7542-932C-1990AE60056A}"/>
    <hyperlink ref="C125" r:id="rId124" display="https://www.pgatour.com/players/player.39546.keith-mitchell.html" xr:uid="{6CEB59DC-85CA-ED4A-B45E-F4234B886A81}"/>
    <hyperlink ref="C126" r:id="rId125" display="https://www.pgatour.com/players/player.24502.adam-scott.html" xr:uid="{A33B2E6E-C1BE-1B42-8B08-3A54C1647343}"/>
    <hyperlink ref="C127" r:id="rId126" display="https://www.pgatour.com/players/player.34363.tyrrell-hatton.html" xr:uid="{5E67E4D3-4CFD-9140-B9AB-FABBB68EAB6D}"/>
    <hyperlink ref="C128" r:id="rId127" display="https://www.pgatour.com/players/player.24138.ian-poulter.html" xr:uid="{04A01D85-E1AB-EB4D-9464-EA90514BF057}"/>
    <hyperlink ref="C129" r:id="rId128" display="https://www.pgatour.com/players/player.27974.sung-kang.html" xr:uid="{BB8E0A38-4E1C-AA41-A572-1CACCE97C197}"/>
    <hyperlink ref="C130" r:id="rId129" display="https://www.pgatour.com/players/player.40115.adam-svensson.html" xr:uid="{E8E9F484-578B-6C4F-9144-91DA40C38B19}"/>
    <hyperlink ref="C131" r:id="rId130" display="https://www.pgatour.com/players/player.35879.kelly-kraft.html" xr:uid="{1FEA23D1-9A19-7742-9BEE-600BDE8CDAB5}"/>
    <hyperlink ref="C132" r:id="rId131" display="https://www.pgatour.com/players/player.37340.chase-wright.html" xr:uid="{88D7638D-B672-DD48-ABDD-5FEDA7011EAA}"/>
    <hyperlink ref="C133" r:id="rId132" display="https://www.pgatour.com/players/player.35532.tom-hoge.html" xr:uid="{D0C47D1D-882E-C24C-A0B4-CC0A19FF3F27}"/>
    <hyperlink ref="C134" r:id="rId133" display="https://www.pgatour.com/players/player.33399.adam-hadwin.html" xr:uid="{C0E84384-0034-364D-8ECF-6C8D232D74A1}"/>
    <hyperlink ref="C135" r:id="rId134" display="https://www.pgatour.com/players/player.29970.dylan-frittelli.html" xr:uid="{CD2C285A-E3C6-4348-96DF-BE6AA37277E5}"/>
    <hyperlink ref="C136" r:id="rId135" display="https://www.pgatour.com/players/player.35449.adam-long.html" xr:uid="{83864003-479F-A942-8329-0F45DCF8A9C8}"/>
    <hyperlink ref="C137" r:id="rId136" display="https://www.pgatour.com/players/player.33419.cameron-tringale.html" xr:uid="{931405F7-1E1C-5447-A2CE-484D99625EC4}"/>
    <hyperlink ref="C138" r:id="rId137" display="https://www.pgatour.com/players/player.27963.chris-stroud.html" xr:uid="{7889A291-85B9-4E47-8EE9-4730DBFCA709}"/>
    <hyperlink ref="C139" r:id="rId138" display="https://www.pgatour.com/players/player.40098.matthew-fitzpatrick.html" xr:uid="{BEB9F631-0858-B845-8F53-8914310836CB}"/>
    <hyperlink ref="C140" r:id="rId139" display="https://www.pgatour.com/players/player.46970.jon-rahm.html" xr:uid="{64C43F9C-5AFE-2F47-B3CC-600F138DC113}"/>
    <hyperlink ref="C141" r:id="rId140" display="https://www.pgatour.com/players/player.32058.jose-de-jesus-rodriguez.html" xr:uid="{A2F8313B-39B8-E04C-915B-D7AA7B68A3A6}"/>
    <hyperlink ref="C142" r:id="rId141" display="https://www.pgatour.com/players/player.26596.ryan-moore.html" xr:uid="{DCE39123-0454-3B44-A871-C2EB8236BB60}"/>
    <hyperlink ref="C143" r:id="rId142" display="https://www.pgatour.com/players/player.37455.si-woo-kim.html" xr:uid="{438117A1-46B2-5D49-98D7-900D482C1D8C}"/>
    <hyperlink ref="C144" r:id="rId143" display="https://www.pgatour.com/players/player.26499.rafa-cabrera-bello.html" xr:uid="{2E7FE8DB-2B71-F84A-870A-32E97643AA71}"/>
    <hyperlink ref="C145" r:id="rId144" display="https://www.pgatour.com/players/player.27095.nick-watney.html" xr:uid="{1B9A8965-D5CC-3E43-86DE-FD6D126347E3}"/>
    <hyperlink ref="C146" r:id="rId145" display="https://www.pgatour.com/players/player.31323.gary-woodland.html" xr:uid="{D477E9D0-B255-CF40-B74F-F5ADE385D622}"/>
    <hyperlink ref="C147" r:id="rId146" display="https://www.pgatour.com/players/player.30911.tommy-fleetwood.html" xr:uid="{81763B0F-A1B2-454B-9E11-76112DB3309E}"/>
    <hyperlink ref="C148" r:id="rId147" display="https://www.pgatour.com/players/player.31646.emiliano-grillo.html" xr:uid="{FB0F5CCD-A824-2947-9580-F973B17A1714}"/>
    <hyperlink ref="C149" r:id="rId148" display="https://www.pgatour.com/players/player.34098.russell-henley.html" xr:uid="{09EC73B2-A582-F047-ADB1-143E26BDF6A8}"/>
    <hyperlink ref="C150" r:id="rId149" display="https://www.pgatour.com/players/player.35421.brandon-harkins.html" xr:uid="{C2937B76-F3B7-1E4D-AE69-A3C548D63CFF}"/>
    <hyperlink ref="C151" r:id="rId150" display="https://www.pgatour.com/players/player.39324.j-j--spaun.html" xr:uid="{568AC96B-2290-9A4F-BA53-BD66047E659D}"/>
    <hyperlink ref="C152" r:id="rId151" display="https://www.pgatour.com/players/player.39977.max-homa.html" xr:uid="{6214A52D-54AE-CE4E-B0B3-B348F49CE118}"/>
    <hyperlink ref="C153" r:id="rId152" display="https://www.pgatour.com/players/player.49303.anders-albertson.html" xr:uid="{075B54BA-7B32-8441-B5FC-10DA1042E175}"/>
    <hyperlink ref="C154" r:id="rId153" display="https://www.pgatour.com/players/player.36699.patrick-rodgers.html" xr:uid="{1C3AD1F0-808F-A74C-9C42-E1CA7D45F5FC}"/>
    <hyperlink ref="C155" r:id="rId154" display="https://www.pgatour.com/players/player.37189.harold-varner-iii.html" xr:uid="{EA2F594F-1684-D041-9BD9-5CA3747C6025}"/>
    <hyperlink ref="C156" r:id="rId155" display="https://www.pgatour.com/players/player.33486.roger-sloan.html" xr:uid="{C3E212CC-ADAE-644D-A307-35841D755F84}"/>
    <hyperlink ref="C157" r:id="rId156" display="https://www.pgatour.com/players/player.23353.j-j--henry.html" xr:uid="{5807C07C-2DC4-6E41-8C6F-59D147A79445}"/>
    <hyperlink ref="C158" r:id="rId157" display="https://www.pgatour.com/players/player.27936.martin-laird.html" xr:uid="{210C3173-52BF-7143-A296-C011045789EB}"/>
    <hyperlink ref="C159" r:id="rId158" display="https://www.pgatour.com/players/player.49771.j-t--poston.html" xr:uid="{8CA5E4BF-BAF0-6547-A37B-864E1A5E7040}"/>
    <hyperlink ref="C160" r:id="rId159" display="https://www.pgatour.com/players/player.33448.justin-thomas.html" xr:uid="{A6E5FEF5-19B1-9844-8AC5-11104E2FC152}"/>
    <hyperlink ref="C161" r:id="rId160" display="https://www.pgatour.com/players/player.33122.russell-knox.html" xr:uid="{122037DA-3B85-6B4A-AB65-D5AFE9F4AE67}"/>
    <hyperlink ref="C162" r:id="rId161" display="https://www.pgatour.com/players/player.32150.michael-thompson.html" xr:uid="{2084DFDF-3456-FF4A-AE1A-7412669C5C1D}"/>
    <hyperlink ref="C163" r:id="rId162" display="https://www.pgatour.com/players/player.26476.chez-reavie.html" xr:uid="{8E4AB1D9-F361-D247-8529-A2DD41203392}"/>
    <hyperlink ref="C164" r:id="rId163" display="https://www.pgatour.com/players/player.39327.ben-silverman.html" xr:uid="{FF5EF17E-D7F7-A646-9DBC-29039177BC56}"/>
    <hyperlink ref="C165" r:id="rId164" display="https://www.pgatour.com/players/player.25686.jason-dufner.html" xr:uid="{232854ED-497B-CD45-8085-CFC7BA808D6C}"/>
    <hyperlink ref="C166" r:id="rId165" display="https://www.pgatour.com/players/player.47856.seth-reeves.html" xr:uid="{6D266B96-612A-A444-891F-4B876FB655D1}"/>
    <hyperlink ref="C167" r:id="rId166" display="https://www.pgatour.com/players/player.33141.keegan-bradley.html" xr:uid="{A872E5C9-87BD-5440-AABD-7E19FE5F3B8F}"/>
    <hyperlink ref="C168" r:id="rId167" display="https://www.pgatour.com/players/player.25364.paul-casey.html" xr:uid="{0119D06C-7D95-D441-B809-828CD416AEEF}"/>
    <hyperlink ref="C169" r:id="rId168" display="https://www.pgatour.com/players/player.34306.john-chin.html" xr:uid="{9C5E6197-1D7B-624E-92F9-4E9337651C79}"/>
    <hyperlink ref="C170" r:id="rId169" display="https://www.pgatour.com/players/player.49298.kramer-hickok.html" xr:uid="{37EE0499-8932-E846-9DD7-8529A56783BF}"/>
    <hyperlink ref="C171" r:id="rId170" display="https://www.pgatour.com/players/player.21731.freddie-jacobson.html" xr:uid="{B747506C-4352-4F41-B2CF-9F22BD5DA064}"/>
    <hyperlink ref="C172" r:id="rId171" display="https://www.pgatour.com/players/player.46501.ollie-schniederjans.html" xr:uid="{D0CD0D7B-0D83-A547-9197-947F738473D5}"/>
    <hyperlink ref="C173" r:id="rId172" display="https://www.pgatour.com/players/player.32816.satoshi-kodaira.html" xr:uid="{E771C646-9C9F-8F44-8DF6-E9F555B98BCB}"/>
    <hyperlink ref="C174" r:id="rId173" display="https://www.pgatour.com/players/player.06522.ernie-els.html" xr:uid="{DB720BC7-386D-224A-B6EC-74FFC9E158B0}"/>
    <hyperlink ref="C175" r:id="rId174" display="https://www.pgatour.com/players/player.27129.luke-list.html" xr:uid="{158E0535-A760-F145-ADBA-F6011BEEA735}"/>
    <hyperlink ref="C176" r:id="rId175" display="https://www.pgatour.com/players/player.29926.danny-lee.html" xr:uid="{A1256E6D-804C-D445-BC00-DE3557C765B4}"/>
    <hyperlink ref="C177" r:id="rId176" display="https://www.pgatour.com/players/player.33418.shawn-stefani.html" xr:uid="{831C4209-2EAD-594A-889C-264601B7AC33}"/>
    <hyperlink ref="C178" r:id="rId177" display="https://www.pgatour.com/players/player.21209.sergio-garcia.html" xr:uid="{4992E5BE-3DBA-A240-B3B0-41127EC77528}"/>
    <hyperlink ref="C179" r:id="rId178" display="https://www.pgatour.com/players/player.37380.curtis-luck.html" xr:uid="{947E3CB8-BB53-0943-815A-ADB146E4330B}"/>
    <hyperlink ref="C180" r:id="rId179" display="https://www.pgatour.com/players/player.47990.kyle-jones.html" xr:uid="{83B6F9D0-FF74-AA4D-859C-B915F7A18403}"/>
    <hyperlink ref="C181" r:id="rId180" display="https://www.pgatour.com/players/player.27330.josh-teater.html" xr:uid="{F86AFD31-A67A-FC41-8C9C-881840700BB8}"/>
    <hyperlink ref="C182" r:id="rId181" display="https://www.pgatour.com/players/player.27064.jhonattan-vegas.html" xr:uid="{0FE4BDFE-3702-0E41-B0E8-1FE30F6463CC}"/>
    <hyperlink ref="C183" r:id="rId182" display="https://www.pgatour.com/players/player.29518.brendan-steele.html" xr:uid="{4825C1AE-FB8B-C742-AD4E-77F598F5A5D4}"/>
    <hyperlink ref="C184" r:id="rId183" display="https://www.pgatour.com/players/player.39997.corey-conners.html" xr:uid="{F71F8ECE-63E0-8443-9310-BE598B098090}"/>
    <hyperlink ref="C185" r:id="rId184" display="https://www.pgatour.com/players/player.46601.trey-mullinax.html" xr:uid="{EC3E5141-AA5B-1C46-918E-4656EAA3FD01}"/>
    <hyperlink ref="C186" r:id="rId185" display="https://www.pgatour.com/players/player.27895.jonas-blixt.html" xr:uid="{9532D5A8-5EB7-224E-90C7-87E9DA219D71}"/>
    <hyperlink ref="C187" r:id="rId186" display="https://www.pgatour.com/players/player.26300.matt-jones.html" xr:uid="{644F9589-7569-424A-B1E7-61057C53CB9B}"/>
    <hyperlink ref="C188" r:id="rId187" display="https://www.pgatour.com/players/player.27349.alex-noren.html" xr:uid="{403102D2-259F-AC48-B349-2CFCAD67590C}"/>
    <hyperlink ref="C189" r:id="rId188" display="https://www.pgatour.com/players/player.20472.alex-cejka.html" xr:uid="{897EC2A7-FE2E-4440-BF50-D8A344C2173A}"/>
    <hyperlink ref="K2" r:id="rId189" display="https://www.pgatour.com/players/player.46523.joey-garber.html" xr:uid="{9484544B-5AD9-174D-BEB2-30FCCF74E420}"/>
    <hyperlink ref="K3" r:id="rId190" display="https://www.pgatour.com/players/player.29420.billy-horschel.html" xr:uid="{F194A502-2F04-3241-99F9-EACB3CF4D74D}"/>
    <hyperlink ref="K4" r:id="rId191" display="https://www.pgatour.com/players/player.34466.peter-malnati.html" xr:uid="{76429C82-172B-5B4F-AC77-70F216B5595B}"/>
    <hyperlink ref="K5" r:id="rId192" display="https://www.pgatour.com/players/player.39327.ben-silverman.html" xr:uid="{3ECC5B3C-B700-D243-8EA8-6B900542D006}"/>
    <hyperlink ref="K6" r:id="rId193" display="https://www.pgatour.com/players/player.24138.ian-poulter.html" xr:uid="{019C11AD-B30E-6A43-8162-87916C2A530C}"/>
    <hyperlink ref="K7" r:id="rId194" display="https://www.pgatour.com/players/player.24361.pat-perez.html" xr:uid="{7169EC62-CDDB-F243-BBA1-9029B3E56328}"/>
    <hyperlink ref="K8" r:id="rId195" display="https://www.pgatour.com/players/player.27214.kevin-streelman.html" xr:uid="{C8137412-ACBF-894B-8D9C-0572FEFAF546}"/>
    <hyperlink ref="K9" r:id="rId196" display="https://www.pgatour.com/players/player.30911.tommy-fleetwood.html" xr:uid="{D6776186-A1D5-354B-B8A8-F7069FDAC5FF}"/>
    <hyperlink ref="K10" r:id="rId197" display="https://www.pgatour.com/players/player.36699.patrick-rodgers.html" xr:uid="{90194C3E-4C13-9647-944A-4E4BB655123C}"/>
    <hyperlink ref="K11" r:id="rId198" display="https://www.pgatour.com/players/player.34099.harris-english.html" xr:uid="{D7F499EA-DEC6-EC40-A830-D1887559A493}"/>
    <hyperlink ref="K12" r:id="rId199" display="https://www.pgatour.com/players/player.28089.jason-day.html" xr:uid="{68523FCE-1A0B-9D43-A639-503CFA3DFF61}"/>
    <hyperlink ref="K13" r:id="rId200" display="https://www.pgatour.com/players/player.45157.cameron-davis.html" xr:uid="{31FBE4CF-EFC7-D34B-B508-DDA7DEBECCF5}"/>
    <hyperlink ref="K14" r:id="rId201" display="https://www.pgatour.com/players/player.27064.jhonattan-vegas.html" xr:uid="{2E647206-9311-F641-B2D1-521C0D66B69E}"/>
    <hyperlink ref="K15" r:id="rId202" display="https://www.pgatour.com/players/player.29479.scott-brown.html" xr:uid="{8D61F1E3-13BD-324C-BE07-52F68F78777B}"/>
    <hyperlink ref="K16" r:id="rId203" display="https://www.pgatour.com/players/player.29908.c-t--pan.html" xr:uid="{9EDFD2CE-BFED-044E-B5E2-4DD8C4423C98}"/>
    <hyperlink ref="K17" r:id="rId204" display="https://www.pgatour.com/players/player.40009.dominic-bozzelli.html" xr:uid="{9FCF0055-D6E5-F34A-9718-D825EBAC572F}"/>
    <hyperlink ref="K18" r:id="rId205" display="https://www.pgatour.com/players/player.25804.bubba-watson.html" xr:uid="{62936AD5-0F9F-614D-84FB-7BB4A0CC726D}"/>
    <hyperlink ref="K19" r:id="rId206" display="https://www.pgatour.com/players/player.37380.curtis-luck.html" xr:uid="{BD52E669-B673-1E4C-8D45-79ACCD25D782}"/>
    <hyperlink ref="K20" r:id="rId207" display="https://www.pgatour.com/players/player.48081.xander-schauffele.html" xr:uid="{3CBED498-350B-E943-A2BB-26D5422D5078}"/>
    <hyperlink ref="K21" r:id="rId208" display="https://www.pgatour.com/players/player.29223.sam-saunders.html" xr:uid="{1CA16511-F94F-C24B-A541-CB3C6A7AB5E9}"/>
    <hyperlink ref="K22" r:id="rId209" display="https://www.pgatour.com/players/player.47990.kyle-jones.html" xr:uid="{B342EA0C-45B6-C64D-96CD-CC2C9E205382}"/>
    <hyperlink ref="K23" r:id="rId210" display="https://www.pgatour.com/players/player.35879.kelly-kraft.html" xr:uid="{41B98251-61C1-0747-9172-6F75C1B898B3}"/>
    <hyperlink ref="K24" r:id="rId211" display="https://www.pgatour.com/players/player.28252.seamus-power.html" xr:uid="{6BE61942-F998-7D47-97D6-4969368F7432}"/>
    <hyperlink ref="K25" r:id="rId212" display="https://www.pgatour.com/players/player.34264.hudson-swafford.html" xr:uid="{D55A725B-AEA1-9545-B452-AB29F07FD858}"/>
    <hyperlink ref="K26" r:id="rId213" display="https://www.pgatour.com/players/player.22371.aaron-baddeley.html" xr:uid="{DBD8280F-701F-414B-810E-A6FD4710A659}"/>
    <hyperlink ref="K27" r:id="rId214" display="https://www.pgatour.com/players/player.31420.anirban-lahiri.html" xr:uid="{546A2BA6-EA76-F74E-8C31-589CD476D830}"/>
    <hyperlink ref="K28" r:id="rId215" display="https://www.pgatour.com/players/player.37189.harold-varner-iii.html" xr:uid="{3369EFED-B275-5941-9BC4-E09BB4BE6D0E}"/>
    <hyperlink ref="K29" r:id="rId216" display="https://www.pgatour.com/players/player.25818.scott-piercy.html" xr:uid="{83855118-261C-094E-947A-DA27143F0943}"/>
    <hyperlink ref="K30" r:id="rId217" display="https://www.pgatour.com/players/player.25572.graeme-mcdowell.html" xr:uid="{FBA9F967-30F5-E24C-A824-719246ABB340}"/>
    <hyperlink ref="K31" r:id="rId218" display="https://www.pgatour.com/players/player.30978.kiradech-aphibarnrat.html" xr:uid="{CCE94B56-3E6F-8E4F-9F8E-BA7D987AE096}"/>
    <hyperlink ref="K32" r:id="rId219" display="https://www.pgatour.com/players/player.32150.michael-thompson.html" xr:uid="{4476DF59-5361-CD48-B2A1-260389123A28}"/>
    <hyperlink ref="K33" r:id="rId220" display="https://www.pgatour.com/players/player.37454.whee-kim.html" xr:uid="{4BB60E7F-B2F4-0C4C-88DB-96E927140A7A}"/>
    <hyperlink ref="K34" r:id="rId221" display="https://www.pgatour.com/players/player.47959.bryson-dechambeau.html" xr:uid="{BB9A248E-D4A6-F84E-BA5A-D99319CAB714}"/>
    <hyperlink ref="K35" r:id="rId222" display="https://www.pgatour.com/players/player.39971.sungjae-im.html" xr:uid="{CE83AD3E-2F1A-954F-9268-673AA3EE2015}"/>
    <hyperlink ref="K36" r:id="rId223" display="https://www.pgatour.com/players/player.23325.vaughn-taylor.html" xr:uid="{9B5EB9E5-D8E5-224D-8425-4B30165CD9E6}"/>
    <hyperlink ref="K37" r:id="rId224" display="https://www.pgatour.com/players/player.29478.kevin-kisner.html" xr:uid="{DA5F1ED9-31B1-0D43-9736-406BE78C1C0B}"/>
    <hyperlink ref="K38" r:id="rId225" display="https://www.pgatour.com/players/player.27095.nick-watney.html" xr:uid="{A3A151B9-8094-634D-86FF-E848DD1F9EE1}"/>
    <hyperlink ref="K39" r:id="rId226" display="https://www.pgatour.com/players/player.25198.francesco-molinari.html" xr:uid="{F900DF46-DA99-8C47-8B12-5BE1F2127F61}"/>
    <hyperlink ref="K40" r:id="rId227" display="https://www.pgatour.com/players/player.34360.patrick-reed.html" xr:uid="{1810D829-38AC-374D-BD9C-8245B58B6C61}"/>
    <hyperlink ref="K41" r:id="rId228" display="https://www.pgatour.com/players/player.25632.jimmy-walker.html" xr:uid="{0FDFDFA1-9466-0046-8FC3-2FC13251A1C7}"/>
    <hyperlink ref="K42" r:id="rId229" display="https://www.pgatour.com/players/player.39546.keith-mitchell.html" xr:uid="{BA662708-D9B7-4A45-9784-08EBB472A1FE}"/>
    <hyperlink ref="K43" r:id="rId230" display="https://www.pgatour.com/players/player.33418.shawn-stefani.html" xr:uid="{C476B0C7-5400-1E40-B5E2-DFC495003E1C}"/>
    <hyperlink ref="K44" r:id="rId231" display="https://www.pgatour.com/players/player.39954.cody-gribble.html" xr:uid="{89D8084A-BBB5-5748-B5F3-BE7109735657}"/>
    <hyperlink ref="K45" r:id="rId232" display="https://www.pgatour.com/players/player.47504.sam-burns.html" xr:uid="{ABB0F83F-11A1-8D45-9645-B59044FE7AE6}"/>
    <hyperlink ref="K46" r:id="rId233" display="https://www.pgatour.com/players/player.26329.louis-oosthuizen.html" xr:uid="{2453657E-9279-9D43-BD25-3542AF8AD267}"/>
    <hyperlink ref="K47" r:id="rId234" display="https://www.pgatour.com/players/player.28775.nate-lashley.html" xr:uid="{90487E02-2A5F-6F4C-B485-01D726EFC85C}"/>
    <hyperlink ref="K48" r:id="rId235" display="https://www.pgatour.com/players/player.30944.jason-kokrak.html" xr:uid="{FBC14D9A-59E8-254E-A686-86F6C1E6D35F}"/>
    <hyperlink ref="K49" r:id="rId236" display="https://www.pgatour.com/players/player.32200.roberto-castro.html" xr:uid="{E4616385-15AF-0E44-8784-8BD7FCD53981}"/>
    <hyperlink ref="K50" r:id="rId237" display="https://www.pgatour.com/players/player.46501.ollie-schniederjans.html" xr:uid="{87EB4334-2275-FB48-830C-1EB82FE269AA}"/>
    <hyperlink ref="K51" r:id="rId238" display="https://www.pgatour.com/players/player.51766.wyndham-clark.html" xr:uid="{DEF51C22-F605-A845-AB27-945D22363B04}"/>
    <hyperlink ref="K52" r:id="rId239" display="https://www.pgatour.com/players/player.29484.peter-uihlein.html" xr:uid="{7DD34DF1-D073-AB4A-9E81-1476CB19A854}"/>
    <hyperlink ref="K53" r:id="rId240" display="https://www.pgatour.com/players/player.27974.sung-kang.html" xr:uid="{FFEAEB72-D391-3143-BC2E-2B64133073E2}"/>
    <hyperlink ref="K54" r:id="rId241" display="https://www.pgatour.com/players/player.23353.j-j--henry.html" xr:uid="{9C5BE8EC-1973-3B49-9074-46D28D05B493}"/>
    <hyperlink ref="K55" r:id="rId242" display="https://www.pgatour.com/players/player.26951.johnson-wagner.html" xr:uid="{A1E725CB-FA0F-1148-8026-3B8F75200116}"/>
    <hyperlink ref="K56" r:id="rId243" display="https://www.pgatour.com/players/player.35450.patrick-cantlay.html" xr:uid="{1CCE228F-A910-514A-B504-E7656F954BD6}"/>
    <hyperlink ref="K57" r:id="rId244" display="https://www.pgatour.com/players/player.28259.sangmoon-bae.html" xr:uid="{24FF92D5-4DF1-0241-904B-7BC9AB5CC30D}"/>
    <hyperlink ref="K58" r:id="rId245" display="https://www.pgatour.com/players/player.32757.patton-kizzire.html" xr:uid="{45DA87D8-D78D-3A46-8B04-28B0D726CB76}"/>
    <hyperlink ref="K59" r:id="rId246" display="https://www.pgatour.com/players/player.27644.brian-harman.html" xr:uid="{202F15A8-CB20-5846-A858-050DD9E8FB3A}"/>
    <hyperlink ref="K60" r:id="rId247" display="https://www.pgatour.com/players/player.30786.brady-schnell.html" xr:uid="{1290ED9C-A6ED-C346-9395-EF880E6DE203}"/>
    <hyperlink ref="K61" r:id="rId248" display="https://www.pgatour.com/players/player.33122.russell-knox.html" xr:uid="{59627806-3CCA-EA43-893B-D8B21217A70B}"/>
    <hyperlink ref="K62" r:id="rId249" display="https://www.pgatour.com/players/player.24924.bill-haas.html" xr:uid="{33419844-09B1-4547-B40D-D33B642977F0}"/>
    <hyperlink ref="K63" r:id="rId250" display="https://www.pgatour.com/players/player.24781.hunter-mahan.html" xr:uid="{1FFB70F4-1E23-C54F-BEB6-C36AFFFA7175}"/>
    <hyperlink ref="K64" r:id="rId251" display="https://www.pgatour.com/players/player.25493.nick-taylor.html" xr:uid="{249EB366-02DD-3840-A497-8C7720F31592}"/>
    <hyperlink ref="K65" r:id="rId252" display="https://www.pgatour.com/players/player.26499.rafa-cabrera-bello.html" xr:uid="{71E56AC6-6270-DF44-AB6C-016A73DFBE91}"/>
    <hyperlink ref="K66" r:id="rId253" display="https://www.pgatour.com/players/player.27649.brandt-snedeker.html" xr:uid="{FB3084B4-E42D-1849-A3C5-92D5121CE58B}"/>
    <hyperlink ref="K67" r:id="rId254" display="https://www.pgatour.com/players/player.34431.robert-streb.html" xr:uid="{DD6D841E-9727-D04D-BBFA-31CC934167FA}"/>
    <hyperlink ref="K68" r:id="rId255" display="https://www.pgatour.com/players/player.47347.adam-schenk.html" xr:uid="{8D840938-1C83-BA45-9DF2-667C234F3BDB}"/>
    <hyperlink ref="K69" r:id="rId256" display="https://www.pgatour.com/players/player.21528.henrik-stenson.html" xr:uid="{87C3046B-A21D-1A48-83A0-B996E5DAF642}"/>
    <hyperlink ref="K70" r:id="rId257" display="https://www.pgatour.com/players/player.45526.abraham-ancer.html" xr:uid="{CEC509A5-C337-E648-BB4A-17754E5FD15F}"/>
    <hyperlink ref="K71" r:id="rId258" display="https://www.pgatour.com/players/player.28237.rory-mcilroy.html" xr:uid="{5CE1319F-5439-EE4F-945D-FCD007991820}"/>
    <hyperlink ref="K72" r:id="rId259" display="https://www.pgatour.com/players/player.27958.ryan-blaum.html" xr:uid="{7EDE399B-E83E-1A4B-9046-FE6B3D340D8F}"/>
    <hyperlink ref="K73" r:id="rId260" display="https://www.pgatour.com/players/player.25900.lucas-glover.html" xr:uid="{35380CFA-56D3-2442-B531-75F5E79C878F}"/>
    <hyperlink ref="K74" r:id="rId261" display="https://www.pgatour.com/players/player.30946.alex-prugh.html" xr:uid="{B8CDDB5A-EC4D-EE44-8CEF-365151DF5EAE}"/>
    <hyperlink ref="K75" r:id="rId262" display="https://www.pgatour.com/players/player.35891.cameron-smith.html" xr:uid="{895EE23C-E4B0-BD49-A94C-4C0CEF42AFCA}"/>
    <hyperlink ref="K76" r:id="rId263" display="https://www.pgatour.com/players/player.52372.cameron-champ.html" xr:uid="{52B093F0-BD85-D649-996F-B858996A166A}"/>
    <hyperlink ref="K77" r:id="rId264" display="https://www.pgatour.com/players/player.23320.ryan-palmer.html" xr:uid="{65BCFBDE-1E6D-7042-B50A-B4B8816653DB}"/>
    <hyperlink ref="K78" r:id="rId265" display="https://www.pgatour.com/players/player.34046.jordan-spieth.html" xr:uid="{55F0F743-D674-4C43-9035-4A2BDBBD24C6}"/>
    <hyperlink ref="K79" r:id="rId266" display="https://www.pgatour.com/players/player.46601.trey-mullinax.html" xr:uid="{89C60EFF-C458-1A4F-BEE1-688F7F2F2330}"/>
    <hyperlink ref="K80" r:id="rId267" display="https://www.pgatour.com/players/player.34563.chesson-hadley.html" xr:uid="{F0EE9EC6-4690-AC40-8671-10BE60CC1E3A}"/>
    <hyperlink ref="K81" r:id="rId268" display="https://www.pgatour.com/players/player.33399.adam-hadwin.html" xr:uid="{239D3525-571E-034D-B4C6-A26FD37A6513}"/>
    <hyperlink ref="K82" r:id="rId269" display="https://www.pgatour.com/players/player.28679.fabian-gomez.html" xr:uid="{3CE1A9F7-AE6C-A440-8675-402B056AE523}"/>
    <hyperlink ref="K83" r:id="rId270" display="https://www.pgatour.com/players/player.40098.matthew-fitzpatrick.html" xr:uid="{D420F33C-DFE0-D247-9015-3A678D07ADFF}"/>
    <hyperlink ref="K84" r:id="rId271" display="https://www.pgatour.com/players/player.33410.andrew-landry.html" xr:uid="{857EAB5E-A02C-964B-9386-682CB4101D8A}"/>
    <hyperlink ref="K85" r:id="rId272" display="https://www.pgatour.com/players/player.23621.rory-sabbatini.html" xr:uid="{2407939A-97D2-2445-9472-9CDAC78793C9}"/>
    <hyperlink ref="K86" r:id="rId273" display="https://www.pgatour.com/players/player.32333.kevin-tway.html" xr:uid="{747914F1-23C6-6F42-9FF2-F7E6B9AC0A7D}"/>
    <hyperlink ref="K87" r:id="rId274" display="https://www.pgatour.com/players/player.23108.matt-kuchar.html" xr:uid="{BA13F552-6233-4C4F-A8E0-6D4652C8A92C}"/>
    <hyperlink ref="K88" r:id="rId275" display="https://www.pgatour.com/players/player.49771.j-t--poston.html" xr:uid="{E76C5AC9-A75E-6C4E-AE60-7E505812D21F}"/>
    <hyperlink ref="K89" r:id="rId276" display="https://www.pgatour.com/players/player.30110.kyle-stanley.html" xr:uid="{4A4E11CF-DEDC-8040-B913-D54F3A2C16B5}"/>
    <hyperlink ref="K90" r:id="rId277" display="https://www.pgatour.com/players/player.35449.adam-long.html" xr:uid="{37A8841F-2E41-A447-B93B-C75E0DD1A871}"/>
    <hyperlink ref="K91" r:id="rId278" display="https://www.pgatour.com/players/player.49766.hank-lebioda.html" xr:uid="{B867D586-7C72-3849-848F-9A83A193823A}"/>
    <hyperlink ref="K92" r:id="rId279" display="https://www.pgatour.com/players/player.27141.j-b--holmes.html" xr:uid="{70B2CE48-55D0-3B45-93F5-7D84E4629F67}"/>
    <hyperlink ref="K93" r:id="rId280" display="https://www.pgatour.com/players/player.37275.sam-ryder.html" xr:uid="{199F8542-7384-284B-BCF3-433E14D9C66E}"/>
    <hyperlink ref="K94" r:id="rId281" display="https://www.pgatour.com/players/player.45486.joaquin-niemann.html" xr:uid="{2B1145EF-C5DB-4940-BE66-08A6B3703FA9}"/>
    <hyperlink ref="K95" r:id="rId282" display="https://www.pgatour.com/players/player.26476.chez-reavie.html" xr:uid="{3D67677A-7F8A-0944-9EB9-8BC5FCCA0E2F}"/>
    <hyperlink ref="K96" r:id="rId283" display="https://www.pgatour.com/players/player.48822.sebastian-munoz.html" xr:uid="{CC683EFE-8A8D-E543-A558-5F75DC9893B5}"/>
    <hyperlink ref="K97" r:id="rId284" display="https://www.pgatour.com/players/player.35732.wes-roach.html" xr:uid="{00D842D2-542D-7243-9CEB-8AE543E006AE}"/>
    <hyperlink ref="K98" r:id="rId285" display="https://www.pgatour.com/players/player.27129.luke-list.html" xr:uid="{DA37FF64-18C8-CA4B-BC53-6C38E7FAB2B5}"/>
    <hyperlink ref="K99" r:id="rId286" display="https://www.pgatour.com/players/player.30925.dustin-johnson.html" xr:uid="{1F440CD6-79C4-8C4A-9CAF-8ADA6246403A}"/>
    <hyperlink ref="K100" r:id="rId287" display="https://www.pgatour.com/players/player.39997.corey-conners.html" xr:uid="{24CB996D-792D-6644-91BF-2AFF14BE82BA}"/>
    <hyperlink ref="K101" r:id="rId288" display="https://www.pgatour.com/players/player.06522.ernie-els.html" xr:uid="{124FB41B-3053-E148-BB6A-FD52AF91824B}"/>
    <hyperlink ref="K102" r:id="rId289" display="https://www.pgatour.com/players/player.21961.charles-howell-iii.html" xr:uid="{2C8E315A-77A4-8E4B-B67F-9547021CA6E6}"/>
    <hyperlink ref="K103" r:id="rId290" display="https://www.pgatour.com/players/player.26758.david-hearn.html" xr:uid="{CAA6CEDF-664C-DB4A-B14B-B5BC57848434}"/>
    <hyperlink ref="K104" r:id="rId291" display="https://www.pgatour.com/players/player.26851.marc-leishman.html" xr:uid="{4B7E4C43-70A9-6F43-BF27-32522AFD5BA0}"/>
    <hyperlink ref="K105" r:id="rId292" display="https://www.pgatour.com/players/player.27330.josh-teater.html" xr:uid="{FCEC9695-72C5-3148-8DDC-443B54F7D7DC}"/>
    <hyperlink ref="K106" r:id="rId293" display="https://www.pgatour.com/players/player.32640.troy-merritt.html" xr:uid="{591622D4-361C-584A-903B-3E63664EE966}"/>
    <hyperlink ref="K107" r:id="rId294" display="https://www.pgatour.com/players/player.47993.denny-mccarthy.html" xr:uid="{F3320817-9369-844B-A2D4-F30E9CE11EB8}"/>
    <hyperlink ref="K108" r:id="rId295" display="https://www.pgatour.com/players/player.26596.ryan-moore.html" xr:uid="{EB49CE46-97ED-B341-953A-F1FBE460AAAE}"/>
    <hyperlink ref="K109" r:id="rId296" display="https://www.pgatour.com/players/player.35617.martin-trainer.html" xr:uid="{821CAB9D-BA9D-2D4F-9D56-6A41F8C8DCD9}"/>
    <hyperlink ref="K110" r:id="rId297" display="https://www.pgatour.com/players/player.40026.daniel-berger.html" xr:uid="{B7305617-DF0D-1047-AB29-8D924194A7DE}"/>
    <hyperlink ref="K111" r:id="rId298" display="https://www.pgatour.com/players/player.45609.tyler-duncan.html" xr:uid="{99BACCB3-DAAD-4E49-8AE8-8F086E8227F8}"/>
    <hyperlink ref="K112" r:id="rId299" display="https://www.pgatour.com/players/player.29725.tony-finau.html" xr:uid="{7DDB8730-104C-0546-B7F6-6824A03CF21D}"/>
    <hyperlink ref="K113" r:id="rId300" display="https://www.pgatour.com/players/player.29268.bronson-burgoon.html" xr:uid="{2CD76A34-10E5-D140-A5BD-FE7067F67426}"/>
    <hyperlink ref="K114" r:id="rId301" display="https://www.pgatour.com/players/player.21209.sergio-garcia.html" xr:uid="{680B0A6B-88F1-5D43-884E-B366D49F4024}"/>
    <hyperlink ref="K115" r:id="rId302" display="https://www.pgatour.com/players/player.29970.dylan-frittelli.html" xr:uid="{2D62D5A2-E467-E349-B112-7DB2DCB1B4CD}"/>
    <hyperlink ref="K116" r:id="rId303" display="https://www.pgatour.com/players/player.21731.freddie-jacobson.html" xr:uid="{41E43AEF-5E61-4544-9BFF-3B099A2ADC41}"/>
    <hyperlink ref="K117" r:id="rId304" display="https://www.pgatour.com/players/player.36689.brooks-koepka.html" xr:uid="{C06F915F-79E3-5C4F-9C2D-20A86B875E76}"/>
    <hyperlink ref="K118" r:id="rId305" display="https://www.pgatour.com/players/player.49303.anders-albertson.html" xr:uid="{A1593447-098F-664E-A704-3471802209FE}"/>
    <hyperlink ref="K119" r:id="rId306" display="https://www.pgatour.com/players/player.32058.jose-de-jesus-rodriguez.html" xr:uid="{42F3B934-8FFC-AA45-BC0A-46664A67C58C}"/>
    <hyperlink ref="K120" r:id="rId307" display="https://www.pgatour.com/players/player.31646.emiliano-grillo.html" xr:uid="{9F6B2A0D-5804-F34E-9948-60F7A8677D47}"/>
    <hyperlink ref="K121" r:id="rId308" display="https://www.pgatour.com/players/player.01810.phil-mickelson.html" xr:uid="{959E0B05-7821-694C-912A-281AEC4777E3}"/>
    <hyperlink ref="K122" r:id="rId309" display="https://www.pgatour.com/players/player.39324.j-j--spaun.html" xr:uid="{A351AFDE-1886-DF41-B64E-8683D86954ED}"/>
    <hyperlink ref="K123" r:id="rId310" display="https://www.pgatour.com/players/player.22405.justin-rose.html" xr:uid="{D3E4E930-372D-6F4B-BF62-DAB4B71BE8A1}"/>
    <hyperlink ref="K124" r:id="rId311" display="https://www.pgatour.com/players/player.32816.satoshi-kodaira.html" xr:uid="{ED106AA9-9CF5-6742-B648-E2B5D641225B}"/>
    <hyperlink ref="K125" r:id="rId312" display="https://www.pgatour.com/players/player.29221.webb-simpson.html" xr:uid="{AE960661-8953-CC4B-AFAF-B99A6AF9E68E}"/>
    <hyperlink ref="K126" r:id="rId313" display="https://www.pgatour.com/players/player.24024.zach-johnson.html" xr:uid="{5D524B56-DBEF-2F48-AD66-687027041252}"/>
    <hyperlink ref="K127" r:id="rId314" display="https://www.pgatour.com/players/player.25686.jason-dufner.html" xr:uid="{E3D342C7-4345-8740-B96B-0C9FDEAC0394}"/>
    <hyperlink ref="K128" r:id="rId315" display="https://www.pgatour.com/players/player.10809.jim-furyk.html" xr:uid="{EA2C50A9-48BB-3444-B50C-C6480E2B863F}"/>
    <hyperlink ref="K129" r:id="rId316" display="https://www.pgatour.com/players/player.19846.brian-gay.html" xr:uid="{ECA4A411-15CE-D049-B63C-57930C3D8AF7}"/>
    <hyperlink ref="K130" r:id="rId317" display="https://www.pgatour.com/players/player.29535.brice-garnett.html" xr:uid="{5B87FBBB-7DA5-FF49-A52A-D04F0580E756}"/>
    <hyperlink ref="K131" r:id="rId318" display="https://www.pgatour.com/players/player.33419.cameron-tringale.html" xr:uid="{CCA81D97-4582-BE47-AE66-2EE54A1EE383}"/>
    <hyperlink ref="K132" r:id="rId319" display="https://www.pgatour.com/players/player.31323.gary-woodland.html" xr:uid="{3520DE40-DEF3-3C43-8032-E0E040458AA8}"/>
    <hyperlink ref="K133" r:id="rId320" display="https://www.pgatour.com/players/player.34261.scott-langley.html" xr:uid="{8A815F00-F76E-BF45-820D-A67D6AD921C2}"/>
    <hyperlink ref="K134" r:id="rId321" display="https://www.pgatour.com/players/player.32791.kyoung-hoon-lee.html" xr:uid="{9939183F-7477-0343-B799-04B54D5A00ED}"/>
    <hyperlink ref="K135" r:id="rId322" display="https://www.pgatour.com/players/player.36799.stephan-jaeger.html" xr:uid="{992A7389-C28F-2349-A8B0-F3D85ABC6D77}"/>
    <hyperlink ref="K136" r:id="rId323" display="https://www.pgatour.com/players/player.29926.danny-lee.html" xr:uid="{D16DA88A-16F5-CA40-8D81-FDCDBF887B7F}"/>
    <hyperlink ref="K137" r:id="rId324" display="https://www.pgatour.com/players/player.27936.martin-laird.html" xr:uid="{FA5780B4-9F2D-2142-AC8B-AF5C32C8DE80}"/>
    <hyperlink ref="K138" r:id="rId325" display="https://www.pgatour.com/players/player.26300.matt-jones.html" xr:uid="{88C22D56-CC7B-8343-A13C-1D03BC3F5ED4}"/>
    <hyperlink ref="K139" r:id="rId326" display="https://www.pgatour.com/players/player.35461.beau-hossler.html" xr:uid="{BF48CB84-D454-AE4E-ACC7-8D1D7002AA6D}"/>
    <hyperlink ref="K140" r:id="rId327" display="https://www.pgatour.com/players/player.35376.roberto-diaz.html" xr:uid="{02702E12-39DE-4341-89A5-740AF9C9BA65}"/>
    <hyperlink ref="K141" r:id="rId328" display="https://www.pgatour.com/players/player.32839.hideki-matsuyama.html" xr:uid="{F21A25A4-EC9E-7746-83F4-44EBB711D33B}"/>
    <hyperlink ref="K142" r:id="rId329" display="https://www.pgatour.com/players/player.33667.carlos-ortiz.html" xr:uid="{BB12FBDA-A1FE-F94A-8C1E-BB987C1EB1B1}"/>
    <hyperlink ref="K143" r:id="rId330" display="https://www.pgatour.com/players/player.34076.joel-dahmen.html" xr:uid="{D1E5D156-DC0D-2140-8B80-F3C0226958FC}"/>
    <hyperlink ref="K144" r:id="rId331" display="https://www.pgatour.com/players/player.29518.brendan-steele.html" xr:uid="{105104BB-8C93-9145-B5E3-45098C45B42B}"/>
    <hyperlink ref="K145" r:id="rId332" display="https://www.pgatour.com/players/player.37455.si-woo-kim.html" xr:uid="{5B78A105-81A0-CA43-AEAD-FAF7FD285F57}"/>
    <hyperlink ref="K146" r:id="rId333" display="https://www.pgatour.com/players/player.24925.jonathan-byrd.html" xr:uid="{269B3F28-4DBE-1847-AFF8-7E8C104F2839}"/>
    <hyperlink ref="K147" r:id="rId334" display="https://www.pgatour.com/players/player.29974.branden-grace.html" xr:uid="{21B72E81-7406-B14F-A97B-A877B9F99AA9}"/>
    <hyperlink ref="K148" r:id="rId335" display="https://www.pgatour.com/players/player.35532.tom-hoge.html" xr:uid="{17FA7FFB-9B98-974C-B85A-A162029E3381}"/>
    <hyperlink ref="K149" r:id="rId336" display="https://www.pgatour.com/players/player.47128.richy-werenski.html" xr:uid="{71689379-C563-9048-9C4A-EB85F4DE73C8}"/>
    <hyperlink ref="K150" r:id="rId337" display="https://www.pgatour.com/players/player.25364.paul-casey.html" xr:uid="{242BDDDF-A8D7-C044-AFAD-CEF146D18121}"/>
    <hyperlink ref="K151" r:id="rId338" display="https://www.pgatour.com/players/player.33486.roger-sloan.html" xr:uid="{54957A58-D4EE-2E49-BF08-6A91F7406B12}"/>
    <hyperlink ref="K152" r:id="rId339" display="https://www.pgatour.com/players/player.27963.chris-stroud.html" xr:uid="{DDB40A92-6EE2-4241-AD8D-F46451B6C8A1}"/>
    <hyperlink ref="K153" r:id="rId340" display="https://www.pgatour.com/players/player.34098.russell-henley.html" xr:uid="{8AA4ACD1-E6FE-F14D-B06B-C6606215480D}"/>
    <hyperlink ref="K154" r:id="rId341" display="https://www.pgatour.com/players/player.19803.ryan-armour.html" xr:uid="{797E3FFE-9B9B-194D-9CC4-79E37E3583B4}"/>
    <hyperlink ref="K155" r:id="rId342" display="https://www.pgatour.com/players/player.31560.brian-stuard.html" xr:uid="{3CFDD54B-97F6-6C43-A339-AF8617A95E36}"/>
    <hyperlink ref="K156" r:id="rId343" display="https://www.pgatour.com/players/player.34363.tyrrell-hatton.html" xr:uid="{195F6E05-E52E-754D-BA55-2359B3B94128}"/>
    <hyperlink ref="K157" r:id="rId344" display="https://www.pgatour.com/players/player.12716.charley-hoffman.html" xr:uid="{F1D97835-CBDF-8849-B2DF-F09A9F95CC0E}"/>
    <hyperlink ref="K158" r:id="rId345" display="https://www.pgatour.com/players/player.34256.andrew-putnam.html" xr:uid="{C4C85EF1-3422-A843-BB99-3B9FC669BAFF}"/>
    <hyperlink ref="K159" r:id="rId346" display="https://www.pgatour.com/players/player.27556.ted-potter--jr-.html" xr:uid="{594488DB-EC3A-3B42-902C-98FDD04D28FE}"/>
    <hyperlink ref="K160" r:id="rId347" display="https://www.pgatour.com/players/player.32139.danny-willett.html" xr:uid="{FE58CF6C-E9C6-C24F-B3AC-4ED84AF07543}"/>
    <hyperlink ref="K161" r:id="rId348" display="https://www.pgatour.com/players/player.49960.sepp-straka.html" xr:uid="{953F1375-BCB5-144B-A450-5CC1044FA03F}"/>
    <hyperlink ref="K162" r:id="rId349" display="https://www.pgatour.com/players/player.35506.mackenzie-hughes.html" xr:uid="{A896592C-43AD-E74B-BF16-7E534B61D827}"/>
    <hyperlink ref="K163" r:id="rId350" display="https://www.pgatour.com/players/player.46435.austin-cook.html" xr:uid="{41A05601-AC76-494E-9522-ACA517F0F663}"/>
    <hyperlink ref="K164" r:id="rId351" display="https://www.pgatour.com/players/player.31557.jim-herman.html" xr:uid="{2B860B71-0681-3241-A508-03C492AFA546}"/>
    <hyperlink ref="K165" r:id="rId352" display="https://www.pgatour.com/players/player.40115.adam-svensson.html" xr:uid="{03E8CA7A-2127-A44C-8745-95812CEC8D70}"/>
    <hyperlink ref="K166" r:id="rId353" display="https://www.pgatour.com/players/player.30191.julian-etulain.html" xr:uid="{63AC476C-5371-B744-85AA-AF6AAED52229}"/>
    <hyperlink ref="K167" r:id="rId354" display="https://www.pgatour.com/players/player.24502.adam-scott.html" xr:uid="{27AD58DE-E754-2247-B241-314B224F9FF6}"/>
    <hyperlink ref="K168" r:id="rId355" display="https://www.pgatour.com/players/player.27895.jonas-blixt.html" xr:uid="{C3142A3B-AC9A-0F4C-BBF2-85ECF11990E9}"/>
    <hyperlink ref="K169" r:id="rId356" display="https://www.pgatour.com/players/player.33141.keegan-bradley.html" xr:uid="{0E571CC0-6B23-8D48-80AD-B036A2C5409D}"/>
    <hyperlink ref="K170" r:id="rId357" display="https://www.pgatour.com/players/player.25396.kevin-na.html" xr:uid="{883CBF91-3F1A-E246-8F26-2D27BC2E908C}"/>
    <hyperlink ref="K171" r:id="rId358" display="https://www.pgatour.com/players/player.32102.rickie-fowler.html" xr:uid="{0ADAA962-F004-6947-8B72-2A993E5467C8}"/>
    <hyperlink ref="K172" r:id="rId359" display="https://www.pgatour.com/players/player.33948.byeong-hun-an.html" xr:uid="{AAB09719-5258-7B42-91BE-E6233BC83177}"/>
    <hyperlink ref="K173" r:id="rId360" display="https://www.pgatour.com/players/player.30692.scott-stallings.html" xr:uid="{DB03DD35-C45B-BA4F-BC45-F03E259A6345}"/>
    <hyperlink ref="K174" r:id="rId361" display="https://www.pgatour.com/players/player.34021.bud-cauley.html" xr:uid="{8472B3C6-FDA0-1243-9D62-E72E9A2D36D2}"/>
    <hyperlink ref="K175" r:id="rId362" display="https://www.pgatour.com/players/player.46970.jon-rahm.html" xr:uid="{819222BA-FE18-C54C-BEB4-FD9593AF23EC}"/>
    <hyperlink ref="K176" r:id="rId363" display="https://www.pgatour.com/players/player.33448.justin-thomas.html" xr:uid="{847B56F1-2640-E142-BDBD-FF3882D83706}"/>
    <hyperlink ref="K177" r:id="rId364" display="https://www.pgatour.com/players/player.47856.seth-reeves.html" xr:uid="{64835735-5E6B-C143-B662-3472AC979D17}"/>
    <hyperlink ref="K178" r:id="rId365" display="https://www.pgatour.com/players/player.39975.michael-kim.html" xr:uid="{7B5E52AB-5D64-6B4A-96AB-D019FB785A6C}"/>
    <hyperlink ref="K179" r:id="rId366" display="https://www.pgatour.com/players/player.20472.alex-cejka.html" xr:uid="{233A6744-BE34-5545-B99D-6029DA1D0AC2}"/>
    <hyperlink ref="K180" r:id="rId367" display="https://www.pgatour.com/players/player.39977.max-homa.html" xr:uid="{B7282956-40BC-294A-8D6A-66367108A99A}"/>
    <hyperlink ref="K181" r:id="rId368" display="https://www.pgatour.com/players/player.49298.kramer-hickok.html" xr:uid="{AB749528-F8BE-D642-A2FD-76C21E31954A}"/>
    <hyperlink ref="K182" r:id="rId369" display="https://www.pgatour.com/players/player.46402.talor-gooch.html" xr:uid="{DACCB8C6-C3BA-0649-87F7-2C58693ED460}"/>
    <hyperlink ref="K183" r:id="rId370" display="https://www.pgatour.com/players/player.37340.chase-wright.html" xr:uid="{599314A5-F63E-F946-B1FA-D52110314B25}"/>
    <hyperlink ref="K184" r:id="rId371" display="https://www.pgatour.com/players/player.20572.rod-pampling.html" xr:uid="{CDB1A80B-5AF0-6944-AEE7-24DB9A7CEE9D}"/>
    <hyperlink ref="K185" r:id="rId372" display="https://www.pgatour.com/players/player.49964.aaron-wise.html" xr:uid="{142F93F8-8AB3-9643-B531-774140935B8C}"/>
    <hyperlink ref="K186" r:id="rId373" display="https://www.pgatour.com/players/player.27349.alex-noren.html" xr:uid="{DE740B1C-4E75-EE45-A598-E9CD173EF721}"/>
    <hyperlink ref="K187" r:id="rId374" display="https://www.pgatour.com/players/player.34306.john-chin.html" xr:uid="{BC7CAAC2-80B0-BF40-919B-D8E6F4FEC9B1}"/>
    <hyperlink ref="K188" r:id="rId375" display="https://www.pgatour.com/players/player.36852.jim-knous.html" xr:uid="{46A2652D-1197-E74D-84DB-A9CD81248B54}"/>
    <hyperlink ref="K189" r:id="rId376" display="https://www.pgatour.com/players/player.35421.brandon-harkins.html" xr:uid="{FDB0A87E-BCCB-CF49-9BA5-FA45EAF629E8}"/>
    <hyperlink ref="T2" r:id="rId377" display="https://www.pgatour.com/players/player.25572.graeme-mcdowell.html" xr:uid="{20F0F6D6-04B3-6649-9365-A1E5E248C63C}"/>
    <hyperlink ref="T3" r:id="rId378" display="https://www.pgatour.com/players/player.40009.dominic-bozzelli.html" xr:uid="{5D42969C-4111-3441-B2B7-DCF1F447BAA1}"/>
    <hyperlink ref="T4" r:id="rId379" display="https://www.pgatour.com/players/player.28237.rory-mcilroy.html" xr:uid="{9D994675-CC9B-CE40-A771-5DC14CE8C193}"/>
    <hyperlink ref="T5" r:id="rId380" display="https://www.pgatour.com/players/player.48822.sebastian-munoz.html" xr:uid="{2BCEBCD5-0B2E-B643-8539-C14446643FF1}"/>
    <hyperlink ref="T6" r:id="rId381" display="https://www.pgatour.com/players/player.34466.peter-malnati.html" xr:uid="{5492DD01-A012-5B48-AFD7-4CBACEC26F86}"/>
    <hyperlink ref="T7" r:id="rId382" display="https://www.pgatour.com/players/player.33448.justin-thomas.html" xr:uid="{305D4E33-7905-6D4A-BA30-0C3FA946F14C}"/>
    <hyperlink ref="T8" r:id="rId383" display="https://www.pgatour.com/players/player.46970.jon-rahm.html" xr:uid="{9534935F-7159-EF40-AF28-55AE08D32D38}"/>
    <hyperlink ref="T9" r:id="rId384" display="https://www.pgatour.com/players/player.32102.rickie-fowler.html" xr:uid="{A80DCC2F-0163-244F-A834-324186563FAD}"/>
    <hyperlink ref="T10" r:id="rId385" display="https://www.pgatour.com/players/player.29221.webb-simpson.html" xr:uid="{E42F762A-4970-2044-A4EB-A6BB7AC40673}"/>
    <hyperlink ref="T11" r:id="rId386" display="https://www.pgatour.com/players/player.40026.daniel-berger.html" xr:uid="{5A340413-ECB8-954B-B5F4-0C8C9EC3164B}"/>
    <hyperlink ref="T12" r:id="rId387" display="https://www.pgatour.com/players/player.32058.jose-de-jesus-rodriguez.html" xr:uid="{E2F98804-51FF-7646-850F-6C76C938E2C4}"/>
    <hyperlink ref="T13" r:id="rId388" display="https://www.pgatour.com/players/player.47993.denny-mccarthy.html" xr:uid="{5F640279-1650-D644-BABD-84F67257C0D8}"/>
    <hyperlink ref="T14" r:id="rId389" display="https://www.pgatour.com/players/player.23108.matt-kuchar.html" xr:uid="{C671CB85-D276-754E-A7F7-3C0EC8DD1D5C}"/>
    <hyperlink ref="T15" r:id="rId390" display="https://www.pgatour.com/players/player.33667.carlos-ortiz.html" xr:uid="{D9689CB6-B97D-E049-9921-84E655E54A89}"/>
    <hyperlink ref="T16" r:id="rId391" display="https://www.pgatour.com/players/player.27644.brian-harman.html" xr:uid="{A58B6735-685F-E64E-86B5-3C68864A5030}"/>
    <hyperlink ref="T17" r:id="rId392" display="https://www.pgatour.com/players/player.34099.harris-english.html" xr:uid="{CF6F0175-ECA0-7D49-B205-246CC672585A}"/>
    <hyperlink ref="T18" r:id="rId393" display="https://www.pgatour.com/players/player.35461.beau-hossler.html" xr:uid="{FD8BA01C-1692-1240-AA4B-F4453D59B02C}"/>
    <hyperlink ref="T19" r:id="rId394" display="https://www.pgatour.com/players/player.28089.jason-day.html" xr:uid="{8A7C9AB4-4921-E842-8AF1-BE046DB05ADE}"/>
    <hyperlink ref="T20" r:id="rId395" display="https://www.pgatour.com/players/player.24361.pat-perez.html" xr:uid="{9C6042E1-7A91-2549-8AFE-8652CDDC30CD}"/>
    <hyperlink ref="T21" r:id="rId396" display="https://www.pgatour.com/players/player.34256.andrew-putnam.html" xr:uid="{265954DB-B536-B349-857D-A82BC16E8CED}"/>
    <hyperlink ref="T22" r:id="rId397" display="https://www.pgatour.com/players/player.33399.adam-hadwin.html" xr:uid="{13E2136F-687A-8741-A077-5E7B3DF37023}"/>
    <hyperlink ref="T23" r:id="rId398" display="https://www.pgatour.com/players/player.49303.anders-albertson.html" xr:uid="{B9A60438-131E-E54C-82EC-7FBC0742BA21}"/>
    <hyperlink ref="T24" r:id="rId399" display="https://www.pgatour.com/players/player.30191.julian-etulain.html" xr:uid="{C7A0DC11-CE83-414B-8F20-226811754657}"/>
    <hyperlink ref="T25" r:id="rId400" display="https://www.pgatour.com/players/player.24138.ian-poulter.html" xr:uid="{2BA033F4-9FBB-7742-8217-A97D7219E759}"/>
    <hyperlink ref="T26" r:id="rId401" display="https://www.pgatour.com/players/player.19846.brian-gay.html" xr:uid="{94EE3462-2F94-B646-8A35-206916A9D553}"/>
    <hyperlink ref="T27" r:id="rId402" display="https://www.pgatour.com/players/player.30978.kiradech-aphibarnrat.html" xr:uid="{EE7FDEEF-EFB0-9948-A64D-8FF94D2725E9}"/>
    <hyperlink ref="T28" r:id="rId403" display="https://www.pgatour.com/players/player.29926.danny-lee.html" xr:uid="{C556C872-C22E-404D-8A0D-A4C81BB0FF58}"/>
    <hyperlink ref="T29" r:id="rId404" display="https://www.pgatour.com/players/player.47504.sam-burns.html" xr:uid="{4780A93C-F0AE-AD42-8A39-B35B7F9EE7A6}"/>
    <hyperlink ref="T30" r:id="rId405" display="https://www.pgatour.com/players/player.47959.bryson-dechambeau.html" xr:uid="{084A3C28-B633-C446-8402-B780459738CD}"/>
    <hyperlink ref="T31" r:id="rId406" display="https://www.pgatour.com/players/player.21731.freddie-jacobson.html" xr:uid="{C0A391AB-FF7C-5841-A82A-25997E343234}"/>
    <hyperlink ref="T32" r:id="rId407" display="https://www.pgatour.com/players/player.25493.nick-taylor.html" xr:uid="{E19F9162-01DB-374A-AFF2-CE844BF9D3DE}"/>
    <hyperlink ref="T33" r:id="rId408" display="https://www.pgatour.com/players/player.22405.justin-rose.html" xr:uid="{A69CA9F7-AC3D-2842-A35B-9F1FA0905213}"/>
    <hyperlink ref="T34" r:id="rId409" display="https://www.pgatour.com/players/player.37275.sam-ryder.html" xr:uid="{58F4F959-979F-884E-9B89-0F39A7264415}"/>
    <hyperlink ref="T35" r:id="rId410" display="https://www.pgatour.com/players/player.47856.seth-reeves.html" xr:uid="{1D126789-15EF-0C4F-8A15-E510526AEBA1}"/>
    <hyperlink ref="T36" r:id="rId411" display="https://www.pgatour.com/players/player.47990.kyle-jones.html" xr:uid="{23EF7B2D-CA99-684D-9592-216E3A1678F7}"/>
    <hyperlink ref="T37" r:id="rId412" display="https://www.pgatour.com/players/player.35891.cameron-smith.html" xr:uid="{845994A7-CD36-4E4E-A26A-A526E6B0B97D}"/>
    <hyperlink ref="T38" r:id="rId413" display="https://www.pgatour.com/players/player.31560.brian-stuard.html" xr:uid="{3E46BFE9-9530-FC43-B7E6-81BF7AB517A5}"/>
    <hyperlink ref="T39" r:id="rId414" display="https://www.pgatour.com/players/player.32640.troy-merritt.html" xr:uid="{C98BBD3D-F70D-E442-98E4-1DE2D6209F74}"/>
    <hyperlink ref="T40" r:id="rId415" display="https://www.pgatour.com/players/player.35376.roberto-diaz.html" xr:uid="{7CDF10EF-79F9-0D40-BFCD-619463772CF3}"/>
    <hyperlink ref="T41" r:id="rId416" display="https://www.pgatour.com/players/player.34261.scott-langley.html" xr:uid="{3F3670C8-5506-F44B-9043-174658B659CE}"/>
    <hyperlink ref="T42" r:id="rId417" display="https://www.pgatour.com/players/player.35450.patrick-cantlay.html" xr:uid="{3A70C169-B083-C349-A571-F7264517C294}"/>
    <hyperlink ref="T43" r:id="rId418" display="https://www.pgatour.com/players/player.26329.louis-oosthuizen.html" xr:uid="{8A3E4A80-52C0-254D-867D-567C13C4D8F6}"/>
    <hyperlink ref="T44" r:id="rId419" display="https://www.pgatour.com/players/player.37189.harold-varner-iii.html" xr:uid="{3424CD2E-4316-284B-BE56-823C29A330AB}"/>
    <hyperlink ref="T45" r:id="rId420" display="https://www.pgatour.com/players/player.27649.brandt-snedeker.html" xr:uid="{9972CC5C-4727-0B45-8347-CB99A8700BAB}"/>
    <hyperlink ref="T46" r:id="rId421" display="https://www.pgatour.com/players/player.29478.kevin-kisner.html" xr:uid="{E7FD693D-1B05-3745-BA7B-82334F162554}"/>
    <hyperlink ref="T47" r:id="rId422" display="https://www.pgatour.com/players/player.25818.scott-piercy.html" xr:uid="{2EF09B24-093F-F04E-875B-75A8CAF7D257}"/>
    <hyperlink ref="T48" r:id="rId423" display="https://www.pgatour.com/players/player.21961.charles-howell-iii.html" xr:uid="{7EC208D3-108A-2449-82A5-F836C3B36344}"/>
    <hyperlink ref="T49" r:id="rId424" display="https://www.pgatour.com/players/player.33410.andrew-landry.html" xr:uid="{234B602F-201A-DB4D-B2EE-71D25A7B1809}"/>
    <hyperlink ref="T50" r:id="rId425" display="https://www.pgatour.com/players/player.29535.brice-garnett.html" xr:uid="{B5AC10BC-6C6E-B346-9DEE-998A2240FA5C}"/>
    <hyperlink ref="T51" r:id="rId426" display="https://www.pgatour.com/players/player.23320.ryan-palmer.html" xr:uid="{2E141DDA-2E8E-A841-9D61-7B18DBE2F44A}"/>
    <hyperlink ref="T52" r:id="rId427" display="https://www.pgatour.com/players/player.46402.talor-gooch.html" xr:uid="{51A62873-F806-9B4A-A60F-E52FDB88622D}"/>
    <hyperlink ref="T53" r:id="rId428" display="https://www.pgatour.com/players/player.27974.sung-kang.html" xr:uid="{73A6A590-D8AD-C342-880C-601F749D7C51}"/>
    <hyperlink ref="T54" r:id="rId429" display="https://www.pgatour.com/players/player.27958.ryan-blaum.html" xr:uid="{19750EB0-E58E-D44B-A27F-E9198FB47442}"/>
    <hyperlink ref="T55" r:id="rId430" display="https://www.pgatour.com/players/player.29223.sam-saunders.html" xr:uid="{79D169D3-E0AF-144E-A0EE-0436DBB04F08}"/>
    <hyperlink ref="T56" r:id="rId431" display="https://www.pgatour.com/players/player.33486.roger-sloan.html" xr:uid="{32560DA1-B65F-9A4D-9C6C-9A6E5C9C975D}"/>
    <hyperlink ref="T57" r:id="rId432" display="https://www.pgatour.com/players/player.37380.curtis-luck.html" xr:uid="{D78C1721-9A0D-3742-B3D7-BD4D12BB3F49}"/>
    <hyperlink ref="T58" r:id="rId433" display="https://www.pgatour.com/players/player.25396.kevin-na.html" xr:uid="{875140FA-15C0-8741-8EFF-D1E1D7228944}"/>
    <hyperlink ref="T59" r:id="rId434" display="https://www.pgatour.com/players/player.46501.ollie-schniederjans.html" xr:uid="{378BC194-BC0B-B741-BCF4-09F0B35C1E66}"/>
    <hyperlink ref="T60" r:id="rId435" display="https://www.pgatour.com/players/player.29420.billy-horschel.html" xr:uid="{90E5AB01-E644-B549-A0E1-D9C6ED28FE35}"/>
    <hyperlink ref="T61" r:id="rId436" display="https://www.pgatour.com/players/player.34363.tyrrell-hatton.html" xr:uid="{7391908D-30BD-1A4D-A70C-3B6DC94391D6}"/>
    <hyperlink ref="T62" r:id="rId437" display="https://www.pgatour.com/players/player.51766.wyndham-clark.html" xr:uid="{05091E32-E391-134E-8DCF-AACFF9450348}"/>
    <hyperlink ref="T63" r:id="rId438" display="https://www.pgatour.com/players/player.24924.bill-haas.html" xr:uid="{68087D1A-7206-3D42-BE5C-46E5320FA909}"/>
    <hyperlink ref="T64" r:id="rId439" display="https://www.pgatour.com/players/player.34264.hudson-swafford.html" xr:uid="{509F3E6C-48CE-AC49-BB9C-7D77E9E4970D}"/>
    <hyperlink ref="T65" r:id="rId440" display="https://www.pgatour.com/players/player.24024.zach-johnson.html" xr:uid="{0497ACAD-414E-0C4A-B6F1-39A692A31792}"/>
    <hyperlink ref="T66" r:id="rId441" display="https://www.pgatour.com/players/player.37340.chase-wright.html" xr:uid="{09A350A0-983D-CA48-8C62-B64EAB093006}"/>
    <hyperlink ref="T67" r:id="rId442" display="https://www.pgatour.com/players/player.34021.bud-cauley.html" xr:uid="{79AC9CDB-6EE9-244D-B2B0-7164927113F0}"/>
    <hyperlink ref="T68" r:id="rId443" display="https://www.pgatour.com/players/player.32200.roberto-castro.html" xr:uid="{F9C6E634-3582-A748-9167-BAB293D40596}"/>
    <hyperlink ref="T69" r:id="rId444" display="https://www.pgatour.com/players/player.23621.rory-sabbatini.html" xr:uid="{8AD483AB-8AFE-254B-BE4E-34A9DBEF29C7}"/>
    <hyperlink ref="T70" r:id="rId445" display="https://www.pgatour.com/players/player.29268.bronson-burgoon.html" xr:uid="{351AD5DE-42A2-D549-A754-FF57F055C23E}"/>
    <hyperlink ref="T71" r:id="rId446" display="https://www.pgatour.com/players/player.21209.sergio-garcia.html" xr:uid="{57CEF22C-D6B8-5C4E-B2A1-FBC460DBC375}"/>
    <hyperlink ref="T72" r:id="rId447" display="https://www.pgatour.com/players/player.36699.patrick-rodgers.html" xr:uid="{A4D7AAB2-D5EE-0548-BA6F-3F93BB520807}"/>
    <hyperlink ref="T73" r:id="rId448" display="https://www.pgatour.com/players/player.28775.nate-lashley.html" xr:uid="{C1FBBE72-359D-8E4F-96D8-E6AC78D2295F}"/>
    <hyperlink ref="T74" r:id="rId449" display="https://www.pgatour.com/players/player.26758.david-hearn.html" xr:uid="{49612AAE-25B2-7645-B0C5-DFF8576C656C}"/>
    <hyperlink ref="T75" r:id="rId450" display="https://www.pgatour.com/players/player.27349.alex-noren.html" xr:uid="{B100D9F2-6AA3-5D48-A616-DB19FE4CFE1D}"/>
    <hyperlink ref="T76" r:id="rId451" display="https://www.pgatour.com/players/player.29518.brendan-steele.html" xr:uid="{4D9DD9DB-FF5D-514B-A5A3-5D16857B4C56}"/>
    <hyperlink ref="T77" r:id="rId452" display="https://www.pgatour.com/players/player.30110.kyle-stanley.html" xr:uid="{1C610EE0-E664-D04A-B02F-9A1F72D51946}"/>
    <hyperlink ref="T78" r:id="rId453" display="https://www.pgatour.com/players/player.26851.marc-leishman.html" xr:uid="{B3F74D58-1803-E34B-A1F3-100EDE6BCEB6}"/>
    <hyperlink ref="T79" r:id="rId454" display="https://www.pgatour.com/players/player.19803.ryan-armour.html" xr:uid="{D573A7D9-8284-F145-BE04-78A2A843CBB2}"/>
    <hyperlink ref="T80" r:id="rId455" display="https://www.pgatour.com/players/player.21528.henrik-stenson.html" xr:uid="{1948A3C7-E216-8D4F-A715-14D2D95D5DDB}"/>
    <hyperlink ref="T81" r:id="rId456" display="https://www.pgatour.com/players/player.39546.keith-mitchell.html" xr:uid="{5D209AAB-1A77-AC4B-A9C6-C747BDE935B8}"/>
    <hyperlink ref="T82" r:id="rId457" display="https://www.pgatour.com/players/player.26596.ryan-moore.html" xr:uid="{D313A30E-161D-4143-93E6-BF1B1A8C816C}"/>
    <hyperlink ref="T83" r:id="rId458" display="https://www.pgatour.com/players/player.34076.joel-dahmen.html" xr:uid="{23CD91E1-6028-5D44-B1DB-C05E8947F74B}"/>
    <hyperlink ref="T84" r:id="rId459" display="https://www.pgatour.com/players/player.29970.dylan-frittelli.html" xr:uid="{D512C424-BCA8-AA4A-B369-57B6A109D0BF}"/>
    <hyperlink ref="T85" r:id="rId460" display="https://www.pgatour.com/players/player.32816.satoshi-kodaira.html" xr:uid="{2736EC90-EF71-2145-BA95-A8D4385060B1}"/>
    <hyperlink ref="T86" r:id="rId461" display="https://www.pgatour.com/players/player.27129.luke-list.html" xr:uid="{317DDEFA-AF34-C74E-83A9-4CB8C180D7D2}"/>
    <hyperlink ref="T87" r:id="rId462" display="https://www.pgatour.com/players/player.10809.jim-furyk.html" xr:uid="{E631782A-359F-4146-B59B-19279C66DBA5}"/>
    <hyperlink ref="T88" r:id="rId463" display="https://www.pgatour.com/players/player.20472.alex-cejka.html" xr:uid="{82F0A35F-394A-5143-BD56-E622878D9A87}"/>
    <hyperlink ref="T89" r:id="rId464" display="https://www.pgatour.com/players/player.46435.austin-cook.html" xr:uid="{5D0914C4-5B8A-F746-8847-45E58B2145E8}"/>
    <hyperlink ref="T90" r:id="rId465" display="https://www.pgatour.com/players/player.45609.tyler-duncan.html" xr:uid="{1E08E3EB-212B-CE4F-BC45-85CC00DCD043}"/>
    <hyperlink ref="T91" r:id="rId466" display="https://www.pgatour.com/players/player.06522.ernie-els.html" xr:uid="{555C4B22-605B-9E49-9D0C-1C82A3F0F882}"/>
    <hyperlink ref="T92" r:id="rId467" display="https://www.pgatour.com/players/player.45526.abraham-ancer.html" xr:uid="{AE0C1840-1189-9449-AF3A-2C02F977B9F6}"/>
    <hyperlink ref="T93" r:id="rId468" display="https://www.pgatour.com/players/player.34563.chesson-hadley.html" xr:uid="{9D50F765-7D05-C145-BEBB-40BE88B6FB44}"/>
    <hyperlink ref="T94" r:id="rId469" display="https://www.pgatour.com/players/player.31420.anirban-lahiri.html" xr:uid="{9F94EC2D-E8D9-0F4D-BDE1-8C035F09DDA1}"/>
    <hyperlink ref="T95" r:id="rId470" display="https://www.pgatour.com/players/player.36689.brooks-koepka.html" xr:uid="{9DD87355-FD9F-5A44-9AD3-DC49781B2B25}"/>
    <hyperlink ref="T96" r:id="rId471" display="https://www.pgatour.com/players/player.39324.j-j--spaun.html" xr:uid="{3A9B570A-0BD7-574A-8B16-0B0C2FA7120F}"/>
    <hyperlink ref="T97" r:id="rId472" display="https://www.pgatour.com/players/player.25632.jimmy-walker.html" xr:uid="{5B8C8747-4E55-B240-9517-C4C957B04770}"/>
    <hyperlink ref="T98" r:id="rId473" display="https://www.pgatour.com/players/player.32757.patton-kizzire.html" xr:uid="{B18D8191-6EB9-2043-AC3F-D8061D30657B}"/>
    <hyperlink ref="T99" r:id="rId474" display="https://www.pgatour.com/players/player.35732.wes-roach.html" xr:uid="{868354C1-94BF-4D48-BD0E-C00835B9E4DD}"/>
    <hyperlink ref="T100" r:id="rId475" display="https://www.pgatour.com/players/player.20572.rod-pampling.html" xr:uid="{B9D4DD8D-F90E-C043-A6F6-CF208EB23FEF}"/>
    <hyperlink ref="T101" r:id="rId476" display="https://www.pgatour.com/players/player.47347.adam-schenk.html" xr:uid="{62699C8C-EE48-F241-A854-C6845DF6BF2B}"/>
    <hyperlink ref="T102" r:id="rId477" display="https://www.pgatour.com/players/player.24781.hunter-mahan.html" xr:uid="{FB64AC08-8718-144F-B4AC-566131FC2BBC}"/>
    <hyperlink ref="T103" r:id="rId478" display="https://www.pgatour.com/players/player.39975.michael-kim.html" xr:uid="{FEF5C347-DDAD-1E4A-BE60-45A2CE609EFC}"/>
    <hyperlink ref="T104" r:id="rId479" display="https://www.pgatour.com/players/player.35449.adam-long.html" xr:uid="{C49B1221-8C6C-B545-9583-14C9E2543C94}"/>
    <hyperlink ref="T105" r:id="rId480" display="https://www.pgatour.com/players/player.35506.mackenzie-hughes.html" xr:uid="{B21CD77E-1674-9C47-A110-8D91C51AB4A7}"/>
    <hyperlink ref="T106" r:id="rId481" display="https://www.pgatour.com/players/player.26476.chez-reavie.html" xr:uid="{61A63884-A888-634A-9982-FA3AA8BEFD4A}"/>
    <hyperlink ref="T107" r:id="rId482" display="https://www.pgatour.com/players/player.39977.max-homa.html" xr:uid="{3E7FA979-C349-9B41-94B3-904977015C68}"/>
    <hyperlink ref="T108" r:id="rId483" display="https://www.pgatour.com/players/player.45157.cameron-davis.html" xr:uid="{B0687FDB-25B6-FB42-B46D-C4B5DF5A54B8}"/>
    <hyperlink ref="T109" r:id="rId484" display="https://www.pgatour.com/players/player.24925.jonathan-byrd.html" xr:uid="{4B296FDA-8F88-2E4E-A4F9-5907F1A49486}"/>
    <hyperlink ref="T110" r:id="rId485" display="https://www.pgatour.com/players/player.34360.patrick-reed.html" xr:uid="{FE6DDE30-8D2A-7B49-8D9C-767D64EAA653}"/>
    <hyperlink ref="T111" r:id="rId486" display="https://www.pgatour.com/players/player.32150.michael-thompson.html" xr:uid="{8B8287AF-E8A1-144C-BE1C-4B7AFAA472C7}"/>
    <hyperlink ref="T112" r:id="rId487" display="https://www.pgatour.com/players/player.29908.c-t--pan.html" xr:uid="{75EB1CFB-29DA-E943-8763-11A776A2BDB9}"/>
    <hyperlink ref="T113" r:id="rId488" display="https://www.pgatour.com/players/player.28252.seamus-power.html" xr:uid="{6B471123-726F-D74B-A88C-AFFC77DFE8D0}"/>
    <hyperlink ref="T114" r:id="rId489" display="https://www.pgatour.com/players/player.37455.si-woo-kim.html" xr:uid="{B42E932E-29F0-D44D-A233-EA07718C1A7F}"/>
    <hyperlink ref="T115" r:id="rId490" display="https://www.pgatour.com/players/player.31557.jim-herman.html" xr:uid="{A7C45A8E-5AEF-AC4B-97B0-DCE01343C60E}"/>
    <hyperlink ref="T116" r:id="rId491" display="https://www.pgatour.com/players/player.28259.sangmoon-bae.html" xr:uid="{D7979D21-6C5E-FF42-9277-1E9081A80EF8}"/>
    <hyperlink ref="T117" r:id="rId492" display="https://www.pgatour.com/players/player.25900.lucas-glover.html" xr:uid="{D85D7901-DAC3-9643-8D38-2A0BF385FDBB}"/>
    <hyperlink ref="T118" r:id="rId493" display="https://www.pgatour.com/players/player.31323.gary-woodland.html" xr:uid="{499E80C0-6623-794E-B6A2-BF8648B9FB43}"/>
    <hyperlink ref="T119" r:id="rId494" display="https://www.pgatour.com/players/player.39954.cody-gribble.html" xr:uid="{C8B47BF3-795D-484D-BB04-9ED9887007EA}"/>
    <hyperlink ref="T120" r:id="rId495" display="https://www.pgatour.com/players/player.49964.aaron-wise.html" xr:uid="{889A63D1-5B7C-8547-B786-F9AB0290B16E}"/>
    <hyperlink ref="T121" r:id="rId496" display="https://www.pgatour.com/players/player.33419.cameron-tringale.html" xr:uid="{1CF114A2-184E-AB47-9FE8-615C547EF25C}"/>
    <hyperlink ref="T122" r:id="rId497" display="https://www.pgatour.com/players/player.39971.sungjae-im.html" xr:uid="{09BAB853-65F3-B645-8B66-DF521A292B06}"/>
    <hyperlink ref="T123" r:id="rId498" display="https://www.pgatour.com/players/player.25804.bubba-watson.html" xr:uid="{6AEBFC73-84F0-8E4C-8530-416BAD414850}"/>
    <hyperlink ref="T124" r:id="rId499" display="https://www.pgatour.com/players/player.30911.tommy-fleetwood.html" xr:uid="{399281BD-826A-6541-A8DD-2C1681FA05EE}"/>
    <hyperlink ref="T125" r:id="rId500" display="https://www.pgatour.com/players/player.27214.kevin-streelman.html" xr:uid="{D5C0430C-136E-6B49-AC4B-5264EDEED660}"/>
    <hyperlink ref="T126" r:id="rId501" display="https://www.pgatour.com/players/player.25686.jason-dufner.html" xr:uid="{83259507-C304-0B4C-89A3-087F29E26111}"/>
    <hyperlink ref="T127" r:id="rId502" display="https://www.pgatour.com/players/player.33418.shawn-stefani.html" xr:uid="{06A8DF70-B56B-894B-8734-211EE2320C68}"/>
    <hyperlink ref="T128" r:id="rId503" display="https://www.pgatour.com/players/player.33141.keegan-bradley.html" xr:uid="{32180A1A-D7B2-A14B-8F2F-F6A474D81361}"/>
    <hyperlink ref="T129" r:id="rId504" display="https://www.pgatour.com/players/player.26951.johnson-wagner.html" xr:uid="{EE19563F-276B-EC4F-816D-8D35FA8AF70B}"/>
    <hyperlink ref="T130" r:id="rId505" display="https://www.pgatour.com/players/player.27963.chris-stroud.html" xr:uid="{D728BE74-D1B1-D748-93CC-3DEAA4889036}"/>
    <hyperlink ref="T131" r:id="rId506" display="https://www.pgatour.com/players/player.35879.kelly-kraft.html" xr:uid="{B95579C8-F972-3344-85E0-18593DFA2E69}"/>
    <hyperlink ref="T132" r:id="rId507" display="https://www.pgatour.com/players/player.35421.brandon-harkins.html" xr:uid="{84D5D823-A5DE-5B49-9D12-14125CA00DD5}"/>
    <hyperlink ref="T133" r:id="rId508" display="https://www.pgatour.com/players/player.49298.kramer-hickok.html" xr:uid="{632AFB06-CF75-4E40-98EB-262CAE2457F8}"/>
    <hyperlink ref="T134" r:id="rId509" display="https://www.pgatour.com/players/player.32333.kevin-tway.html" xr:uid="{F8729B5E-67DC-D441-AB0D-E0FE45BCA340}"/>
    <hyperlink ref="T135" r:id="rId510" display="https://www.pgatour.com/players/player.45486.joaquin-niemann.html" xr:uid="{C7771122-ED0E-984B-80C0-537E0EFA8B93}"/>
    <hyperlink ref="T136" r:id="rId511" display="https://www.pgatour.com/players/player.27556.ted-potter--jr-.html" xr:uid="{DF158F23-CF68-8E45-AC1C-0E403BB0AD9E}"/>
    <hyperlink ref="T137" r:id="rId512" display="https://www.pgatour.com/players/player.12716.charley-hoffman.html" xr:uid="{ADA03EDD-86EF-AC47-A62C-76A376C37066}"/>
    <hyperlink ref="T138" r:id="rId513" display="https://www.pgatour.com/players/player.25364.paul-casey.html" xr:uid="{10E5A57D-1A7F-4C4A-9799-3058576BF616}"/>
    <hyperlink ref="T139" r:id="rId514" display="https://www.pgatour.com/players/player.32139.danny-willett.html" xr:uid="{BBF4B0E6-878E-B549-A15B-870ECB80D8BF}"/>
    <hyperlink ref="T140" r:id="rId515" display="https://www.pgatour.com/players/player.46523.joey-garber.html" xr:uid="{083E5B92-B7F2-744E-AA94-5BD61DCCA401}"/>
    <hyperlink ref="T141" r:id="rId516" display="https://www.pgatour.com/players/player.27095.nick-watney.html" xr:uid="{A243425A-AD9E-A84D-9A9E-AC40F25D8274}"/>
    <hyperlink ref="T142" r:id="rId517" display="https://www.pgatour.com/players/player.48081.xander-schauffele.html" xr:uid="{3A8965B2-39FC-B246-9A0D-957ECD96A0E0}"/>
    <hyperlink ref="T143" r:id="rId518" display="https://www.pgatour.com/players/player.37454.whee-kim.html" xr:uid="{743AC8E6-125F-AD4A-A640-011B79F6027F}"/>
    <hyperlink ref="T144" r:id="rId519" display="https://www.pgatour.com/players/player.27330.josh-teater.html" xr:uid="{D8976843-4A0C-8B48-9F22-A02FC8188440}"/>
    <hyperlink ref="T145" r:id="rId520" display="https://www.pgatour.com/players/player.49766.hank-lebioda.html" xr:uid="{2F8E6988-9509-A740-A601-9FF3985EA0BD}"/>
    <hyperlink ref="T146" r:id="rId521" display="https://www.pgatour.com/players/player.33948.byeong-hun-an.html" xr:uid="{839D47FB-3C6E-C543-AD32-9FA52914EA63}"/>
    <hyperlink ref="T147" r:id="rId522" display="https://www.pgatour.com/players/player.36852.jim-knous.html" xr:uid="{D0D8F361-18D7-DF47-91C6-0798872D2D67}"/>
    <hyperlink ref="T148" r:id="rId523" display="https://www.pgatour.com/players/player.40098.matthew-fitzpatrick.html" xr:uid="{1C32E033-700C-F841-A917-36778BC42D6C}"/>
    <hyperlink ref="T149" r:id="rId524" display="https://www.pgatour.com/players/player.46601.trey-mullinax.html" xr:uid="{585175DB-DB81-C64D-AFE7-0BDB0E9B879C}"/>
    <hyperlink ref="T150" r:id="rId525" display="https://www.pgatour.com/players/player.26300.matt-jones.html" xr:uid="{CC826670-D2E0-4549-A40F-983F15E6F4C3}"/>
    <hyperlink ref="T151" r:id="rId526" display="https://www.pgatour.com/players/player.35617.martin-trainer.html" xr:uid="{75DDC61F-0E04-B648-A5BA-E8BE0A1A5A1C}"/>
    <hyperlink ref="T152" r:id="rId527" display="https://www.pgatour.com/players/player.32839.hideki-matsuyama.html" xr:uid="{ADEEC5B1-9134-8D44-8D16-A2E0C66265AD}"/>
    <hyperlink ref="T153" r:id="rId528" display="https://www.pgatour.com/players/player.22371.aaron-baddeley.html" xr:uid="{8B07F2D9-EAD7-3845-B112-68B6AB2081A1}"/>
    <hyperlink ref="T154" r:id="rId529" display="https://www.pgatour.com/players/player.29484.peter-uihlein.html" xr:uid="{2B99C928-2B17-BE4D-9BFB-36A1D4C9B6E9}"/>
    <hyperlink ref="T155" r:id="rId530" display="https://www.pgatour.com/players/player.29725.tony-finau.html" xr:uid="{55D22E58-34C8-3B45-996F-0C3D161F492C}"/>
    <hyperlink ref="T156" r:id="rId531" display="https://www.pgatour.com/players/player.35532.tom-hoge.html" xr:uid="{DF04D7BB-CCCF-1042-897F-E7FE42329CA0}"/>
    <hyperlink ref="T157" r:id="rId532" display="https://www.pgatour.com/players/player.47128.richy-werenski.html" xr:uid="{F2B998BD-F4F4-1E4A-B814-36B20EB9E834}"/>
    <hyperlink ref="T158" r:id="rId533" display="https://www.pgatour.com/players/player.39327.ben-silverman.html" xr:uid="{F4C637F0-C259-1144-B10C-96E30D59BCE0}"/>
    <hyperlink ref="T159" r:id="rId534" display="https://www.pgatour.com/players/player.30944.jason-kokrak.html" xr:uid="{302E6914-DA7D-B84E-9438-CA9A06E34CBD}"/>
    <hyperlink ref="T160" r:id="rId535" display="https://www.pgatour.com/players/player.40115.adam-svensson.html" xr:uid="{F054EBD0-B1EC-614C-B19D-194358890068}"/>
    <hyperlink ref="T161" r:id="rId536" display="https://www.pgatour.com/players/player.27064.jhonattan-vegas.html" xr:uid="{5F225C7D-6BDE-1C49-B19D-CB5429238059}"/>
    <hyperlink ref="T162" r:id="rId537" display="https://www.pgatour.com/players/player.23353.j-j--henry.html" xr:uid="{E9E86D91-C892-4648-A990-9C1E03CCA25F}"/>
    <hyperlink ref="T163" r:id="rId538" display="https://www.pgatour.com/players/player.34046.jordan-spieth.html" xr:uid="{0C1B7031-D320-F941-8D93-7179E6F859E1}"/>
    <hyperlink ref="T164" r:id="rId539" display="https://www.pgatour.com/players/player.39997.corey-conners.html" xr:uid="{DF0C35DB-4AF5-BB41-A04E-3A1E8E780C9E}"/>
    <hyperlink ref="T165" r:id="rId540" display="https://www.pgatour.com/players/player.25198.francesco-molinari.html" xr:uid="{905BB3B7-9B15-BE4F-AB50-172070755351}"/>
    <hyperlink ref="T166" r:id="rId541" display="https://www.pgatour.com/players/player.36799.stephan-jaeger.html" xr:uid="{6C96C204-32F4-CC43-8AD5-4E74B9B96A71}"/>
    <hyperlink ref="T167" r:id="rId542" display="https://www.pgatour.com/players/player.52372.cameron-champ.html" xr:uid="{D58E06A1-D3D6-FB4B-BFD5-8875A077DAF4}"/>
    <hyperlink ref="T168" r:id="rId543" display="https://www.pgatour.com/players/player.30925.dustin-johnson.html" xr:uid="{26F4E1FF-CF9A-394B-9496-472764038017}"/>
    <hyperlink ref="T169" r:id="rId544" display="https://www.pgatour.com/players/player.24502.adam-scott.html" xr:uid="{0AE36EFE-1BEE-8249-A321-A4B49994961F}"/>
    <hyperlink ref="T170" r:id="rId545" display="https://www.pgatour.com/players/player.49771.j-t--poston.html" xr:uid="{445B99F4-24AD-DE42-A811-8A9BA0420D6C}"/>
    <hyperlink ref="T171" r:id="rId546" display="https://www.pgatour.com/players/player.31646.emiliano-grillo.html" xr:uid="{1BF95809-0987-B847-90A6-85D706CFAC1B}"/>
    <hyperlink ref="T172" r:id="rId547" display="https://www.pgatour.com/players/player.01810.phil-mickelson.html" xr:uid="{71E3C42B-088F-9D48-8A8F-ECB2C4263050}"/>
    <hyperlink ref="T173" r:id="rId548" display="https://www.pgatour.com/players/player.27895.jonas-blixt.html" xr:uid="{946521D6-4029-1446-B44F-93FEDECA00B2}"/>
    <hyperlink ref="T174" r:id="rId549" display="https://www.pgatour.com/players/player.28679.fabian-gomez.html" xr:uid="{4FD33BB6-A4FB-8D47-8140-E687BA0DB76E}"/>
    <hyperlink ref="T175" r:id="rId550" display="https://www.pgatour.com/players/player.34306.john-chin.html" xr:uid="{5C1B473C-115E-C24B-9C76-1B177724F89C}"/>
    <hyperlink ref="T176" r:id="rId551" display="https://www.pgatour.com/players/player.32791.kyoung-hoon-lee.html" xr:uid="{2653382C-3827-FE47-AFC0-F007AADEE205}"/>
    <hyperlink ref="T177" r:id="rId552" display="https://www.pgatour.com/players/player.26499.rafa-cabrera-bello.html" xr:uid="{E4795238-412A-9B47-82CB-62B862321B27}"/>
    <hyperlink ref="T178" r:id="rId553" display="https://www.pgatour.com/players/player.30692.scott-stallings.html" xr:uid="{DEBE4CA0-46EF-0E4C-9DEB-558D57C8CDBD}"/>
    <hyperlink ref="T179" r:id="rId554" display="https://www.pgatour.com/players/player.27936.martin-laird.html" xr:uid="{F38A029D-68C3-E04D-A24A-6E340BD28710}"/>
    <hyperlink ref="T180" r:id="rId555" display="https://www.pgatour.com/players/player.23325.vaughn-taylor.html" xr:uid="{8A02B4A5-BD18-EA40-B4DC-495F9C3441EA}"/>
    <hyperlink ref="T181" r:id="rId556" display="https://www.pgatour.com/players/player.33122.russell-knox.html" xr:uid="{BC23D187-AE10-F742-B8FC-E159D0D4E12C}"/>
    <hyperlink ref="T182" r:id="rId557" display="https://www.pgatour.com/players/player.34431.robert-streb.html" xr:uid="{F5BDB265-CF6B-BC40-B636-D0A67E302F8D}"/>
    <hyperlink ref="T183" r:id="rId558" display="https://www.pgatour.com/players/player.29479.scott-brown.html" xr:uid="{1B5D2EB9-28DC-A34F-BB55-40A68138638C}"/>
    <hyperlink ref="T184" r:id="rId559" display="https://www.pgatour.com/players/player.27141.j-b--holmes.html" xr:uid="{8E7A7F95-26E1-8A4F-B935-966201B5B0B0}"/>
    <hyperlink ref="T185" r:id="rId560" display="https://www.pgatour.com/players/player.30946.alex-prugh.html" xr:uid="{09BE7D05-3FFA-8340-A8CD-AB5A8C263A06}"/>
    <hyperlink ref="T186" r:id="rId561" display="https://www.pgatour.com/players/player.34098.russell-henley.html" xr:uid="{CB076770-CCEB-3548-AA9D-F2DC03C6BB54}"/>
    <hyperlink ref="T187" r:id="rId562" display="https://www.pgatour.com/players/player.49960.sepp-straka.html" xr:uid="{97CC9516-60CB-F34B-9B93-5FAE8700349A}"/>
    <hyperlink ref="T188" r:id="rId563" display="https://www.pgatour.com/players/player.30786.brady-schnell.html" xr:uid="{ED0F6C05-DFFA-7340-A408-56753BCFDD30}"/>
    <hyperlink ref="T189" r:id="rId564" display="https://www.pgatour.com/players/player.29974.branden-grace.html" xr:uid="{E261A3B2-2DFA-8742-8711-38C18BCFC55D}"/>
    <hyperlink ref="AB2" r:id="rId565" display="https://www.pgatour.com/players/player.34563.chesson-hadley.html" xr:uid="{F1DDC3A2-9155-A444-8AAA-319D0C07E4D8}"/>
    <hyperlink ref="AB3" r:id="rId566" display="https://www.pgatour.com/players/player.33486.roger-sloan.html" xr:uid="{676C749E-1D66-1E42-A82D-434CB1910935}"/>
    <hyperlink ref="AB4" r:id="rId567" display="https://www.pgatour.com/players/player.27895.jonas-blixt.html" xr:uid="{01B6B69A-31C3-EC47-A00D-3A8F79C15BBD}"/>
    <hyperlink ref="AB5" r:id="rId568" display="https://www.pgatour.com/players/player.39977.max-homa.html" xr:uid="{3BA40B61-4338-B24F-AE68-19F393152589}"/>
    <hyperlink ref="AB6" r:id="rId569" display="https://www.pgatour.com/players/player.34306.john-chin.html" xr:uid="{F21C2833-2163-5B4B-AD11-D26B7ED633DF}"/>
    <hyperlink ref="AB7" r:id="rId570" display="https://www.pgatour.com/players/player.32640.troy-merritt.html" xr:uid="{0343E300-2338-1E44-8EE1-34CE7863C5C0}"/>
    <hyperlink ref="AB8" r:id="rId571" display="https://www.pgatour.com/players/player.51766.wyndham-clark.html" xr:uid="{91CE308E-5D3C-3A4C-B3AB-F576B0D7CB69}"/>
    <hyperlink ref="AB9" r:id="rId572" display="https://www.pgatour.com/players/player.47347.adam-schenk.html" xr:uid="{49E441FC-CBDD-CE4C-9B6B-F18BA951C88F}"/>
    <hyperlink ref="AB10" r:id="rId573" display="https://www.pgatour.com/players/player.20472.alex-cejka.html" xr:uid="{FD56B1F4-F619-0845-A66D-03985AFE3A8B}"/>
    <hyperlink ref="AB11" r:id="rId574" display="https://www.pgatour.com/players/player.37275.sam-ryder.html" xr:uid="{D276975D-E49F-0649-937F-023EB1428024}"/>
    <hyperlink ref="AB12" r:id="rId575" display="https://www.pgatour.com/players/player.35617.martin-trainer.html" xr:uid="{4E97026E-741E-DF4F-A50E-A1DAB4D42D35}"/>
    <hyperlink ref="AB13" r:id="rId576" display="https://www.pgatour.com/players/player.33399.adam-hadwin.html" xr:uid="{A9BD2843-0C5B-204B-99BC-56B9FFCB6974}"/>
    <hyperlink ref="AB14" r:id="rId577" display="https://www.pgatour.com/players/player.34099.harris-english.html" xr:uid="{B54AFDC1-B0C0-0C4C-989D-652C8B75EED9}"/>
    <hyperlink ref="AB15" r:id="rId578" display="https://www.pgatour.com/players/player.47959.bryson-dechambeau.html" xr:uid="{D343820B-7347-0949-8D2E-A88989E8E7E3}"/>
    <hyperlink ref="AB16" r:id="rId579" display="https://www.pgatour.com/players/player.34098.russell-henley.html" xr:uid="{17B362DB-A107-4B49-9AE9-BD5A176E79A2}"/>
    <hyperlink ref="AB17" r:id="rId580" display="https://www.pgatour.com/players/player.39324.j-j--spaun.html" xr:uid="{6E5CA98F-1423-934E-A424-DC1E3C087977}"/>
    <hyperlink ref="AB18" r:id="rId581" display="https://www.pgatour.com/players/player.33419.cameron-tringale.html" xr:uid="{E60D4F8D-2407-784E-BAE0-D9535DD3E1AF}"/>
    <hyperlink ref="AB19" r:id="rId582" display="https://www.pgatour.com/players/player.32058.jose-de-jesus-rodriguez.html" xr:uid="{D52D9B39-AB57-6940-91C5-9D253195CDC6}"/>
    <hyperlink ref="AB20" r:id="rId583" display="https://www.pgatour.com/players/player.47990.kyle-jones.html" xr:uid="{A2531A5B-B6CB-A847-992B-0308C5E01E83}"/>
    <hyperlink ref="AB21" r:id="rId584" display="https://www.pgatour.com/players/player.36852.jim-knous.html" xr:uid="{DB43A821-CA00-5048-B679-83340AE8DA59}"/>
    <hyperlink ref="AB22" r:id="rId585" display="https://www.pgatour.com/players/player.33448.justin-thomas.html" xr:uid="{88B4D6FE-E710-FD43-96FA-9EC6874B22BF}"/>
    <hyperlink ref="AB23" r:id="rId586" display="https://www.pgatour.com/players/player.27649.brandt-snedeker.html" xr:uid="{D88A508E-27F1-FB40-B586-49B4095C03B7}"/>
    <hyperlink ref="AB24" r:id="rId587" display="https://www.pgatour.com/players/player.22405.justin-rose.html" xr:uid="{32F66784-1586-9E4A-961E-5A5A259CE3F0}"/>
    <hyperlink ref="AB25" r:id="rId588" display="https://www.pgatour.com/players/player.46970.jon-rahm.html" xr:uid="{B2924608-94D2-DB47-8617-3B81EFBE1BF0}"/>
    <hyperlink ref="AB26" r:id="rId589" display="https://www.pgatour.com/players/player.30786.brady-schnell.html" xr:uid="{805FB915-20ED-044C-AEB9-132FE3F13DD7}"/>
    <hyperlink ref="AB27" r:id="rId590" display="https://www.pgatour.com/players/player.39975.michael-kim.html" xr:uid="{D205308D-540D-CD47-A45A-76A688B1A665}"/>
    <hyperlink ref="AB28" r:id="rId591" display="https://www.pgatour.com/players/player.29908.c-t--pan.html" xr:uid="{210893D6-68B0-524A-86A0-09005DDB49B9}"/>
    <hyperlink ref="AB29" r:id="rId592" display="https://www.pgatour.com/players/player.21528.henrik-stenson.html" xr:uid="{5F3A6F12-D6AE-8F40-9B85-04F5759232D1}"/>
    <hyperlink ref="AB30" r:id="rId593" display="https://www.pgatour.com/players/player.29221.webb-simpson.html" xr:uid="{E407C567-3DAF-704F-9C64-3005738F2672}"/>
    <hyperlink ref="AB31" r:id="rId594" display="https://www.pgatour.com/players/player.21961.charles-howell-iii.html" xr:uid="{84211CD7-CC87-C84A-BDD9-915D05D14F24}"/>
    <hyperlink ref="AB32" r:id="rId595" display="https://www.pgatour.com/players/player.34256.andrew-putnam.html" xr:uid="{5AFDD4A2-1B9E-E84B-B1C2-C0DDEDE2BA81}"/>
    <hyperlink ref="AB33" r:id="rId596" display="https://www.pgatour.com/players/player.48822.sebastian-munoz.html" xr:uid="{21A743AA-6848-8641-A2B8-994A9E1051C8}"/>
    <hyperlink ref="AB34" r:id="rId597" display="https://www.pgatour.com/players/player.26329.louis-oosthuizen.html" xr:uid="{B35BD9D1-A13E-2341-B228-DA7C6091ED83}"/>
    <hyperlink ref="AB35" r:id="rId598" display="https://www.pgatour.com/players/player.47993.denny-mccarthy.html" xr:uid="{4D8F735E-849D-A145-9CCC-830B55A07058}"/>
    <hyperlink ref="AB36" r:id="rId599" display="https://www.pgatour.com/players/player.32102.rickie-fowler.html" xr:uid="{260462C5-5898-874E-A229-E72C9D440E20}"/>
    <hyperlink ref="AB37" r:id="rId600" display="https://www.pgatour.com/players/player.47504.sam-burns.html" xr:uid="{EF07A370-12D4-7849-AD32-34B108B90631}"/>
    <hyperlink ref="AB38" r:id="rId601" display="https://www.pgatour.com/players/player.34466.peter-malnati.html" xr:uid="{7C7E0B12-E5BD-5D46-9AD8-5EB7FD511E30}"/>
    <hyperlink ref="AB39" r:id="rId602" display="https://www.pgatour.com/players/player.29223.sam-saunders.html" xr:uid="{333C60DB-D47A-DA4E-85D2-C3D3AF7EE96A}"/>
    <hyperlink ref="AB40" r:id="rId603" display="https://www.pgatour.com/players/player.29478.kevin-kisner.html" xr:uid="{41BB07A8-35F8-B141-8A44-83C6785F52DB}"/>
    <hyperlink ref="AB41" r:id="rId604" display="https://www.pgatour.com/players/player.25572.graeme-mcdowell.html" xr:uid="{0CFC5C5D-8935-A542-BACC-9154EB1800EA}"/>
    <hyperlink ref="AB42" r:id="rId605" display="https://www.pgatour.com/players/player.27095.nick-watney.html" xr:uid="{64187CFC-B798-984F-8C37-AF872498224E}"/>
    <hyperlink ref="AB43" r:id="rId606" display="https://www.pgatour.com/players/player.46435.austin-cook.html" xr:uid="{565AD420-60EF-2042-A24E-8641B1F38AB1}"/>
    <hyperlink ref="AB44" r:id="rId607" display="https://www.pgatour.com/players/player.27644.brian-harman.html" xr:uid="{AB2B8599-AD35-4E45-A41C-24BFD41D05B6}"/>
    <hyperlink ref="AB45" r:id="rId608" display="https://www.pgatour.com/players/player.26476.chez-reavie.html" xr:uid="{EBEA4109-F6AB-8A40-A473-04B63F05E35E}"/>
    <hyperlink ref="AB46" r:id="rId609" display="https://www.pgatour.com/players/player.27556.ted-potter--jr-.html" xr:uid="{9E06E588-36B9-694A-862F-6F14FD8E48ED}"/>
    <hyperlink ref="AB47" r:id="rId610" display="https://www.pgatour.com/players/player.29420.billy-horschel.html" xr:uid="{05C8B54B-746F-2041-985F-8D4C6EBBEEB7}"/>
    <hyperlink ref="AB48" r:id="rId611" display="https://www.pgatour.com/players/player.25364.paul-casey.html" xr:uid="{1F83D186-62E7-4047-8E24-2D1C9EB68E6E}"/>
    <hyperlink ref="AB49" r:id="rId612" display="https://www.pgatour.com/players/player.28089.jason-day.html" xr:uid="{7404D175-C946-7845-9195-C47851D72BA3}"/>
    <hyperlink ref="AB50" r:id="rId613" display="https://www.pgatour.com/players/player.33667.carlos-ortiz.html" xr:uid="{49378CD6-389F-994F-9A5B-BCA38473DBBF}"/>
    <hyperlink ref="AB51" r:id="rId614" display="https://www.pgatour.com/players/player.40115.adam-svensson.html" xr:uid="{CA97566B-4AF6-D145-A068-7514E66929E7}"/>
    <hyperlink ref="AB52" r:id="rId615" display="https://www.pgatour.com/players/player.40009.dominic-bozzelli.html" xr:uid="{7C308053-EE51-B54C-BADB-3EC4E9843524}"/>
    <hyperlink ref="AB53" r:id="rId616" display="https://www.pgatour.com/players/player.23320.ryan-palmer.html" xr:uid="{0A7ABA75-62BD-4645-8802-0D90C12370B6}"/>
    <hyperlink ref="AB54" r:id="rId617" display="https://www.pgatour.com/players/player.30911.tommy-fleetwood.html" xr:uid="{82876629-61B7-2148-8C47-89A875DA7CD4}"/>
    <hyperlink ref="AB55" r:id="rId618" display="https://www.pgatour.com/players/player.35891.cameron-smith.html" xr:uid="{98E60E3C-15E2-BC46-B5FD-7486A2B78219}"/>
    <hyperlink ref="AB56" r:id="rId619" display="https://www.pgatour.com/players/player.31323.gary-woodland.html" xr:uid="{2C33330A-70BF-7B44-80C1-912E604CF7F3}"/>
    <hyperlink ref="AB57" r:id="rId620" display="https://www.pgatour.com/players/player.25198.francesco-molinari.html" xr:uid="{DB45D0CF-FD6F-1D40-83FD-415F16A9A09C}"/>
    <hyperlink ref="AB58" r:id="rId621" display="https://www.pgatour.com/players/player.39997.corey-conners.html" xr:uid="{E2FD0D99-4CB5-4D4C-95BD-9AC1032EE26D}"/>
    <hyperlink ref="AB59" r:id="rId622" display="https://www.pgatour.com/players/player.36689.brooks-koepka.html" xr:uid="{8A0087AD-B6AC-4043-BAA4-080F628FACF0}"/>
    <hyperlink ref="AB60" r:id="rId623" display="https://www.pgatour.com/players/player.30692.scott-stallings.html" xr:uid="{B46FECBA-364C-5549-86AE-C7A9B2EE9DA7}"/>
    <hyperlink ref="AB61" r:id="rId624" display="https://www.pgatour.com/players/player.35732.wes-roach.html" xr:uid="{4677EE5F-6F56-1E4F-B255-2F3BE4BA3984}"/>
    <hyperlink ref="AB62" r:id="rId625" display="https://www.pgatour.com/players/player.35461.beau-hossler.html" xr:uid="{03DBADD1-5468-D84F-8E70-866421D6C0B5}"/>
    <hyperlink ref="AB63" r:id="rId626" display="https://www.pgatour.com/players/player.33410.andrew-landry.html" xr:uid="{CA08A04E-1949-AC4F-A770-40501CB37545}"/>
    <hyperlink ref="AB64" r:id="rId627" display="https://www.pgatour.com/players/player.26596.ryan-moore.html" xr:uid="{DF17EDCE-F56E-6D40-A983-FD05E94ADD76}"/>
    <hyperlink ref="AB65" r:id="rId628" display="https://www.pgatour.com/players/player.28775.nate-lashley.html" xr:uid="{C37684AC-2B76-2C44-A668-7F9F7F13D592}"/>
    <hyperlink ref="AB66" r:id="rId629" display="https://www.pgatour.com/players/player.29518.brendan-steele.html" xr:uid="{884ADB7A-C1EB-1E49-82D6-0B15D784EC54}"/>
    <hyperlink ref="AB67" r:id="rId630" display="https://www.pgatour.com/players/player.30925.dustin-johnson.html" xr:uid="{2F94ED92-3B41-8B45-A0AC-20127EAEEF69}"/>
    <hyperlink ref="AB68" r:id="rId631" display="https://www.pgatour.com/players/player.25632.jimmy-walker.html" xr:uid="{EA558DAB-C6EC-7743-A815-510BE01C894A}"/>
    <hyperlink ref="AB69" r:id="rId632" display="https://www.pgatour.com/players/player.45526.abraham-ancer.html" xr:uid="{B8758891-A721-4743-B882-7D4D1EFA6D29}"/>
    <hyperlink ref="AB70" r:id="rId633" display="https://www.pgatour.com/players/player.24502.adam-scott.html" xr:uid="{B353A7F5-6C4A-7947-AB52-B3B7E57BB292}"/>
    <hyperlink ref="AB71" r:id="rId634" display="https://www.pgatour.com/players/player.29970.dylan-frittelli.html" xr:uid="{C38F5BF0-09FC-2541-A240-F70FD1E5D555}"/>
    <hyperlink ref="AB72" r:id="rId635" display="https://www.pgatour.com/players/player.01810.phil-mickelson.html" xr:uid="{5A5AE7DF-DDFE-1B4F-BCBD-9DE2AF37D384}"/>
    <hyperlink ref="AB73" r:id="rId636" display="https://www.pgatour.com/players/player.37340.chase-wright.html" xr:uid="{A59EDE56-C035-C945-840B-07CDC037C5DF}"/>
    <hyperlink ref="AB74" r:id="rId637" display="https://www.pgatour.com/players/player.40026.daniel-berger.html" xr:uid="{30DDF4B9-632A-2244-A51A-D4E583CAEAC9}"/>
    <hyperlink ref="AB75" r:id="rId638" display="https://www.pgatour.com/players/player.26851.marc-leishman.html" xr:uid="{F1E718FA-EF76-E446-A14E-BEAE9E29B313}"/>
    <hyperlink ref="AB76" r:id="rId639" display="https://www.pgatour.com/players/player.32757.patton-kizzire.html" xr:uid="{936A5A54-CD8F-2945-B740-48940C18C745}"/>
    <hyperlink ref="AB77" r:id="rId640" display="https://www.pgatour.com/players/player.35879.kelly-kraft.html" xr:uid="{BD42D23E-EA45-C745-84FE-38C5423B87DF}"/>
    <hyperlink ref="AB78" r:id="rId641" display="https://www.pgatour.com/players/player.23353.j-j--henry.html" xr:uid="{291DD243-AF08-5445-ADEC-B360F7CB171D}"/>
    <hyperlink ref="AB79" r:id="rId642" display="https://www.pgatour.com/players/player.31560.brian-stuard.html" xr:uid="{49D378BF-CD3C-A846-ADF5-CB035448CF14}"/>
    <hyperlink ref="AB80" r:id="rId643" display="https://www.pgatour.com/players/player.32150.michael-thompson.html" xr:uid="{B2D294B3-0785-5E43-A656-79D35FAFB60E}"/>
    <hyperlink ref="AB81" r:id="rId644" display="https://www.pgatour.com/players/player.27963.chris-stroud.html" xr:uid="{3536A9E9-0AB7-3444-8218-A7930CBE0DFA}"/>
    <hyperlink ref="AB82" r:id="rId645" display="https://www.pgatour.com/players/player.28252.seamus-power.html" xr:uid="{54ABE1AC-7E6F-3246-AA72-E6E8062CD66D}"/>
    <hyperlink ref="AB83" r:id="rId646" display="https://www.pgatour.com/players/player.30946.alex-prugh.html" xr:uid="{A7239B35-BD71-604F-9E02-F752CBA90CBA}"/>
    <hyperlink ref="AB84" r:id="rId647" display="https://www.pgatour.com/players/player.27936.martin-laird.html" xr:uid="{DB259362-533E-C047-95AC-EADFD0B9C1B6}"/>
    <hyperlink ref="AB85" r:id="rId648" display="https://www.pgatour.com/players/player.32139.danny-willett.html" xr:uid="{279667A9-7CED-6A45-9B13-24A7A90D41B0}"/>
    <hyperlink ref="AB86" r:id="rId649" display="https://www.pgatour.com/players/player.30110.kyle-stanley.html" xr:uid="{115B0DDF-E236-B049-9750-B208E6B0C11A}"/>
    <hyperlink ref="AB87" r:id="rId650" display="https://www.pgatour.com/players/player.34363.tyrrell-hatton.html" xr:uid="{BA915BAF-46E1-4B40-8D14-18AF67105636}"/>
    <hyperlink ref="AB88" r:id="rId651" display="https://www.pgatour.com/players/player.31557.jim-herman.html" xr:uid="{9A138D54-CFC4-8D4A-8428-86F3FD80F8C1}"/>
    <hyperlink ref="AB89" r:id="rId652" display="https://www.pgatour.com/players/player.40098.matthew-fitzpatrick.html" xr:uid="{A1A5E221-3B9E-5A4C-8A50-29E2526BD67B}"/>
    <hyperlink ref="AB90" r:id="rId653" display="https://www.pgatour.com/players/player.10809.jim-furyk.html" xr:uid="{7CB1AB69-5C1A-2348-88D2-7475E88F46B5}"/>
    <hyperlink ref="AB91" r:id="rId654" display="https://www.pgatour.com/players/player.39971.sungjae-im.html" xr:uid="{F0FA8C51-C214-AE44-8645-51796305E121}"/>
    <hyperlink ref="AB92" r:id="rId655" display="https://www.pgatour.com/players/player.23325.vaughn-taylor.html" xr:uid="{4F4896D0-1734-E54A-9DC9-9272F33BA638}"/>
    <hyperlink ref="AB93" r:id="rId656" display="https://www.pgatour.com/players/player.35506.mackenzie-hughes.html" xr:uid="{66F72213-161D-2B48-B917-D583046D80EE}"/>
    <hyperlink ref="AB94" r:id="rId657" display="https://www.pgatour.com/players/player.34261.scott-langley.html" xr:uid="{4F5A2F25-0AC8-4443-B737-5D17F2313A15}"/>
    <hyperlink ref="AB95" r:id="rId658" display="https://www.pgatour.com/players/player.45157.cameron-davis.html" xr:uid="{1D19BD70-51BD-2045-8AE4-C93A740B2DB5}"/>
    <hyperlink ref="AB96" r:id="rId659" display="https://www.pgatour.com/players/player.46501.ollie-schniederjans.html" xr:uid="{45B2BC8C-27F4-C546-9777-B78AADFFD99E}"/>
    <hyperlink ref="AB97" r:id="rId660" display="https://www.pgatour.com/players/player.47856.seth-reeves.html" xr:uid="{E59D80DA-898C-2149-B7B6-7D4E77635355}"/>
    <hyperlink ref="AB98" r:id="rId661" display="https://www.pgatour.com/players/player.49298.kramer-hickok.html" xr:uid="{1AAAF193-FF60-BD4A-BCA6-6570D1CF0F3E}"/>
    <hyperlink ref="AB99" r:id="rId662" display="https://www.pgatour.com/players/player.25818.scott-piercy.html" xr:uid="{96C77125-FA80-B443-9A8D-E176CD651836}"/>
    <hyperlink ref="AB100" r:id="rId663" display="https://www.pgatour.com/players/player.35532.tom-hoge.html" xr:uid="{8F63931D-8E37-ED4C-B8C9-338379CFFF60}"/>
    <hyperlink ref="AB101" r:id="rId664" display="https://www.pgatour.com/players/player.37189.harold-varner-iii.html" xr:uid="{05989459-3982-5540-833B-0E039DAA9777}"/>
    <hyperlink ref="AB102" r:id="rId665" display="https://www.pgatour.com/players/player.29725.tony-finau.html" xr:uid="{7363D82C-1D65-5D49-A706-EE0C9173D373}"/>
    <hyperlink ref="AB103" r:id="rId666" display="https://www.pgatour.com/players/player.22371.aaron-baddeley.html" xr:uid="{2CF93C17-A94A-B94A-9620-BBABBD4C3CC7}"/>
    <hyperlink ref="AB104" r:id="rId667" display="https://www.pgatour.com/players/player.27958.ryan-blaum.html" xr:uid="{FC51881D-1277-534C-9A3A-109BE7B9D5D8}"/>
    <hyperlink ref="AB105" r:id="rId668" display="https://www.pgatour.com/players/player.25493.nick-taylor.html" xr:uid="{39CAFE04-EEE2-0842-93C4-D733F6969B2A}"/>
    <hyperlink ref="AB106" r:id="rId669" display="https://www.pgatour.com/players/player.34360.patrick-reed.html" xr:uid="{97CCE999-CE62-1D4B-BF91-CB14C29B7A51}"/>
    <hyperlink ref="AB107" r:id="rId670" display="https://www.pgatour.com/players/player.37454.whee-kim.html" xr:uid="{3A17890E-1FED-5444-B398-A7649E6291CC}"/>
    <hyperlink ref="AB108" r:id="rId671" display="https://www.pgatour.com/players/player.24361.pat-perez.html" xr:uid="{F748C7C7-CB9E-1349-82C2-7E08095FCFDC}"/>
    <hyperlink ref="AB109" r:id="rId672" display="https://www.pgatour.com/players/player.06522.ernie-els.html" xr:uid="{FB9A764A-1229-C447-82E4-51324D6651D5}"/>
    <hyperlink ref="AB110" r:id="rId673" display="https://www.pgatour.com/players/player.33122.russell-knox.html" xr:uid="{E1DB733D-7F98-D741-A5DD-F26A73462E14}"/>
    <hyperlink ref="AB111" r:id="rId674" display="https://www.pgatour.com/players/player.34431.robert-streb.html" xr:uid="{0E861568-8A17-2A4D-9EEF-81821DFDA5B2}"/>
    <hyperlink ref="AB112" r:id="rId675" display="https://www.pgatour.com/players/player.29535.brice-garnett.html" xr:uid="{175E0836-B87C-3449-BF35-92A418CBBD96}"/>
    <hyperlink ref="AB113" r:id="rId676" display="https://www.pgatour.com/players/player.36799.stephan-jaeger.html" xr:uid="{0FD78926-F1C6-B84D-8451-D4C5A8F7193C}"/>
    <hyperlink ref="AB114" r:id="rId677" display="https://www.pgatour.com/players/player.46402.talor-gooch.html" xr:uid="{9CFD8539-7119-3B4D-986D-C84186CD98D3}"/>
    <hyperlink ref="AB115" r:id="rId678" display="https://www.pgatour.com/players/player.49964.aaron-wise.html" xr:uid="{576D1B8A-8C6F-E148-96DE-E8AFCE0AA3B2}"/>
    <hyperlink ref="AB116" r:id="rId679" display="https://www.pgatour.com/players/player.36699.patrick-rodgers.html" xr:uid="{A5198897-1F9C-D54E-A220-176D98DF4673}"/>
    <hyperlink ref="AB117" r:id="rId680" display="https://www.pgatour.com/players/player.35450.patrick-cantlay.html" xr:uid="{137F7428-515C-4144-A2FD-51830D82C46E}"/>
    <hyperlink ref="AB118" r:id="rId681" display="https://www.pgatour.com/players/player.34046.jordan-spieth.html" xr:uid="{C1B3BC95-3C0F-3F48-86FB-84519CC37E06}"/>
    <hyperlink ref="AB119" r:id="rId682" display="https://www.pgatour.com/players/player.23621.rory-sabbatini.html" xr:uid="{07661749-0C91-544F-87BD-42EC5361BC46}"/>
    <hyperlink ref="AB120" r:id="rId683" display="https://www.pgatour.com/players/player.39546.keith-mitchell.html" xr:uid="{2920C206-541C-CE4C-B704-8CCB40BF4E3C}"/>
    <hyperlink ref="AB121" r:id="rId684" display="https://www.pgatour.com/players/player.30978.kiradech-aphibarnrat.html" xr:uid="{E53F9725-4BA5-A24B-9502-9D119BBC7D4F}"/>
    <hyperlink ref="AB122" r:id="rId685" display="https://www.pgatour.com/players/player.37455.si-woo-kim.html" xr:uid="{2BACE371-46E8-3240-A595-223142437BAD}"/>
    <hyperlink ref="AB123" r:id="rId686" display="https://www.pgatour.com/players/player.26300.matt-jones.html" xr:uid="{944B0A71-FEB0-534D-B53D-7586F8CBAE5E}"/>
    <hyperlink ref="AB124" r:id="rId687" display="https://www.pgatour.com/players/player.19803.ryan-armour.html" xr:uid="{9D13F12A-F515-C241-9C69-BFA1AD50BBA2}"/>
    <hyperlink ref="AB125" r:id="rId688" display="https://www.pgatour.com/players/player.32791.kyoung-hoon-lee.html" xr:uid="{6500CBD4-404F-7C4E-B3BE-082FA5AD1554}"/>
    <hyperlink ref="AB126" r:id="rId689" display="https://www.pgatour.com/players/player.24924.bill-haas.html" xr:uid="{8B3DF8A7-20EA-2343-A6A8-E55AD12A4E2C}"/>
    <hyperlink ref="AB127" r:id="rId690" display="https://www.pgatour.com/players/player.48081.xander-schauffele.html" xr:uid="{9B34FB94-E7DA-A247-9FF5-D8F8686BEC60}"/>
    <hyperlink ref="AB128" r:id="rId691" display="https://www.pgatour.com/players/player.30191.julian-etulain.html" xr:uid="{D8C97042-ECA0-2B42-B7F8-58408677E47C}"/>
    <hyperlink ref="AB129" r:id="rId692" display="https://www.pgatour.com/players/player.29479.scott-brown.html" xr:uid="{E2BAC6CC-0552-D840-827A-F79EC78D4E10}"/>
    <hyperlink ref="AB130" r:id="rId693" display="https://www.pgatour.com/players/player.35449.adam-long.html" xr:uid="{57ACF14F-D73C-2547-AD75-92D93A18A722}"/>
    <hyperlink ref="AB131" r:id="rId694" display="https://www.pgatour.com/players/player.49771.j-t--poston.html" xr:uid="{56F5E403-643B-2B44-876F-CB364B6A84F4}"/>
    <hyperlink ref="AB132" r:id="rId695" display="https://www.pgatour.com/players/player.33948.byeong-hun-an.html" xr:uid="{4B2161F0-76F4-2345-B780-F2D5CEE3D0EF}"/>
    <hyperlink ref="AB133" r:id="rId696" display="https://www.pgatour.com/players/player.47128.richy-werenski.html" xr:uid="{BDE40C9E-C348-194D-82E5-268432BA1BD4}"/>
    <hyperlink ref="AB134" r:id="rId697" display="https://www.pgatour.com/players/player.49960.sepp-straka.html" xr:uid="{6C8D20A8-F522-C145-A6BD-D388AD463FE5}"/>
    <hyperlink ref="AB135" r:id="rId698" display="https://www.pgatour.com/players/player.28679.fabian-gomez.html" xr:uid="{A67407E6-8E97-F74A-A21C-922F899811F7}"/>
    <hyperlink ref="AB136" r:id="rId699" display="https://www.pgatour.com/players/player.34021.bud-cauley.html" xr:uid="{D1FBCDED-7BC4-E54A-A4EB-603CFD737232}"/>
    <hyperlink ref="AB137" r:id="rId700" display="https://www.pgatour.com/players/player.25900.lucas-glover.html" xr:uid="{F74BFF3B-7617-D147-A1FC-8EEB1BD25862}"/>
    <hyperlink ref="AB138" r:id="rId701" display="https://www.pgatour.com/players/player.26758.david-hearn.html" xr:uid="{683D1566-6CA1-0340-8088-D3FCBBC9230D}"/>
    <hyperlink ref="AB139" r:id="rId702" display="https://www.pgatour.com/players/player.34264.hudson-swafford.html" xr:uid="{6A273D1A-9201-534E-A134-D92006F48A8D}"/>
    <hyperlink ref="AB140" r:id="rId703" display="https://www.pgatour.com/players/player.21731.freddie-jacobson.html" xr:uid="{5ECE00DA-69D0-7741-A0DE-E746580C30BC}"/>
    <hyperlink ref="AB141" r:id="rId704" display="https://www.pgatour.com/players/player.32333.kevin-tway.html" xr:uid="{0ADA60D8-C721-0946-8152-88391316A564}"/>
    <hyperlink ref="AB142" r:id="rId705" display="https://www.pgatour.com/players/player.27330.josh-teater.html" xr:uid="{2FE9A1F9-C47C-DE4B-8FA6-D1A42E805918}"/>
    <hyperlink ref="AB143" r:id="rId706" display="https://www.pgatour.com/players/player.31420.anirban-lahiri.html" xr:uid="{2DBBAC61-4D95-604A-BB64-252AD53C94C3}"/>
    <hyperlink ref="AB144" r:id="rId707" display="https://www.pgatour.com/players/player.29268.bronson-burgoon.html" xr:uid="{8FCF792A-A513-9A41-8E68-F6F7536F8281}"/>
    <hyperlink ref="AB145" r:id="rId708" display="https://www.pgatour.com/players/player.24138.ian-poulter.html" xr:uid="{B774BD9B-AF91-7E4D-8F36-D1D2DA0F8040}"/>
    <hyperlink ref="AB146" r:id="rId709" display="https://www.pgatour.com/players/player.19846.brian-gay.html" xr:uid="{41240BCC-7FA3-284D-8980-01389F10CF20}"/>
    <hyperlink ref="AB147" r:id="rId710" display="https://www.pgatour.com/players/player.27141.j-b--holmes.html" xr:uid="{F8E5EC58-D2E1-1C48-B834-825B54EEA866}"/>
    <hyperlink ref="AB148" r:id="rId711" display="https://www.pgatour.com/players/player.24781.hunter-mahan.html" xr:uid="{0A3DB5AB-85C7-BE44-BD03-77E2079426BB}"/>
    <hyperlink ref="AB149" r:id="rId712" display="https://www.pgatour.com/players/player.25686.jason-dufner.html" xr:uid="{A1B9DAE1-6F05-D24B-A792-23238DD78B49}"/>
    <hyperlink ref="AB150" r:id="rId713" display="https://www.pgatour.com/players/player.52372.cameron-champ.html" xr:uid="{4B144764-907E-064A-B175-F52E51A44FE2}"/>
    <hyperlink ref="AB151" r:id="rId714" display="https://www.pgatour.com/players/player.29926.danny-lee.html" xr:uid="{7429CB3A-1939-F546-9FD9-045D3C6E3881}"/>
    <hyperlink ref="AB152" r:id="rId715" display="https://www.pgatour.com/players/player.34076.joel-dahmen.html" xr:uid="{0FCA3164-B97A-E84F-A690-858A6FE7ED21}"/>
    <hyperlink ref="AB153" r:id="rId716" display="https://www.pgatour.com/players/player.39954.cody-gribble.html" xr:uid="{174DB64C-60DA-4440-954C-0927A8B5B3AB}"/>
    <hyperlink ref="AB154" r:id="rId717" display="https://www.pgatour.com/players/player.46601.trey-mullinax.html" xr:uid="{F60BFDF7-0272-5148-97A7-9B9248F93F58}"/>
    <hyperlink ref="AB155" r:id="rId718" display="https://www.pgatour.com/players/player.26499.rafa-cabrera-bello.html" xr:uid="{8E0B92FB-8391-3544-8B0B-70F1E2CD2DCE}"/>
    <hyperlink ref="AB156" r:id="rId719" display="https://www.pgatour.com/players/player.25804.bubba-watson.html" xr:uid="{18BD7DCD-B2A2-0A43-A822-E4B5DFAAF148}"/>
    <hyperlink ref="AB157" r:id="rId720" display="https://www.pgatour.com/players/player.26951.johnson-wagner.html" xr:uid="{4646D305-EC9B-6943-8480-E810A3C8BB95}"/>
    <hyperlink ref="AB158" r:id="rId721" display="https://www.pgatour.com/players/player.32839.hideki-matsuyama.html" xr:uid="{EEE64F0B-2FCF-084C-AF74-D5DF2D4025A1}"/>
    <hyperlink ref="AB159" r:id="rId722" display="https://www.pgatour.com/players/player.45486.joaquin-niemann.html" xr:uid="{F44E3988-276A-6D48-AAB7-42D6A6E16C5B}"/>
    <hyperlink ref="AB160" r:id="rId723" display="https://www.pgatour.com/players/player.46523.joey-garber.html" xr:uid="{04EF40AF-5826-3A40-97DB-13146F11D83C}"/>
    <hyperlink ref="AB161" r:id="rId724" display="https://www.pgatour.com/players/player.27349.alex-noren.html" xr:uid="{2610B1DA-7BE2-EB47-BB0C-4482A18EDBF6}"/>
    <hyperlink ref="AB162" r:id="rId725" display="https://www.pgatour.com/players/player.23108.matt-kuchar.html" xr:uid="{FCB36529-1EB9-DC46-B5DF-45F06A156429}"/>
    <hyperlink ref="AB163" r:id="rId726" display="https://www.pgatour.com/players/player.32200.roberto-castro.html" xr:uid="{E5E8337B-06CE-1140-844B-0FA93FF4E389}"/>
    <hyperlink ref="AB164" r:id="rId727" display="https://www.pgatour.com/players/player.39327.ben-silverman.html" xr:uid="{DA180B6A-A5F1-BB40-ADEC-0EF2D4E9B8D1}"/>
    <hyperlink ref="AB165" r:id="rId728" display="https://www.pgatour.com/players/player.37380.curtis-luck.html" xr:uid="{8FBF003E-5334-C34A-9107-94B934874F22}"/>
    <hyperlink ref="AB166" r:id="rId729" display="https://www.pgatour.com/players/player.25396.kevin-na.html" xr:uid="{F27AFE11-2048-D042-89CE-E8933A754DAE}"/>
    <hyperlink ref="AB167" r:id="rId730" display="https://www.pgatour.com/players/player.21209.sergio-garcia.html" xr:uid="{AE080699-D619-8649-BFF9-2E0F46C67640}"/>
    <hyperlink ref="AB168" r:id="rId731" display="https://www.pgatour.com/players/player.12716.charley-hoffman.html" xr:uid="{9E01D950-4ADB-4F4B-96F1-32AC0F655DBB}"/>
    <hyperlink ref="AB169" r:id="rId732" display="https://www.pgatour.com/players/player.27129.luke-list.html" xr:uid="{AA1B84F9-BC6B-A140-8FA4-F9ED5EE30CFC}"/>
    <hyperlink ref="AB170" r:id="rId733" display="https://www.pgatour.com/players/player.49766.hank-lebioda.html" xr:uid="{0C8CFDBC-CA2F-2D4E-A095-752DB83D5AB1}"/>
    <hyperlink ref="AB171" r:id="rId734" display="https://www.pgatour.com/players/player.30944.jason-kokrak.html" xr:uid="{93E3C9EF-15FF-0D49-8A48-5C9A1420E13C}"/>
    <hyperlink ref="AB172" r:id="rId735" display="https://www.pgatour.com/players/player.20572.rod-pampling.html" xr:uid="{E1897158-E87B-E74D-A145-31FBE8ECC9B5}"/>
    <hyperlink ref="AB173" r:id="rId736" display="https://www.pgatour.com/players/player.27064.jhonattan-vegas.html" xr:uid="{50C15C3B-C6D5-8A44-91CC-94EAD0FF987E}"/>
    <hyperlink ref="AB174" r:id="rId737" display="https://www.pgatour.com/players/player.28237.rory-mcilroy.html" xr:uid="{450A9EAA-4011-5A49-A237-D47AAD2DD283}"/>
    <hyperlink ref="AB175" r:id="rId738" display="https://www.pgatour.com/players/player.29484.peter-uihlein.html" xr:uid="{8153B28F-9205-DC4A-8BE7-6A0BADBF8D91}"/>
    <hyperlink ref="AB176" r:id="rId739" display="https://www.pgatour.com/players/player.24024.zach-johnson.html" xr:uid="{BFB47D84-79F4-BA4C-B9A1-EB7432A02679}"/>
    <hyperlink ref="AB177" r:id="rId740" display="https://www.pgatour.com/players/player.31646.emiliano-grillo.html" xr:uid="{67B5E078-90FA-8A47-B6BC-88FB86F2DA57}"/>
    <hyperlink ref="AB178" r:id="rId741" display="https://www.pgatour.com/players/player.35421.brandon-harkins.html" xr:uid="{2B7447E5-32EE-4848-908B-8DC00D4EBA69}"/>
    <hyperlink ref="AB179" r:id="rId742" display="https://www.pgatour.com/players/player.27974.sung-kang.html" xr:uid="{C7A8AB34-7FA0-C34F-AC07-6DD81AB0DC4B}"/>
    <hyperlink ref="AB180" r:id="rId743" display="https://www.pgatour.com/players/player.35376.roberto-diaz.html" xr:uid="{AAA31DA0-C935-3E44-A32A-4BA499F33562}"/>
    <hyperlink ref="AB181" r:id="rId744" display="https://www.pgatour.com/players/player.29974.branden-grace.html" xr:uid="{0BDF0FFD-04B2-9E45-9E8F-5F7F73841866}"/>
    <hyperlink ref="AB182" r:id="rId745" display="https://www.pgatour.com/players/player.33418.shawn-stefani.html" xr:uid="{2E2FC429-3DBC-F54A-AC91-7194DD4C1F79}"/>
    <hyperlink ref="AB183" r:id="rId746" display="https://www.pgatour.com/players/player.33141.keegan-bradley.html" xr:uid="{6E864B1F-5659-2F4F-AE97-87B2AB47D413}"/>
    <hyperlink ref="AB184" r:id="rId747" display="https://www.pgatour.com/players/player.24925.jonathan-byrd.html" xr:uid="{91A370FF-6DEE-9340-9B2A-7313748149A2}"/>
    <hyperlink ref="AB185" r:id="rId748" display="https://www.pgatour.com/players/player.32816.satoshi-kodaira.html" xr:uid="{F7F9D238-F269-2042-8628-6B207C4DB356}"/>
    <hyperlink ref="AB186" r:id="rId749" display="https://www.pgatour.com/players/player.27214.kevin-streelman.html" xr:uid="{BE2462B2-7684-7047-9CFD-2AE6CC107B6E}"/>
    <hyperlink ref="AB187" r:id="rId750" display="https://www.pgatour.com/players/player.49303.anders-albertson.html" xr:uid="{63C6E2BF-59AC-9F44-AFFB-AF98D1C79800}"/>
    <hyperlink ref="AB188" r:id="rId751" display="https://www.pgatour.com/players/player.45609.tyler-duncan.html" xr:uid="{D73759F0-C805-9C47-9F66-5B45ACA23F87}"/>
    <hyperlink ref="AB189" r:id="rId752" display="https://www.pgatour.com/players/player.28259.sangmoon-bae.html" xr:uid="{BBE9E80B-462C-0A4C-8F11-122E010B80E7}"/>
    <hyperlink ref="AK2" r:id="rId753" display="https://www.pgatour.com/players/player.06522.ernie-els.html" xr:uid="{1175A249-1D12-FA4D-A4E5-C9FDFA1AA015}"/>
    <hyperlink ref="AK3" r:id="rId754" display="https://www.pgatour.com/players/player.23320.ryan-palmer.html" xr:uid="{2EA9A0BE-4CF7-B741-B5C5-B5D8BE7BD841}"/>
    <hyperlink ref="AK4" r:id="rId755" display="https://www.pgatour.com/players/player.25632.jimmy-walker.html" xr:uid="{2BF98EEF-18EE-7E4A-BB60-0D77D15F394C}"/>
    <hyperlink ref="AK5" r:id="rId756" display="https://www.pgatour.com/players/player.26951.johnson-wagner.html" xr:uid="{DC2E8136-D086-CC4A-9D43-4C54331C7F27}"/>
    <hyperlink ref="AK6" r:id="rId757" display="https://www.pgatour.com/players/player.27649.brandt-snedeker.html" xr:uid="{51D75A1D-EA08-9345-8D43-E15D2AD2CF19}"/>
    <hyperlink ref="AK7" r:id="rId758" display="https://www.pgatour.com/players/player.29478.kevin-kisner.html" xr:uid="{A84D8E2A-C6FE-3546-AF34-51989F0EBA57}"/>
    <hyperlink ref="AK8" r:id="rId759" display="https://www.pgatour.com/players/player.29970.dylan-frittelli.html" xr:uid="{6DD77AA2-BBEF-8040-91C0-6D89C88E34B7}"/>
    <hyperlink ref="AK9" r:id="rId760" display="https://www.pgatour.com/players/player.30946.alex-prugh.html" xr:uid="{00890549-4A9B-F547-9863-080CEA94BF77}"/>
    <hyperlink ref="AK10" r:id="rId761" display="https://www.pgatour.com/players/player.35461.beau-hossler.html" xr:uid="{13BE11BF-1A65-1146-849C-42EC086E07BF}"/>
    <hyperlink ref="AK11" r:id="rId762" display="https://www.pgatour.com/players/player.35532.tom-hoge.html" xr:uid="{A367E45E-7FE0-8E40-BAE8-C516872B37A9}"/>
    <hyperlink ref="AK12" r:id="rId763" display="https://www.pgatour.com/players/player.40026.daniel-berger.html" xr:uid="{6F3CFCC6-56F0-4C4A-AAEA-B07B14F8C5E7}"/>
    <hyperlink ref="AK13" r:id="rId764" display="https://www.pgatour.com/players/player.46970.jon-rahm.html" xr:uid="{C236A168-0807-EC41-A5D7-E1BB4A97EAFD}"/>
    <hyperlink ref="AK14" r:id="rId765" display="https://www.pgatour.com/players/player.51766.wyndham-clark.html" xr:uid="{6D22932C-2E5E-5A4B-AC84-0B05010CDAAD}"/>
    <hyperlink ref="AK15" r:id="rId766" display="https://www.pgatour.com/players/player.23325.vaughn-taylor.html" xr:uid="{7A8190A4-5101-884F-8CA7-F4A2B1884DFC}"/>
    <hyperlink ref="AK16" r:id="rId767" display="https://www.pgatour.com/players/player.21961.charles-howell-iii.html" xr:uid="{CCABFA2C-F382-F144-9EDD-A42E13D83E08}"/>
    <hyperlink ref="AK17" r:id="rId768" display="https://www.pgatour.com/players/player.25818.scott-piercy.html" xr:uid="{7771371C-9295-3D47-8177-20192860E449}"/>
    <hyperlink ref="AK18" r:id="rId769" display="https://www.pgatour.com/players/player.29221.webb-simpson.html" xr:uid="{019114B4-B742-7B40-950C-FB5C4C5FA23D}"/>
    <hyperlink ref="AK19" r:id="rId770" display="https://www.pgatour.com/players/player.47993.denny-mccarthy.html" xr:uid="{643A07DF-C045-7640-B88A-DF44CF23CC1C}"/>
    <hyperlink ref="AK20" r:id="rId771" display="https://www.pgatour.com/players/player.32791.kyoung-hoon-lee.html" xr:uid="{39B22DE4-4B7B-6F4E-B86C-F93C869B868B}"/>
    <hyperlink ref="AK21" r:id="rId772" display="https://www.pgatour.com/players/player.30925.dustin-johnson.html" xr:uid="{2A49FB7A-6895-4B4E-92CB-072F12354109}"/>
    <hyperlink ref="AK22" r:id="rId773" display="https://www.pgatour.com/players/player.28237.rory-mcilroy.html" xr:uid="{D2C64302-615C-0E43-8978-6D0A07826EEB}"/>
    <hyperlink ref="AK23" r:id="rId774" display="https://www.pgatour.com/players/player.25364.paul-casey.html" xr:uid="{963873AA-CDEB-8944-B3E5-61462E1D7CF8}"/>
    <hyperlink ref="AK24" r:id="rId775" display="https://www.pgatour.com/players/player.28775.nate-lashley.html" xr:uid="{E7F678B5-8407-7149-95A5-323B637A5BE4}"/>
    <hyperlink ref="AK25" r:id="rId776" display="https://www.pgatour.com/players/player.25804.bubba-watson.html" xr:uid="{A5FDDCF5-66E8-424F-A3F0-420AF005DAD0}"/>
    <hyperlink ref="AK26" r:id="rId777" display="https://www.pgatour.com/players/player.34256.andrew-putnam.html" xr:uid="{ACB5570F-1C61-3D49-9908-76C30A7D1511}"/>
    <hyperlink ref="AK27" r:id="rId778" display="https://www.pgatour.com/players/player.35376.roberto-diaz.html" xr:uid="{E5F07BB5-8C41-7043-A5C8-B325134F3B52}"/>
    <hyperlink ref="AK28" r:id="rId779" display="https://www.pgatour.com/players/player.48081.xander-schauffele.html" xr:uid="{A8C0C52E-6BB1-F04B-A5A0-7EEDCACC9CB2}"/>
    <hyperlink ref="AK29" r:id="rId780" display="https://www.pgatour.com/players/player.46402.talor-gooch.html" xr:uid="{B469B63A-935F-FE42-AB48-F690833A097B}"/>
    <hyperlink ref="AK30" r:id="rId781" display="https://www.pgatour.com/players/player.40009.dominic-bozzelli.html" xr:uid="{78A964E4-D5F0-BF43-BF9F-F639B1129E2E}"/>
    <hyperlink ref="AK31" r:id="rId782" display="https://www.pgatour.com/players/player.26329.louis-oosthuizen.html" xr:uid="{9D4AC94D-3D35-5343-9DCC-6E47723E5BC4}"/>
    <hyperlink ref="AK32" r:id="rId783" display="https://www.pgatour.com/players/player.22405.justin-rose.html" xr:uid="{1F94AFF2-7495-C044-8FEF-A8A5B1399D90}"/>
    <hyperlink ref="AK33" r:id="rId784" display="https://www.pgatour.com/players/player.34363.tyrrell-hatton.html" xr:uid="{238FB196-C4E4-4342-B58B-00826D715254}"/>
    <hyperlink ref="AK34" r:id="rId785" display="https://www.pgatour.com/players/player.25198.francesco-molinari.html" xr:uid="{5EC4D0FD-2966-7B45-9F62-D118B2DAE0CA}"/>
    <hyperlink ref="AK35" r:id="rId786" display="https://www.pgatour.com/players/player.46523.joey-garber.html" xr:uid="{88E9660F-0A77-E04A-9663-B4479BE9BB2F}"/>
    <hyperlink ref="AK36" r:id="rId787" display="https://www.pgatour.com/players/player.24361.pat-perez.html" xr:uid="{9DE0E5AE-5891-3E43-AC45-30D05F160108}"/>
    <hyperlink ref="AK37" r:id="rId788" display="https://www.pgatour.com/players/player.34021.bud-cauley.html" xr:uid="{E1C500E7-6CBF-6A4A-8506-4483733EC766}"/>
    <hyperlink ref="AK38" r:id="rId789" display="https://www.pgatour.com/players/player.37189.harold-varner-iii.html" xr:uid="{D2B92434-4D0D-F44C-BC1E-0268C0096321}"/>
    <hyperlink ref="AK39" r:id="rId790" display="https://www.pgatour.com/players/player.34360.patrick-reed.html" xr:uid="{700633C5-FFD5-6C4B-A924-1080586F211E}"/>
    <hyperlink ref="AK40" r:id="rId791" display="https://www.pgatour.com/players/player.27958.ryan-blaum.html" xr:uid="{378AEC41-C7B7-F746-B5A8-FFB4B9ED4DDB}"/>
    <hyperlink ref="AK41" r:id="rId792" display="https://www.pgatour.com/players/player.27644.brian-harman.html" xr:uid="{D7B64399-FA91-914A-98A4-61C3180AF8FE}"/>
    <hyperlink ref="AK42" r:id="rId793" display="https://www.pgatour.com/players/player.40098.matthew-fitzpatrick.html" xr:uid="{0CE6DFFC-C0DA-AB45-B911-8E8A6C6F0638}"/>
    <hyperlink ref="AK43" r:id="rId794" display="https://www.pgatour.com/players/player.39977.max-homa.html" xr:uid="{7967A6FF-1563-154B-9379-212630A97DF5}"/>
    <hyperlink ref="AK44" r:id="rId795" display="https://www.pgatour.com/players/player.45609.tyler-duncan.html" xr:uid="{AD988FC2-84F2-B545-BE6D-70E06B7D8A80}"/>
    <hyperlink ref="AK45" r:id="rId796" display="https://www.pgatour.com/players/player.26476.chez-reavie.html" xr:uid="{F50BEA96-B8E1-A54F-824D-86C0E8E8980C}"/>
    <hyperlink ref="AK46" r:id="rId797" display="https://www.pgatour.com/players/player.35449.adam-long.html" xr:uid="{74E662AB-1C67-674D-ADBC-80310098CFED}"/>
    <hyperlink ref="AK47" r:id="rId798" display="https://www.pgatour.com/players/player.29535.brice-garnett.html" xr:uid="{5944BF9E-ABF4-614A-BACD-FB861E2C2945}"/>
    <hyperlink ref="AK48" r:id="rId799" display="https://www.pgatour.com/players/player.35879.kelly-kraft.html" xr:uid="{657FC07D-DD81-4549-BA74-05584E89649A}"/>
    <hyperlink ref="AK49" r:id="rId800" display="https://www.pgatour.com/players/player.46601.trey-mullinax.html" xr:uid="{AD43FCFE-249B-F449-AD71-2E7A1043C20B}"/>
    <hyperlink ref="AK50" r:id="rId801" display="https://www.pgatour.com/players/player.47504.sam-burns.html" xr:uid="{5DEA408E-4ED4-E34B-99F5-009B86E1DC0F}"/>
    <hyperlink ref="AK51" r:id="rId802" display="https://www.pgatour.com/players/player.34431.robert-streb.html" xr:uid="{A3423068-4D52-334B-8213-D0B2BC876F1C}"/>
    <hyperlink ref="AK52" r:id="rId803" display="https://www.pgatour.com/players/player.28252.seamus-power.html" xr:uid="{17C7A5D7-56F1-3841-9CC2-30A4081C4613}"/>
    <hyperlink ref="AK53" r:id="rId804" display="https://www.pgatour.com/players/player.10809.jim-furyk.html" xr:uid="{BA46E859-CC64-694C-8C3D-F19F3EB62C28}"/>
    <hyperlink ref="AK54" r:id="rId805" display="https://www.pgatour.com/players/player.34563.chesson-hadley.html" xr:uid="{B3EAA812-0B9A-3240-BE76-04120820CB8F}"/>
    <hyperlink ref="AK55" r:id="rId806" display="https://www.pgatour.com/players/player.37455.si-woo-kim.html" xr:uid="{9CAE5DFB-22C8-F64D-848C-274D9F5CF49A}"/>
    <hyperlink ref="AK56" r:id="rId807" display="https://www.pgatour.com/players/player.25493.nick-taylor.html" xr:uid="{A735F491-6572-B94A-92B1-C55CD11B3F03}"/>
    <hyperlink ref="AK57" r:id="rId808" display="https://www.pgatour.com/players/player.31420.anirban-lahiri.html" xr:uid="{5853964E-2757-174E-A7F5-7C70B2001134}"/>
    <hyperlink ref="AK58" r:id="rId809" display="https://www.pgatour.com/players/player.35891.cameron-smith.html" xr:uid="{5BF41A35-FCF5-CB4E-B4A2-15A598EB7201}"/>
    <hyperlink ref="AK59" r:id="rId810" display="https://www.pgatour.com/players/player.35450.patrick-cantlay.html" xr:uid="{0326A592-58C8-1A49-B0EE-441F9360C0A3}"/>
    <hyperlink ref="AK60" r:id="rId811" display="https://www.pgatour.com/players/player.24024.zach-johnson.html" xr:uid="{ACDA68CA-E08E-8042-9505-A6CA9E0A6028}"/>
    <hyperlink ref="AK61" r:id="rId812" display="https://www.pgatour.com/players/player.37275.sam-ryder.html" xr:uid="{18A7171B-4052-F440-BAE0-E9031C586018}"/>
    <hyperlink ref="AK62" r:id="rId813" display="https://www.pgatour.com/players/player.34099.harris-english.html" xr:uid="{BD7240ED-A322-9E46-9C26-C92ED11C7158}"/>
    <hyperlink ref="AK63" r:id="rId814" display="https://www.pgatour.com/players/player.32640.troy-merritt.html" xr:uid="{7E3B1734-3962-194A-8856-702E8BC73EDF}"/>
    <hyperlink ref="AK64" r:id="rId815" display="https://www.pgatour.com/players/player.30191.julian-etulain.html" xr:uid="{55FBBD55-292D-0841-8AC6-802D05A37503}"/>
    <hyperlink ref="AK65" r:id="rId816" display="https://www.pgatour.com/players/player.47856.seth-reeves.html" xr:uid="{143CDFE9-F710-6346-8CAE-6C19AD2F0F10}"/>
    <hyperlink ref="AK66" r:id="rId817" display="https://www.pgatour.com/players/player.47347.adam-schenk.html" xr:uid="{AD0753CE-9E7D-A34B-9609-A60CCD47929A}"/>
    <hyperlink ref="AK67" r:id="rId818" display="https://www.pgatour.com/players/player.32139.danny-willett.html" xr:uid="{8C0662E4-EDD3-A84F-B1CF-E1EEFBDF143B}"/>
    <hyperlink ref="AK68" r:id="rId819" display="https://www.pgatour.com/players/player.34264.hudson-swafford.html" xr:uid="{282049DA-43D8-9C48-818B-79B71C252078}"/>
    <hyperlink ref="AK69" r:id="rId820" display="https://www.pgatour.com/players/player.35617.martin-trainer.html" xr:uid="{0B187277-06FB-9541-9E3B-7CFDAAB87706}"/>
    <hyperlink ref="AK70" r:id="rId821" display="https://www.pgatour.com/players/player.29974.branden-grace.html" xr:uid="{CF88D783-8451-E049-BCB9-914549A216BF}"/>
    <hyperlink ref="AK71" r:id="rId822" display="https://www.pgatour.com/players/player.23621.rory-sabbatini.html" xr:uid="{6294111C-E566-3344-94B1-98FAD1460004}"/>
    <hyperlink ref="AK72" r:id="rId823" display="https://www.pgatour.com/players/player.24781.hunter-mahan.html" xr:uid="{BC09FB69-F797-5B40-A3AA-2E7966EEBB2C}"/>
    <hyperlink ref="AK73" r:id="rId824" display="https://www.pgatour.com/players/player.26300.matt-jones.html" xr:uid="{F3E0FAB8-E8D9-8748-820E-2B6D5115EF1D}"/>
    <hyperlink ref="AK74" r:id="rId825" display="https://www.pgatour.com/players/player.29725.tony-finau.html" xr:uid="{0ABE88F2-B7DE-4445-B1FA-ADC554219142}"/>
    <hyperlink ref="AK75" r:id="rId826" display="https://www.pgatour.com/players/player.29420.billy-horschel.html" xr:uid="{F903E876-0DE6-9E43-A609-FCFAC4768DF6}"/>
    <hyperlink ref="AK76" r:id="rId827" display="https://www.pgatour.com/players/player.23108.matt-kuchar.html" xr:uid="{E5AEFEA6-53C6-CD42-86ED-530750FB4FB3}"/>
    <hyperlink ref="AK77" r:id="rId828" display="https://www.pgatour.com/players/player.23353.j-j--henry.html" xr:uid="{43D797A6-2266-B142-90EB-1E4D243A24D4}"/>
    <hyperlink ref="AK78" r:id="rId829" display="https://www.pgatour.com/players/player.39975.michael-kim.html" xr:uid="{B8FB77F7-00A4-1D4A-B883-3E3206588001}"/>
    <hyperlink ref="AK79" r:id="rId830" display="https://www.pgatour.com/players/player.27895.jonas-blixt.html" xr:uid="{F4B30814-9075-3F40-B256-B507F746FF45}"/>
    <hyperlink ref="AK80" r:id="rId831" display="https://www.pgatour.com/players/player.32150.michael-thompson.html" xr:uid="{AACBDB86-F95B-EB4E-BA82-8AB786A7DAE7}"/>
    <hyperlink ref="AK81" r:id="rId832" display="https://www.pgatour.com/players/player.32200.roberto-castro.html" xr:uid="{38B23099-DC0E-264C-99EF-689C3EBA75B1}"/>
    <hyperlink ref="AK82" r:id="rId833" display="https://www.pgatour.com/players/player.30978.kiradech-aphibarnrat.html" xr:uid="{CB87706A-10E7-BB4F-8BC1-BF6A7337628B}"/>
    <hyperlink ref="AK83" r:id="rId834" display="https://www.pgatour.com/players/player.20472.alex-cejka.html" xr:uid="{DF929BBF-CDC1-E14A-A956-3633F1EEBAF4}"/>
    <hyperlink ref="AK84" r:id="rId835" display="https://www.pgatour.com/players/player.24138.ian-poulter.html" xr:uid="{3F6B0B49-3BBA-8E4A-8E7B-9C203B97D071}"/>
    <hyperlink ref="AK85" r:id="rId836" display="https://www.pgatour.com/players/player.21528.henrik-stenson.html" xr:uid="{66E8727E-816C-DE45-8FB5-61925B71F0D2}"/>
    <hyperlink ref="AK86" r:id="rId837" display="https://www.pgatour.com/players/player.32102.rickie-fowler.html" xr:uid="{58A2A4DA-FD88-8040-94F8-DC9A7134BA20}"/>
    <hyperlink ref="AK87" r:id="rId838" display="https://www.pgatour.com/players/player.36799.stephan-jaeger.html" xr:uid="{E60D7DCC-4629-A648-A62F-1881F86E08D5}"/>
    <hyperlink ref="AK88" r:id="rId839" display="https://www.pgatour.com/players/player.39546.keith-mitchell.html" xr:uid="{C9FF00FA-2380-304A-BD64-62FFE58ED696}"/>
    <hyperlink ref="AK89" r:id="rId840" display="https://www.pgatour.com/players/player.34076.joel-dahmen.html" xr:uid="{2A78996B-3184-1149-95D3-8AC20B161E65}"/>
    <hyperlink ref="AK90" r:id="rId841" display="https://www.pgatour.com/players/player.27129.luke-list.html" xr:uid="{4EE0A6BB-8870-E740-BC3B-A5717D6EFCD8}"/>
    <hyperlink ref="AK91" r:id="rId842" display="https://www.pgatour.com/players/player.33667.carlos-ortiz.html" xr:uid="{0E743AFD-76BD-2D42-B456-8F1426ABF20D}"/>
    <hyperlink ref="AK92" r:id="rId843" display="https://www.pgatour.com/players/player.37340.chase-wright.html" xr:uid="{FC08A2AB-4A8C-384C-8A69-C41AAA778F5D}"/>
    <hyperlink ref="AK93" r:id="rId844" display="https://www.pgatour.com/players/player.31646.emiliano-grillo.html" xr:uid="{8442F572-B871-3249-B17E-7A5C80AACD01}"/>
    <hyperlink ref="AK94" r:id="rId845" display="https://www.pgatour.com/players/player.34466.peter-malnati.html" xr:uid="{A326D081-3621-0741-B656-AD9CD4FFADF9}"/>
    <hyperlink ref="AK95" r:id="rId846" display="https://www.pgatour.com/players/player.49771.j-t--poston.html" xr:uid="{C18A32FB-F8A4-284A-9655-00CBF11973B9}"/>
    <hyperlink ref="AK96" r:id="rId847" display="https://www.pgatour.com/players/player.45526.abraham-ancer.html" xr:uid="{99B726C0-AB22-8D47-891C-34D517BA7E3E}"/>
    <hyperlink ref="AK97" r:id="rId848" display="https://www.pgatour.com/players/player.36689.brooks-koepka.html" xr:uid="{3FCDAF50-03C8-2647-B895-4A222655EF90}"/>
    <hyperlink ref="AK98" r:id="rId849" display="https://www.pgatour.com/players/player.27095.nick-watney.html" xr:uid="{D5890C5E-640D-2B4F-8B26-1CBC5DA74111}"/>
    <hyperlink ref="AK99" r:id="rId850" display="https://www.pgatour.com/players/player.27330.josh-teater.html" xr:uid="{F97C88CC-8113-744D-8623-99D24A923150}"/>
    <hyperlink ref="AK100" r:id="rId851" display="https://www.pgatour.com/players/player.27963.chris-stroud.html" xr:uid="{DBB5CB2E-ECF1-2044-8176-12951A4D5E9D}"/>
    <hyperlink ref="AK101" r:id="rId852" display="https://www.pgatour.com/players/player.29479.scott-brown.html" xr:uid="{2DE8B331-2A36-4442-A905-03D0E08DFFE0}"/>
    <hyperlink ref="AK102" r:id="rId853" display="https://www.pgatour.com/players/player.32757.patton-kizzire.html" xr:uid="{5AA49EAC-E8C3-5547-B693-C40CC5DC448C}"/>
    <hyperlink ref="AK103" r:id="rId854" display="https://www.pgatour.com/players/player.30911.tommy-fleetwood.html" xr:uid="{58649358-66ED-5546-B46B-1BF8517AE8BC}"/>
    <hyperlink ref="AK104" r:id="rId855" display="https://www.pgatour.com/players/player.30692.scott-stallings.html" xr:uid="{6776EE2B-96A0-6241-A053-EC446340A80E}"/>
    <hyperlink ref="AK105" r:id="rId856" display="https://www.pgatour.com/players/player.33419.cameron-tringale.html" xr:uid="{897DAF6B-0003-0B48-BF69-DF9609B3D151}"/>
    <hyperlink ref="AK106" r:id="rId857" display="https://www.pgatour.com/players/player.35732.wes-roach.html" xr:uid="{8AE964E1-043F-744A-A94C-0160ADC1815B}"/>
    <hyperlink ref="AK107" r:id="rId858" display="https://www.pgatour.com/players/player.26758.david-hearn.html" xr:uid="{F402E7C1-4027-4540-BF81-0B703B99DB17}"/>
    <hyperlink ref="AK108" r:id="rId859" display="https://www.pgatour.com/players/player.01810.phil-mickelson.html" xr:uid="{33EE8B84-E4E2-634E-9EA9-7C08738D1332}"/>
    <hyperlink ref="AK109" r:id="rId860" display="https://www.pgatour.com/players/player.28679.fabian-gomez.html" xr:uid="{88931A47-B8C1-3A44-A336-C37AA05499C3}"/>
    <hyperlink ref="AK110" r:id="rId861" display="https://www.pgatour.com/players/player.26596.ryan-moore.html" xr:uid="{C45538BB-EF73-4847-B317-FF5C5047A23E}"/>
    <hyperlink ref="AK111" r:id="rId862" display="https://www.pgatour.com/players/player.37454.whee-kim.html" xr:uid="{8FD2952D-A006-FD47-A2D9-1B6D13473644}"/>
    <hyperlink ref="AK112" r:id="rId863" display="https://www.pgatour.com/players/player.32058.jose-de-jesus-rodriguez.html" xr:uid="{77DC607B-664E-B24A-A7F2-B4DD29296F12}"/>
    <hyperlink ref="AK113" r:id="rId864" display="https://www.pgatour.com/players/player.47959.bryson-dechambeau.html" xr:uid="{BC76FE51-DA05-AB44-8990-36DE54EB4DC4}"/>
    <hyperlink ref="AK114" r:id="rId865" display="https://www.pgatour.com/players/player.49298.kramer-hickok.html" xr:uid="{491BB304-3AAE-684F-9279-776C1672DE17}"/>
    <hyperlink ref="AK115" r:id="rId866" display="https://www.pgatour.com/players/player.36699.patrick-rodgers.html" xr:uid="{0523A362-07E2-2D49-B704-61D3AFA48DC3}"/>
    <hyperlink ref="AK116" r:id="rId867" display="https://www.pgatour.com/players/player.25572.graeme-mcdowell.html" xr:uid="{542100B9-F613-6542-B9E1-F32C0D09F2E9}"/>
    <hyperlink ref="AK117" r:id="rId868" display="https://www.pgatour.com/players/player.29484.peter-uihlein.html" xr:uid="{632572CC-2933-F342-B5F8-8F7FCA548D0E}"/>
    <hyperlink ref="AK118" r:id="rId869" display="https://www.pgatour.com/players/player.47128.richy-werenski.html" xr:uid="{E61B249C-02CC-6547-85AD-36BE593AF054}"/>
    <hyperlink ref="AK119" r:id="rId870" display="https://www.pgatour.com/players/player.19846.brian-gay.html" xr:uid="{2DAF3A95-C8D5-AF47-A2A8-5FAB201D6183}"/>
    <hyperlink ref="AK120" r:id="rId871" display="https://www.pgatour.com/players/player.32333.kevin-tway.html" xr:uid="{93677FE6-B307-6244-9564-182D1349D411}"/>
    <hyperlink ref="AK121" r:id="rId872" display="https://www.pgatour.com/players/player.30110.kyle-stanley.html" xr:uid="{5BE7F854-77F1-A34F-BE8C-BB8A65EF4FB8}"/>
    <hyperlink ref="AK122" r:id="rId873" display="https://www.pgatour.com/players/player.45486.joaquin-niemann.html" xr:uid="{B4F1EC20-01D9-E547-B3DA-E3670C451ADD}"/>
    <hyperlink ref="AK123" r:id="rId874" display="https://www.pgatour.com/players/player.49303.anders-albertson.html" xr:uid="{C18BAE93-8594-BD43-A7B3-3DD20FADEE3E}"/>
    <hyperlink ref="AK124" r:id="rId875" display="https://www.pgatour.com/players/player.33410.andrew-landry.html" xr:uid="{925A0312-2198-8F4B-856E-C78D5B1BDC01}"/>
    <hyperlink ref="AK125" r:id="rId876" display="https://www.pgatour.com/players/player.21209.sergio-garcia.html" xr:uid="{043183F2-A6E0-734D-B677-2FC4409ECE3C}"/>
    <hyperlink ref="AK126" r:id="rId877" display="https://www.pgatour.com/players/player.28259.sangmoon-bae.html" xr:uid="{6B11DFBA-56CE-D04F-8E0A-7C46B7E493FC}"/>
    <hyperlink ref="AK127" r:id="rId878" display="https://www.pgatour.com/players/player.31557.jim-herman.html" xr:uid="{59ECD4E9-0E90-1941-93DC-C6773B9F03FD}"/>
    <hyperlink ref="AK128" r:id="rId879" display="https://www.pgatour.com/players/player.30944.jason-kokrak.html" xr:uid="{788F71BB-E3DB-BF49-8609-F0244415E4EB}"/>
    <hyperlink ref="AK129" r:id="rId880" display="https://www.pgatour.com/players/player.31560.brian-stuard.html" xr:uid="{67AEA19D-5611-ED41-A577-3AB6783EA99A}"/>
    <hyperlink ref="AK130" r:id="rId881" display="https://www.pgatour.com/players/player.46435.austin-cook.html" xr:uid="{1A33D6D2-1666-7544-98C6-FCCA33C9732A}"/>
    <hyperlink ref="AK131" r:id="rId882" display="https://www.pgatour.com/players/player.36852.jim-knous.html" xr:uid="{BFBFC092-2B8E-3C4C-9309-F2B49E589E83}"/>
    <hyperlink ref="AK132" r:id="rId883" display="https://www.pgatour.com/players/player.39324.j-j--spaun.html" xr:uid="{DE9D8BCC-738A-5840-AD9F-3B0D012ADF0A}"/>
    <hyperlink ref="AK133" r:id="rId884" display="https://www.pgatour.com/players/player.31323.gary-woodland.html" xr:uid="{C7987201-6D07-FD4F-A002-0D41186FB3F9}"/>
    <hyperlink ref="AK134" r:id="rId885" display="https://www.pgatour.com/players/player.34046.jordan-spieth.html" xr:uid="{E19EAC45-D268-FE41-A0E3-E297F0957E3B}"/>
    <hyperlink ref="AK135" r:id="rId886" display="https://www.pgatour.com/players/player.48822.sebastian-munoz.html" xr:uid="{516B1F01-F679-034E-8CDE-9370E87DE0D7}"/>
    <hyperlink ref="AK136" r:id="rId887" display="https://www.pgatour.com/players/player.27141.j-b--holmes.html" xr:uid="{619B8964-E605-AA45-BA23-F01669A5CE9F}"/>
    <hyperlink ref="AK137" r:id="rId888" display="https://www.pgatour.com/players/player.29268.bronson-burgoon.html" xr:uid="{05AD5037-EE49-934B-AE32-BF78AE3799F8}"/>
    <hyperlink ref="AK138" r:id="rId889" display="https://www.pgatour.com/players/player.35421.brandon-harkins.html" xr:uid="{D71B60B9-718A-8C4B-A25E-DEF75D722A66}"/>
    <hyperlink ref="AK139" r:id="rId890" display="https://www.pgatour.com/players/player.39954.cody-gribble.html" xr:uid="{22C9B903-97BE-FA45-96B2-6A4F6BC6BC4D}"/>
    <hyperlink ref="AK140" r:id="rId891" display="https://www.pgatour.com/players/player.28089.jason-day.html" xr:uid="{B042D31E-E329-2641-96CD-82C48095A3C8}"/>
    <hyperlink ref="AK141" r:id="rId892" display="https://www.pgatour.com/players/player.26499.rafa-cabrera-bello.html" xr:uid="{437CE999-75CA-E24E-9228-A3ABC6C689DD}"/>
    <hyperlink ref="AK142" r:id="rId893" display="https://www.pgatour.com/players/player.39327.ben-silverman.html" xr:uid="{07CD5815-CF61-B648-97B3-D7CCDA87E3CC}"/>
    <hyperlink ref="AK143" r:id="rId894" display="https://www.pgatour.com/players/player.27974.sung-kang.html" xr:uid="{1369A0B0-032B-2343-9836-66585D4C734F}"/>
    <hyperlink ref="AK144" r:id="rId895" display="https://www.pgatour.com/players/player.29518.brendan-steele.html" xr:uid="{69138D57-1FE1-2746-8F5C-55690F9D27FC}"/>
    <hyperlink ref="AK145" r:id="rId896" display="https://www.pgatour.com/players/player.35506.mackenzie-hughes.html" xr:uid="{E308ED03-66B6-9147-AFF2-0B295067F5E2}"/>
    <hyperlink ref="AK146" r:id="rId897" display="https://www.pgatour.com/players/player.26851.marc-leishman.html" xr:uid="{4892FB3C-ABFA-BF48-B147-28B21FB1C694}"/>
    <hyperlink ref="AK147" r:id="rId898" display="https://www.pgatour.com/players/player.49964.aaron-wise.html" xr:uid="{EBED3B9E-88A8-4446-88C7-8AAC289430BE}"/>
    <hyperlink ref="AK148" r:id="rId899" display="https://www.pgatour.com/players/player.34261.scott-langley.html" xr:uid="{0A03080A-7473-4449-B064-5A976946C8DA}"/>
    <hyperlink ref="AK149" r:id="rId900" display="https://www.pgatour.com/players/player.33948.byeong-hun-an.html" xr:uid="{23E28637-92E2-374C-95AF-950911006A4D}"/>
    <hyperlink ref="AK150" r:id="rId901" display="https://www.pgatour.com/players/player.27936.martin-laird.html" xr:uid="{7F8FC0AF-A4E5-8446-93BC-EDEC23A6995F}"/>
    <hyperlink ref="AK151" r:id="rId902" display="https://www.pgatour.com/players/player.47990.kyle-jones.html" xr:uid="{E5B53A1C-3B44-5540-A9AA-D92250AF01EA}"/>
    <hyperlink ref="AK152" r:id="rId903" display="https://www.pgatour.com/players/player.27064.jhonattan-vegas.html" xr:uid="{8DB91914-2A2B-414F-A754-7C8773B64E1A}"/>
    <hyperlink ref="AK153" r:id="rId904" display="https://www.pgatour.com/players/player.29908.c-t--pan.html" xr:uid="{AB68CEDE-72C0-DB44-B1B5-7438E6AFE71B}"/>
    <hyperlink ref="AK154" r:id="rId905" display="https://www.pgatour.com/players/player.32816.satoshi-kodaira.html" xr:uid="{39CB77DA-7729-554C-9224-B14C6F1DF31C}"/>
    <hyperlink ref="AK155" r:id="rId906" display="https://www.pgatour.com/players/player.30786.brady-schnell.html" xr:uid="{48AD9E72-BCD0-D042-AD3A-5CAE7D3D85AB}"/>
    <hyperlink ref="AK156" r:id="rId907" display="https://www.pgatour.com/players/player.21731.freddie-jacobson.html" xr:uid="{3EC05719-DA8F-194F-AC88-A9032DA3D310}"/>
    <hyperlink ref="AK157" r:id="rId908" display="https://www.pgatour.com/players/player.22371.aaron-baddeley.html" xr:uid="{BAD0A359-875B-D34C-A105-37F396EEC3F4}"/>
    <hyperlink ref="AK158" r:id="rId909" display="https://www.pgatour.com/players/player.33448.justin-thomas.html" xr:uid="{66FE4CAE-179E-7A4B-8B1E-17E420CF4054}"/>
    <hyperlink ref="AK159" r:id="rId910" display="https://www.pgatour.com/players/player.33486.roger-sloan.html" xr:uid="{AAB2A17A-2C66-7A43-9AEB-56BDFB5BC768}"/>
    <hyperlink ref="AK160" r:id="rId911" display="https://www.pgatour.com/players/player.39971.sungjae-im.html" xr:uid="{5931AA0F-F393-D645-8B3E-CC87F7037B74}"/>
    <hyperlink ref="AK161" r:id="rId912" display="https://www.pgatour.com/players/player.49766.hank-lebioda.html" xr:uid="{9D85E607-7DF9-5A4F-8970-A242AF6B37A0}"/>
    <hyperlink ref="AK162" r:id="rId913" display="https://www.pgatour.com/players/player.49960.sepp-straka.html" xr:uid="{43B83045-E55F-FA4A-B0E7-441577969D12}"/>
    <hyperlink ref="AK163" r:id="rId914" display="https://www.pgatour.com/players/player.52372.cameron-champ.html" xr:uid="{16630B95-9D56-B146-AD97-D946EB1A20A6}"/>
    <hyperlink ref="AK164" r:id="rId915" display="https://www.pgatour.com/players/player.39997.corey-conners.html" xr:uid="{2656AC88-77D0-C74B-9126-E60E2FE46A26}"/>
    <hyperlink ref="AK165" r:id="rId916" display="https://www.pgatour.com/players/player.27349.alex-noren.html" xr:uid="{491AF07B-A219-AC4F-98FB-79CD6696877D}"/>
    <hyperlink ref="AK166" r:id="rId917" display="https://www.pgatour.com/players/player.29223.sam-saunders.html" xr:uid="{C5FE960E-9CBE-1B45-B81C-559EC59ED615}"/>
    <hyperlink ref="AK167" r:id="rId918" display="https://www.pgatour.com/players/player.24924.bill-haas.html" xr:uid="{9695BDCC-7215-784A-BC91-C79C0A61B3E7}"/>
    <hyperlink ref="AK168" r:id="rId919" display="https://www.pgatour.com/players/player.34306.john-chin.html" xr:uid="{8F4B4C0A-8E41-0C48-8249-8D63DB9D81B7}"/>
    <hyperlink ref="AK169" r:id="rId920" display="https://www.pgatour.com/players/player.24925.jonathan-byrd.html" xr:uid="{DC73230F-BD32-6F43-88C8-DCFC0DB80C93}"/>
    <hyperlink ref="AK170" r:id="rId921" display="https://www.pgatour.com/players/player.25900.lucas-glover.html" xr:uid="{C5EFFB63-D9AF-D046-9FF1-9E22A650059A}"/>
    <hyperlink ref="AK171" r:id="rId922" display="https://www.pgatour.com/players/player.33399.adam-hadwin.html" xr:uid="{DE2B8C20-3E6E-3C47-9E1A-2CB022E81C3A}"/>
    <hyperlink ref="AK172" r:id="rId923" display="https://www.pgatour.com/players/player.20572.rod-pampling.html" xr:uid="{05EA8036-7378-E043-80AA-689A492694CC}"/>
    <hyperlink ref="AK173" r:id="rId924" display="https://www.pgatour.com/players/player.25396.kevin-na.html" xr:uid="{EBBAF3F4-3A72-DF40-AA36-4CDB3FFB9C85}"/>
    <hyperlink ref="AK174" r:id="rId925" display="https://www.pgatour.com/players/player.24502.adam-scott.html" xr:uid="{1CB38A82-D739-6947-9FAE-7E0C04472570}"/>
    <hyperlink ref="AK175" r:id="rId926" display="https://www.pgatour.com/players/player.25686.jason-dufner.html" xr:uid="{CF3B5BA8-7A68-1F44-BD83-20F90A1E1DF1}"/>
    <hyperlink ref="AK176" r:id="rId927" display="https://www.pgatour.com/players/player.27556.ted-potter--jr-.html" xr:uid="{1A3AF87C-96A3-7641-9F48-3B4BAEA53E2D}"/>
    <hyperlink ref="AK177" r:id="rId928" display="https://www.pgatour.com/players/player.33418.shawn-stefani.html" xr:uid="{80593943-6A4C-8A44-856F-B1A503F80512}"/>
    <hyperlink ref="AK178" r:id="rId929" display="https://www.pgatour.com/players/player.32839.hideki-matsuyama.html" xr:uid="{FFE39A21-494A-A44C-B40C-14E9E927A314}"/>
    <hyperlink ref="AK179" r:id="rId930" display="https://www.pgatour.com/players/player.33141.keegan-bradley.html" xr:uid="{3CE290D3-E090-3C43-8312-94FC76A5E011}"/>
    <hyperlink ref="AK180" r:id="rId931" display="https://www.pgatour.com/players/player.27214.kevin-streelman.html" xr:uid="{9751C060-A54E-7D4E-A075-2030659790BF}"/>
    <hyperlink ref="AK181" r:id="rId932" display="https://www.pgatour.com/players/player.29926.danny-lee.html" xr:uid="{F80774D7-97B3-D647-9B55-8F5F019074DA}"/>
    <hyperlink ref="AK182" r:id="rId933" display="https://www.pgatour.com/players/player.46501.ollie-schniederjans.html" xr:uid="{80E79F52-6DDC-FB4A-9992-03E79EFD1376}"/>
    <hyperlink ref="AK183" r:id="rId934" display="https://www.pgatour.com/players/player.33122.russell-knox.html" xr:uid="{E234AD50-9B5C-C14E-95D7-C824057099F9}"/>
    <hyperlink ref="AK184" r:id="rId935" display="https://www.pgatour.com/players/player.45157.cameron-davis.html" xr:uid="{5E1B606F-C1F2-E14C-94B3-A6EB1EE44758}"/>
    <hyperlink ref="AK185" r:id="rId936" display="https://www.pgatour.com/players/player.34098.russell-henley.html" xr:uid="{6C0C7123-74AC-E94D-BA3F-8A9B951CF379}"/>
    <hyperlink ref="AK186" r:id="rId937" display="https://www.pgatour.com/players/player.37380.curtis-luck.html" xr:uid="{370017EC-3E2B-9448-972C-A8DA19CF149D}"/>
    <hyperlink ref="AK187" r:id="rId938" display="https://www.pgatour.com/players/player.19803.ryan-armour.html" xr:uid="{72BC6144-234D-E44C-BF66-753F2F5EF9DC}"/>
    <hyperlink ref="AK188" r:id="rId939" display="https://www.pgatour.com/players/player.40115.adam-svensson.html" xr:uid="{9D46367F-BDCD-024A-AF6A-B7997FEE4673}"/>
    <hyperlink ref="AK189" r:id="rId940" display="https://www.pgatour.com/players/player.12716.charley-hoffman.html" xr:uid="{9B871F4A-6408-4C4A-8DFB-D29468405866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8D8AD-B620-5B4A-8B57-4B2464D9761C}">
  <dimension ref="A1:P190"/>
  <sheetViews>
    <sheetView topLeftCell="A168" workbookViewId="0">
      <selection activeCell="G190" sqref="G190"/>
    </sheetView>
  </sheetViews>
  <sheetFormatPr baseColWidth="10" defaultRowHeight="16" x14ac:dyDescent="0.2"/>
  <sheetData>
    <row r="1" spans="1:15" x14ac:dyDescent="0.2">
      <c r="A1" t="s">
        <v>1072</v>
      </c>
    </row>
    <row r="2" spans="1:15" ht="20" x14ac:dyDescent="0.2">
      <c r="A2" s="1">
        <v>1</v>
      </c>
      <c r="B2" s="1">
        <v>2</v>
      </c>
      <c r="C2" s="2" t="s">
        <v>106</v>
      </c>
      <c r="D2" s="1">
        <v>73</v>
      </c>
      <c r="E2" s="1">
        <v>61.11</v>
      </c>
      <c r="F2" s="1">
        <v>36</v>
      </c>
      <c r="G2" s="1">
        <v>22</v>
      </c>
      <c r="I2" s="1">
        <v>1</v>
      </c>
      <c r="J2" s="1">
        <v>1</v>
      </c>
      <c r="K2" s="2" t="s">
        <v>9</v>
      </c>
      <c r="L2" s="1">
        <v>77</v>
      </c>
      <c r="M2" s="1">
        <v>65.709999999999994</v>
      </c>
      <c r="N2" s="1">
        <v>35</v>
      </c>
      <c r="O2" s="1">
        <v>23</v>
      </c>
    </row>
    <row r="3" spans="1:15" ht="20" x14ac:dyDescent="0.2">
      <c r="A3" s="1">
        <v>2</v>
      </c>
      <c r="B3" s="1">
        <v>1</v>
      </c>
      <c r="C3" s="2" t="s">
        <v>161</v>
      </c>
      <c r="D3" s="1">
        <v>102</v>
      </c>
      <c r="E3" s="1">
        <v>60.87</v>
      </c>
      <c r="F3" s="1">
        <v>46</v>
      </c>
      <c r="G3" s="1">
        <v>28</v>
      </c>
      <c r="I3" s="1">
        <v>2</v>
      </c>
      <c r="J3" s="1">
        <v>2</v>
      </c>
      <c r="K3" s="2" t="s">
        <v>253</v>
      </c>
      <c r="L3" s="1">
        <v>81</v>
      </c>
      <c r="M3" s="1">
        <v>63.64</v>
      </c>
      <c r="N3" s="1">
        <v>44</v>
      </c>
      <c r="O3" s="1">
        <v>28</v>
      </c>
    </row>
    <row r="4" spans="1:15" ht="20" x14ac:dyDescent="0.2">
      <c r="A4" s="1">
        <v>3</v>
      </c>
      <c r="B4" s="1">
        <v>3</v>
      </c>
      <c r="C4" s="2" t="s">
        <v>180</v>
      </c>
      <c r="D4" s="1">
        <v>53</v>
      </c>
      <c r="E4" s="1">
        <v>59.09</v>
      </c>
      <c r="F4" s="1">
        <v>22</v>
      </c>
      <c r="G4" s="1">
        <v>13</v>
      </c>
      <c r="I4" s="1">
        <v>3</v>
      </c>
      <c r="J4" s="1">
        <v>3</v>
      </c>
      <c r="K4" s="2" t="s">
        <v>106</v>
      </c>
      <c r="L4" s="1">
        <v>73</v>
      </c>
      <c r="M4" s="1">
        <v>63.16</v>
      </c>
      <c r="N4" s="1">
        <v>38</v>
      </c>
      <c r="O4" s="1">
        <v>24</v>
      </c>
    </row>
    <row r="5" spans="1:15" ht="20" x14ac:dyDescent="0.2">
      <c r="A5" s="1">
        <v>4</v>
      </c>
      <c r="B5" s="1">
        <v>4</v>
      </c>
      <c r="C5" s="2" t="s">
        <v>181</v>
      </c>
      <c r="D5" s="1">
        <v>71</v>
      </c>
      <c r="E5" s="1">
        <v>57.5</v>
      </c>
      <c r="F5" s="1">
        <v>40</v>
      </c>
      <c r="G5" s="1">
        <v>23</v>
      </c>
      <c r="I5" s="1">
        <v>4</v>
      </c>
      <c r="J5" s="1">
        <v>4</v>
      </c>
      <c r="K5" s="2" t="s">
        <v>329</v>
      </c>
      <c r="L5" s="1">
        <v>87</v>
      </c>
      <c r="M5" s="1">
        <v>62.96</v>
      </c>
      <c r="N5" s="1">
        <v>54</v>
      </c>
      <c r="O5" s="1">
        <v>34</v>
      </c>
    </row>
    <row r="6" spans="1:15" ht="20" x14ac:dyDescent="0.2">
      <c r="A6" s="1">
        <v>5</v>
      </c>
      <c r="B6" s="1">
        <v>6</v>
      </c>
      <c r="C6" s="2" t="s">
        <v>51</v>
      </c>
      <c r="D6" s="1">
        <v>71</v>
      </c>
      <c r="E6" s="1">
        <v>55.88</v>
      </c>
      <c r="F6" s="1">
        <v>34</v>
      </c>
      <c r="G6" s="1">
        <v>19</v>
      </c>
      <c r="I6" s="1" t="s">
        <v>914</v>
      </c>
      <c r="J6" s="1" t="s">
        <v>492</v>
      </c>
      <c r="K6" s="2" t="s">
        <v>334</v>
      </c>
      <c r="L6" s="1">
        <v>75</v>
      </c>
      <c r="M6" s="1">
        <v>62.5</v>
      </c>
      <c r="N6" s="1">
        <v>48</v>
      </c>
      <c r="O6" s="1">
        <v>30</v>
      </c>
    </row>
    <row r="7" spans="1:15" ht="20" x14ac:dyDescent="0.2">
      <c r="A7" s="1">
        <v>6</v>
      </c>
      <c r="B7" s="1">
        <v>7</v>
      </c>
      <c r="C7" s="2" t="s">
        <v>361</v>
      </c>
      <c r="D7" s="1">
        <v>97</v>
      </c>
      <c r="E7" s="1">
        <v>55.77</v>
      </c>
      <c r="F7" s="1">
        <v>52</v>
      </c>
      <c r="G7" s="1">
        <v>29</v>
      </c>
      <c r="I7" s="1" t="s">
        <v>914</v>
      </c>
      <c r="J7" s="1" t="s">
        <v>492</v>
      </c>
      <c r="K7" s="2" t="s">
        <v>355</v>
      </c>
      <c r="L7" s="1">
        <v>65</v>
      </c>
      <c r="M7" s="1">
        <v>62.5</v>
      </c>
      <c r="N7" s="1">
        <v>24</v>
      </c>
      <c r="O7" s="1">
        <v>15</v>
      </c>
    </row>
    <row r="8" spans="1:15" ht="20" x14ac:dyDescent="0.2">
      <c r="A8" s="1">
        <v>7</v>
      </c>
      <c r="B8" s="1">
        <v>8</v>
      </c>
      <c r="C8" s="2" t="s">
        <v>251</v>
      </c>
      <c r="D8" s="1">
        <v>90</v>
      </c>
      <c r="E8" s="1">
        <v>55.56</v>
      </c>
      <c r="F8" s="1">
        <v>36</v>
      </c>
      <c r="G8" s="1">
        <v>20</v>
      </c>
      <c r="I8" s="1">
        <v>7</v>
      </c>
      <c r="J8" s="1">
        <v>5</v>
      </c>
      <c r="K8" s="2" t="s">
        <v>161</v>
      </c>
      <c r="L8" s="1">
        <v>102</v>
      </c>
      <c r="M8" s="1">
        <v>60.87</v>
      </c>
      <c r="N8" s="1">
        <v>46</v>
      </c>
      <c r="O8" s="1">
        <v>28</v>
      </c>
    </row>
    <row r="9" spans="1:15" ht="20" x14ac:dyDescent="0.2">
      <c r="A9" s="1">
        <v>8</v>
      </c>
      <c r="B9" s="1">
        <v>9</v>
      </c>
      <c r="C9" s="2" t="s">
        <v>82</v>
      </c>
      <c r="D9" s="1">
        <v>81</v>
      </c>
      <c r="E9" s="1">
        <v>55.26</v>
      </c>
      <c r="F9" s="1">
        <v>38</v>
      </c>
      <c r="G9" s="1">
        <v>21</v>
      </c>
      <c r="I9" s="1">
        <v>8</v>
      </c>
      <c r="J9" s="1" t="s">
        <v>496</v>
      </c>
      <c r="K9" s="2" t="s">
        <v>340</v>
      </c>
      <c r="L9" s="1">
        <v>73</v>
      </c>
      <c r="M9" s="1">
        <v>60.47</v>
      </c>
      <c r="N9" s="1">
        <v>43</v>
      </c>
      <c r="O9" s="1">
        <v>26</v>
      </c>
    </row>
    <row r="10" spans="1:15" ht="20" x14ac:dyDescent="0.2">
      <c r="A10" s="1">
        <v>9</v>
      </c>
      <c r="B10" s="1">
        <v>11</v>
      </c>
      <c r="C10" s="2" t="s">
        <v>329</v>
      </c>
      <c r="D10" s="1">
        <v>87</v>
      </c>
      <c r="E10" s="1">
        <v>55.1</v>
      </c>
      <c r="F10" s="1">
        <v>49</v>
      </c>
      <c r="G10" s="1">
        <v>27</v>
      </c>
      <c r="I10" s="1" t="s">
        <v>19</v>
      </c>
      <c r="J10" s="1" t="s">
        <v>16</v>
      </c>
      <c r="K10" s="2" t="s">
        <v>316</v>
      </c>
      <c r="L10" s="1">
        <v>88</v>
      </c>
      <c r="M10" s="1">
        <v>60</v>
      </c>
      <c r="N10" s="1">
        <v>50</v>
      </c>
      <c r="O10" s="1">
        <v>30</v>
      </c>
    </row>
    <row r="11" spans="1:15" ht="20" x14ac:dyDescent="0.2">
      <c r="A11" s="1" t="s">
        <v>368</v>
      </c>
      <c r="B11" s="1" t="s">
        <v>58</v>
      </c>
      <c r="C11" s="2" t="s">
        <v>3</v>
      </c>
      <c r="D11" s="1">
        <v>81</v>
      </c>
      <c r="E11" s="1">
        <v>54.55</v>
      </c>
      <c r="F11" s="1">
        <v>44</v>
      </c>
      <c r="G11" s="1">
        <v>24</v>
      </c>
      <c r="I11" s="1" t="s">
        <v>19</v>
      </c>
      <c r="J11" s="1" t="s">
        <v>16</v>
      </c>
      <c r="K11" s="2" t="s">
        <v>229</v>
      </c>
      <c r="L11" s="1">
        <v>55</v>
      </c>
      <c r="M11" s="1">
        <v>60</v>
      </c>
      <c r="N11" s="1">
        <v>30</v>
      </c>
      <c r="O11" s="1">
        <v>18</v>
      </c>
    </row>
    <row r="12" spans="1:15" ht="20" x14ac:dyDescent="0.2">
      <c r="A12" s="1" t="s">
        <v>368</v>
      </c>
      <c r="B12" s="1">
        <v>12</v>
      </c>
      <c r="C12" s="2" t="s">
        <v>85</v>
      </c>
      <c r="D12" s="1">
        <v>86</v>
      </c>
      <c r="E12" s="1">
        <v>54.55</v>
      </c>
      <c r="F12" s="1">
        <v>33</v>
      </c>
      <c r="G12" s="1">
        <v>18</v>
      </c>
      <c r="I12" s="1" t="s">
        <v>19</v>
      </c>
      <c r="J12" s="1" t="s">
        <v>16</v>
      </c>
      <c r="K12" s="2" t="s">
        <v>77</v>
      </c>
      <c r="L12" s="1">
        <v>58</v>
      </c>
      <c r="M12" s="1">
        <v>60</v>
      </c>
      <c r="N12" s="1">
        <v>30</v>
      </c>
      <c r="O12" s="1">
        <v>18</v>
      </c>
    </row>
    <row r="13" spans="1:15" ht="20" x14ac:dyDescent="0.2">
      <c r="A13" s="1" t="s">
        <v>480</v>
      </c>
      <c r="B13" s="1" t="s">
        <v>26</v>
      </c>
      <c r="C13" s="2" t="s">
        <v>354</v>
      </c>
      <c r="D13" s="1">
        <v>53</v>
      </c>
      <c r="E13" s="1">
        <v>53.85</v>
      </c>
      <c r="F13" s="1">
        <v>26</v>
      </c>
      <c r="G13" s="1">
        <v>14</v>
      </c>
      <c r="I13" s="1">
        <v>12</v>
      </c>
      <c r="J13" s="1">
        <v>14</v>
      </c>
      <c r="K13" s="2" t="s">
        <v>270</v>
      </c>
      <c r="L13" s="1">
        <v>51</v>
      </c>
      <c r="M13" s="1">
        <v>58.82</v>
      </c>
      <c r="N13" s="1">
        <v>17</v>
      </c>
      <c r="O13" s="1">
        <v>10</v>
      </c>
    </row>
    <row r="14" spans="1:15" ht="20" x14ac:dyDescent="0.2">
      <c r="A14" s="1" t="s">
        <v>480</v>
      </c>
      <c r="B14" s="1" t="s">
        <v>26</v>
      </c>
      <c r="C14" s="2" t="s">
        <v>355</v>
      </c>
      <c r="D14" s="1">
        <v>65</v>
      </c>
      <c r="E14" s="1">
        <v>53.85</v>
      </c>
      <c r="F14" s="1">
        <v>26</v>
      </c>
      <c r="G14" s="1">
        <v>14</v>
      </c>
      <c r="I14" s="1" t="s">
        <v>26</v>
      </c>
      <c r="J14" s="1" t="s">
        <v>29</v>
      </c>
      <c r="K14" s="2" t="s">
        <v>243</v>
      </c>
      <c r="L14" s="1">
        <v>77</v>
      </c>
      <c r="M14" s="1">
        <v>58.33</v>
      </c>
      <c r="N14" s="1">
        <v>36</v>
      </c>
      <c r="O14" s="1">
        <v>21</v>
      </c>
    </row>
    <row r="15" spans="1:15" ht="20" x14ac:dyDescent="0.2">
      <c r="A15" s="1">
        <v>14</v>
      </c>
      <c r="B15" s="1">
        <v>15</v>
      </c>
      <c r="C15" s="2" t="s">
        <v>135</v>
      </c>
      <c r="D15" s="1">
        <v>79</v>
      </c>
      <c r="E15" s="1">
        <v>53.57</v>
      </c>
      <c r="F15" s="1">
        <v>28</v>
      </c>
      <c r="G15" s="1">
        <v>15</v>
      </c>
      <c r="I15" s="1" t="s">
        <v>26</v>
      </c>
      <c r="J15" s="1" t="s">
        <v>29</v>
      </c>
      <c r="K15" s="2" t="s">
        <v>93</v>
      </c>
      <c r="L15" s="1">
        <v>78</v>
      </c>
      <c r="M15" s="1">
        <v>58.33</v>
      </c>
      <c r="N15" s="1">
        <v>48</v>
      </c>
      <c r="O15" s="1">
        <v>28</v>
      </c>
    </row>
    <row r="16" spans="1:15" ht="20" x14ac:dyDescent="0.2">
      <c r="A16" s="1">
        <v>15</v>
      </c>
      <c r="B16" s="1">
        <v>16</v>
      </c>
      <c r="C16" s="2" t="s">
        <v>61</v>
      </c>
      <c r="D16" s="1">
        <v>98</v>
      </c>
      <c r="E16" s="1">
        <v>53.23</v>
      </c>
      <c r="F16" s="1">
        <v>62</v>
      </c>
      <c r="G16" s="1">
        <v>33</v>
      </c>
      <c r="I16" s="1">
        <v>15</v>
      </c>
      <c r="J16" s="1">
        <v>17</v>
      </c>
      <c r="K16" s="2" t="s">
        <v>181</v>
      </c>
      <c r="L16" s="1">
        <v>71</v>
      </c>
      <c r="M16" s="1">
        <v>58.14</v>
      </c>
      <c r="N16" s="1">
        <v>43</v>
      </c>
      <c r="O16" s="1">
        <v>25</v>
      </c>
    </row>
    <row r="17" spans="1:15" ht="20" x14ac:dyDescent="0.2">
      <c r="A17" s="1">
        <v>16</v>
      </c>
      <c r="B17" s="1">
        <v>17</v>
      </c>
      <c r="C17" s="2" t="s">
        <v>4</v>
      </c>
      <c r="D17" s="1">
        <v>74</v>
      </c>
      <c r="E17" s="1">
        <v>52.78</v>
      </c>
      <c r="F17" s="1">
        <v>36</v>
      </c>
      <c r="G17" s="1">
        <v>19</v>
      </c>
      <c r="I17" s="1">
        <v>16</v>
      </c>
      <c r="J17" s="1">
        <v>18</v>
      </c>
      <c r="K17" s="2" t="s">
        <v>199</v>
      </c>
      <c r="L17" s="1">
        <v>71</v>
      </c>
      <c r="M17" s="1">
        <v>58.06</v>
      </c>
      <c r="N17" s="1">
        <v>31</v>
      </c>
      <c r="O17" s="1">
        <v>18</v>
      </c>
    </row>
    <row r="18" spans="1:15" ht="20" x14ac:dyDescent="0.2">
      <c r="A18" s="1">
        <v>17</v>
      </c>
      <c r="B18" s="1">
        <v>18</v>
      </c>
      <c r="C18" s="2" t="s">
        <v>330</v>
      </c>
      <c r="D18" s="1">
        <v>65</v>
      </c>
      <c r="E18" s="1">
        <v>52.5</v>
      </c>
      <c r="F18" s="1">
        <v>40</v>
      </c>
      <c r="G18" s="1">
        <v>21</v>
      </c>
      <c r="I18" s="1">
        <v>17</v>
      </c>
      <c r="J18" s="1">
        <v>10</v>
      </c>
      <c r="K18" s="2" t="s">
        <v>111</v>
      </c>
      <c r="L18" s="1">
        <v>122</v>
      </c>
      <c r="M18" s="1">
        <v>57.97</v>
      </c>
      <c r="N18" s="1">
        <v>69</v>
      </c>
      <c r="O18" s="1">
        <v>40</v>
      </c>
    </row>
    <row r="19" spans="1:15" ht="20" x14ac:dyDescent="0.2">
      <c r="A19" s="1">
        <v>18</v>
      </c>
      <c r="B19" s="1">
        <v>19</v>
      </c>
      <c r="C19" s="2" t="s">
        <v>334</v>
      </c>
      <c r="D19" s="1">
        <v>75</v>
      </c>
      <c r="E19" s="1">
        <v>52.38</v>
      </c>
      <c r="F19" s="1">
        <v>42</v>
      </c>
      <c r="G19" s="1">
        <v>22</v>
      </c>
      <c r="I19" s="1">
        <v>18</v>
      </c>
      <c r="J19" s="1">
        <v>20</v>
      </c>
      <c r="K19" s="2" t="s">
        <v>352</v>
      </c>
      <c r="L19" s="1">
        <v>87</v>
      </c>
      <c r="M19" s="1">
        <v>57.89</v>
      </c>
      <c r="N19" s="1">
        <v>38</v>
      </c>
      <c r="O19" s="1">
        <v>22</v>
      </c>
    </row>
    <row r="20" spans="1:15" ht="20" x14ac:dyDescent="0.2">
      <c r="A20" s="1">
        <v>19</v>
      </c>
      <c r="B20" s="1">
        <v>20</v>
      </c>
      <c r="C20" s="2" t="s">
        <v>200</v>
      </c>
      <c r="D20" s="1">
        <v>52</v>
      </c>
      <c r="E20" s="1">
        <v>52</v>
      </c>
      <c r="F20" s="1">
        <v>25</v>
      </c>
      <c r="G20" s="1">
        <v>13</v>
      </c>
      <c r="I20" s="1" t="s">
        <v>30</v>
      </c>
      <c r="J20" s="1" t="s">
        <v>496</v>
      </c>
      <c r="K20" s="2" t="s">
        <v>31</v>
      </c>
      <c r="L20" s="1">
        <v>76</v>
      </c>
      <c r="M20" s="1">
        <v>57.78</v>
      </c>
      <c r="N20" s="1">
        <v>45</v>
      </c>
      <c r="O20" s="1">
        <v>26</v>
      </c>
    </row>
    <row r="21" spans="1:15" ht="20" x14ac:dyDescent="0.2">
      <c r="A21" s="1">
        <v>20</v>
      </c>
      <c r="B21" s="1">
        <v>21</v>
      </c>
      <c r="C21" s="2" t="s">
        <v>233</v>
      </c>
      <c r="D21" s="1">
        <v>61</v>
      </c>
      <c r="E21" s="1">
        <v>51.85</v>
      </c>
      <c r="F21" s="1">
        <v>27</v>
      </c>
      <c r="G21" s="1">
        <v>14</v>
      </c>
      <c r="I21" s="1" t="s">
        <v>30</v>
      </c>
      <c r="J21" s="1">
        <v>21</v>
      </c>
      <c r="K21" s="2" t="s">
        <v>286</v>
      </c>
      <c r="L21" s="1">
        <v>97</v>
      </c>
      <c r="M21" s="1">
        <v>57.78</v>
      </c>
      <c r="N21" s="1">
        <v>45</v>
      </c>
      <c r="O21" s="1">
        <v>26</v>
      </c>
    </row>
    <row r="22" spans="1:15" ht="20" x14ac:dyDescent="0.2">
      <c r="A22" s="1">
        <v>21</v>
      </c>
      <c r="B22" s="1">
        <v>22</v>
      </c>
      <c r="C22" s="2" t="s">
        <v>357</v>
      </c>
      <c r="D22" s="1">
        <v>72</v>
      </c>
      <c r="E22" s="1">
        <v>51.22</v>
      </c>
      <c r="F22" s="1">
        <v>41</v>
      </c>
      <c r="G22" s="1">
        <v>21</v>
      </c>
      <c r="I22" s="1">
        <v>21</v>
      </c>
      <c r="J22" s="1">
        <v>19</v>
      </c>
      <c r="K22" s="2" t="s">
        <v>72</v>
      </c>
      <c r="L22" s="1">
        <v>75</v>
      </c>
      <c r="M22" s="1">
        <v>57.69</v>
      </c>
      <c r="N22" s="1">
        <v>52</v>
      </c>
      <c r="O22" s="1">
        <v>30</v>
      </c>
    </row>
    <row r="23" spans="1:15" ht="20" x14ac:dyDescent="0.2">
      <c r="A23" s="1">
        <v>22</v>
      </c>
      <c r="B23" s="1">
        <v>23</v>
      </c>
      <c r="C23" s="2" t="s">
        <v>151</v>
      </c>
      <c r="D23" s="1">
        <v>88</v>
      </c>
      <c r="E23" s="1">
        <v>51.02</v>
      </c>
      <c r="F23" s="1">
        <v>49</v>
      </c>
      <c r="G23" s="1">
        <v>25</v>
      </c>
      <c r="I23" s="1">
        <v>22</v>
      </c>
      <c r="J23" s="1">
        <v>22</v>
      </c>
      <c r="K23" s="2" t="s">
        <v>264</v>
      </c>
      <c r="L23" s="1">
        <v>89</v>
      </c>
      <c r="M23" s="1">
        <v>56.9</v>
      </c>
      <c r="N23" s="1">
        <v>58</v>
      </c>
      <c r="O23" s="1">
        <v>33</v>
      </c>
    </row>
    <row r="24" spans="1:15" ht="20" x14ac:dyDescent="0.2">
      <c r="A24" s="1" t="s">
        <v>49</v>
      </c>
      <c r="B24" s="1" t="s">
        <v>58</v>
      </c>
      <c r="C24" s="2" t="s">
        <v>359</v>
      </c>
      <c r="D24" s="1">
        <v>60</v>
      </c>
      <c r="E24" s="1">
        <v>50</v>
      </c>
      <c r="F24" s="1">
        <v>20</v>
      </c>
      <c r="G24" s="1">
        <v>10</v>
      </c>
      <c r="I24" s="1">
        <v>23</v>
      </c>
      <c r="J24" s="1">
        <v>23</v>
      </c>
      <c r="K24" s="2" t="s">
        <v>350</v>
      </c>
      <c r="L24" s="1">
        <v>63</v>
      </c>
      <c r="M24" s="1">
        <v>56.76</v>
      </c>
      <c r="N24" s="1">
        <v>37</v>
      </c>
      <c r="O24" s="1">
        <v>21</v>
      </c>
    </row>
    <row r="25" spans="1:15" ht="20" x14ac:dyDescent="0.2">
      <c r="A25" s="1" t="s">
        <v>49</v>
      </c>
      <c r="B25" s="1">
        <v>10</v>
      </c>
      <c r="C25" s="2" t="s">
        <v>7</v>
      </c>
      <c r="D25" s="1">
        <v>76</v>
      </c>
      <c r="E25" s="1">
        <v>50</v>
      </c>
      <c r="F25" s="1">
        <v>32</v>
      </c>
      <c r="G25" s="1">
        <v>16</v>
      </c>
      <c r="I25" s="1">
        <v>24</v>
      </c>
      <c r="J25" s="1">
        <v>24</v>
      </c>
      <c r="K25" s="2" t="s">
        <v>273</v>
      </c>
      <c r="L25" s="1">
        <v>90</v>
      </c>
      <c r="M25" s="1">
        <v>56</v>
      </c>
      <c r="N25" s="1">
        <v>50</v>
      </c>
      <c r="O25" s="1">
        <v>28</v>
      </c>
    </row>
    <row r="26" spans="1:15" ht="20" x14ac:dyDescent="0.2">
      <c r="A26" s="1" t="s">
        <v>49</v>
      </c>
      <c r="B26" s="1" t="s">
        <v>58</v>
      </c>
      <c r="C26" s="2" t="s">
        <v>116</v>
      </c>
      <c r="D26" s="1">
        <v>75</v>
      </c>
      <c r="E26" s="1">
        <v>50</v>
      </c>
      <c r="F26" s="1">
        <v>46</v>
      </c>
      <c r="G26" s="1">
        <v>23</v>
      </c>
      <c r="I26" s="1" t="s">
        <v>446</v>
      </c>
      <c r="J26" s="1" t="s">
        <v>446</v>
      </c>
      <c r="K26" s="2" t="s">
        <v>171</v>
      </c>
      <c r="L26" s="1">
        <v>92</v>
      </c>
      <c r="M26" s="1">
        <v>55.56</v>
      </c>
      <c r="N26" s="1">
        <v>54</v>
      </c>
      <c r="O26" s="1">
        <v>30</v>
      </c>
    </row>
    <row r="27" spans="1:15" ht="20" x14ac:dyDescent="0.2">
      <c r="A27" s="1" t="s">
        <v>49</v>
      </c>
      <c r="B27" s="1" t="s">
        <v>58</v>
      </c>
      <c r="C27" s="2" t="s">
        <v>319</v>
      </c>
      <c r="D27" s="1">
        <v>65</v>
      </c>
      <c r="E27" s="1">
        <v>50</v>
      </c>
      <c r="F27" s="1">
        <v>30</v>
      </c>
      <c r="G27" s="1">
        <v>15</v>
      </c>
      <c r="I27" s="1" t="s">
        <v>446</v>
      </c>
      <c r="J27" s="1" t="s">
        <v>446</v>
      </c>
      <c r="K27" s="2" t="s">
        <v>184</v>
      </c>
      <c r="L27" s="1">
        <v>86</v>
      </c>
      <c r="M27" s="1">
        <v>55.56</v>
      </c>
      <c r="N27" s="1">
        <v>45</v>
      </c>
      <c r="O27" s="1">
        <v>25</v>
      </c>
    </row>
    <row r="28" spans="1:15" ht="20" x14ac:dyDescent="0.2">
      <c r="A28" s="1" t="s">
        <v>49</v>
      </c>
      <c r="B28" s="1" t="s">
        <v>58</v>
      </c>
      <c r="C28" s="2" t="s">
        <v>345</v>
      </c>
      <c r="D28" s="1">
        <v>76</v>
      </c>
      <c r="E28" s="1">
        <v>50</v>
      </c>
      <c r="F28" s="1">
        <v>38</v>
      </c>
      <c r="G28" s="1">
        <v>19</v>
      </c>
      <c r="I28" s="1" t="s">
        <v>446</v>
      </c>
      <c r="J28" s="1" t="s">
        <v>446</v>
      </c>
      <c r="K28" s="2" t="s">
        <v>234</v>
      </c>
      <c r="L28" s="1">
        <v>80</v>
      </c>
      <c r="M28" s="1">
        <v>55.56</v>
      </c>
      <c r="N28" s="1">
        <v>63</v>
      </c>
      <c r="O28" s="1">
        <v>35</v>
      </c>
    </row>
    <row r="29" spans="1:15" ht="20" x14ac:dyDescent="0.2">
      <c r="A29" s="1" t="s">
        <v>49</v>
      </c>
      <c r="B29" s="1" t="s">
        <v>58</v>
      </c>
      <c r="C29" s="2" t="s">
        <v>87</v>
      </c>
      <c r="D29" s="1">
        <v>76</v>
      </c>
      <c r="E29" s="1">
        <v>50</v>
      </c>
      <c r="F29" s="1">
        <v>36</v>
      </c>
      <c r="G29" s="1">
        <v>18</v>
      </c>
      <c r="I29" s="1">
        <v>28</v>
      </c>
      <c r="J29" s="1">
        <v>28</v>
      </c>
      <c r="K29" s="2" t="s">
        <v>183</v>
      </c>
      <c r="L29" s="1">
        <v>76</v>
      </c>
      <c r="M29" s="1">
        <v>55.32</v>
      </c>
      <c r="N29" s="1">
        <v>47</v>
      </c>
      <c r="O29" s="1">
        <v>26</v>
      </c>
    </row>
    <row r="30" spans="1:15" ht="20" x14ac:dyDescent="0.2">
      <c r="A30" s="1" t="s">
        <v>49</v>
      </c>
      <c r="B30" s="1" t="s">
        <v>58</v>
      </c>
      <c r="C30" s="2" t="s">
        <v>22</v>
      </c>
      <c r="D30" s="1">
        <v>73</v>
      </c>
      <c r="E30" s="1">
        <v>50</v>
      </c>
      <c r="F30" s="1">
        <v>42</v>
      </c>
      <c r="G30" s="1">
        <v>21</v>
      </c>
      <c r="I30" s="1">
        <v>29</v>
      </c>
      <c r="J30" s="1">
        <v>29</v>
      </c>
      <c r="K30" s="2" t="s">
        <v>125</v>
      </c>
      <c r="L30" s="1">
        <v>75</v>
      </c>
      <c r="M30" s="1">
        <v>55.17</v>
      </c>
      <c r="N30" s="1">
        <v>29</v>
      </c>
      <c r="O30" s="1">
        <v>16</v>
      </c>
    </row>
    <row r="31" spans="1:15" ht="20" x14ac:dyDescent="0.2">
      <c r="A31" s="1">
        <v>30</v>
      </c>
      <c r="B31" s="1">
        <v>31</v>
      </c>
      <c r="C31" s="2" t="s">
        <v>92</v>
      </c>
      <c r="D31" s="1">
        <v>100</v>
      </c>
      <c r="E31" s="1">
        <v>49.09</v>
      </c>
      <c r="F31" s="1">
        <v>55</v>
      </c>
      <c r="G31" s="1">
        <v>27</v>
      </c>
      <c r="I31" s="1">
        <v>30</v>
      </c>
      <c r="J31" s="1">
        <v>30</v>
      </c>
      <c r="K31" s="2" t="s">
        <v>197</v>
      </c>
      <c r="L31" s="1">
        <v>69</v>
      </c>
      <c r="M31" s="1">
        <v>55</v>
      </c>
      <c r="N31" s="1">
        <v>40</v>
      </c>
      <c r="O31" s="1">
        <v>22</v>
      </c>
    </row>
    <row r="32" spans="1:15" ht="20" x14ac:dyDescent="0.2">
      <c r="A32" s="1">
        <v>31</v>
      </c>
      <c r="B32" s="1">
        <v>34</v>
      </c>
      <c r="C32" s="2" t="s">
        <v>145</v>
      </c>
      <c r="D32" s="1">
        <v>87</v>
      </c>
      <c r="E32" s="1">
        <v>48.84</v>
      </c>
      <c r="F32" s="1">
        <v>43</v>
      </c>
      <c r="G32" s="1">
        <v>21</v>
      </c>
      <c r="I32" s="1">
        <v>31</v>
      </c>
      <c r="J32" s="1">
        <v>31</v>
      </c>
      <c r="K32" s="2" t="s">
        <v>143</v>
      </c>
      <c r="L32" s="1">
        <v>93</v>
      </c>
      <c r="M32" s="1">
        <v>54.93</v>
      </c>
      <c r="N32" s="1">
        <v>71</v>
      </c>
      <c r="O32" s="1">
        <v>39</v>
      </c>
    </row>
    <row r="33" spans="1:15" ht="20" x14ac:dyDescent="0.2">
      <c r="A33" s="1" t="s">
        <v>67</v>
      </c>
      <c r="B33" s="1" t="s">
        <v>473</v>
      </c>
      <c r="C33" s="2" t="s">
        <v>177</v>
      </c>
      <c r="D33" s="1">
        <v>77</v>
      </c>
      <c r="E33" s="1">
        <v>48.65</v>
      </c>
      <c r="F33" s="1">
        <v>37</v>
      </c>
      <c r="G33" s="1">
        <v>18</v>
      </c>
      <c r="I33" s="1">
        <v>32</v>
      </c>
      <c r="J33" s="1">
        <v>32</v>
      </c>
      <c r="K33" s="2" t="s">
        <v>166</v>
      </c>
      <c r="L33" s="1">
        <v>83</v>
      </c>
      <c r="M33" s="1">
        <v>54.76</v>
      </c>
      <c r="N33" s="1">
        <v>42</v>
      </c>
      <c r="O33" s="1">
        <v>23</v>
      </c>
    </row>
    <row r="34" spans="1:15" ht="20" x14ac:dyDescent="0.2">
      <c r="A34" s="1" t="s">
        <v>67</v>
      </c>
      <c r="B34" s="1" t="s">
        <v>473</v>
      </c>
      <c r="C34" s="2" t="s">
        <v>274</v>
      </c>
      <c r="D34" s="1">
        <v>74</v>
      </c>
      <c r="E34" s="1">
        <v>48.65</v>
      </c>
      <c r="F34" s="1">
        <v>37</v>
      </c>
      <c r="G34" s="1">
        <v>18</v>
      </c>
      <c r="I34" s="1">
        <v>33</v>
      </c>
      <c r="J34" s="1">
        <v>33</v>
      </c>
      <c r="K34" s="2" t="s">
        <v>179</v>
      </c>
      <c r="L34" s="1">
        <v>99</v>
      </c>
      <c r="M34" s="1">
        <v>54.17</v>
      </c>
      <c r="N34" s="1">
        <v>48</v>
      </c>
      <c r="O34" s="1">
        <v>26</v>
      </c>
    </row>
    <row r="35" spans="1:15" ht="20" x14ac:dyDescent="0.2">
      <c r="A35" s="1" t="s">
        <v>514</v>
      </c>
      <c r="B35" s="1" t="s">
        <v>50</v>
      </c>
      <c r="C35" s="2" t="s">
        <v>125</v>
      </c>
      <c r="D35" s="1">
        <v>75</v>
      </c>
      <c r="E35" s="1">
        <v>48.48</v>
      </c>
      <c r="F35" s="1">
        <v>33</v>
      </c>
      <c r="G35" s="1">
        <v>16</v>
      </c>
      <c r="I35" s="1">
        <v>34</v>
      </c>
      <c r="J35" s="1">
        <v>34</v>
      </c>
      <c r="K35" s="2" t="s">
        <v>193</v>
      </c>
      <c r="L35" s="1">
        <v>100</v>
      </c>
      <c r="M35" s="1">
        <v>54.1</v>
      </c>
      <c r="N35" s="1">
        <v>61</v>
      </c>
      <c r="O35" s="1">
        <v>33</v>
      </c>
    </row>
    <row r="36" spans="1:15" ht="20" x14ac:dyDescent="0.2">
      <c r="A36" s="1" t="s">
        <v>514</v>
      </c>
      <c r="B36" s="1" t="s">
        <v>50</v>
      </c>
      <c r="C36" s="2" t="s">
        <v>199</v>
      </c>
      <c r="D36" s="1">
        <v>71</v>
      </c>
      <c r="E36" s="1">
        <v>48.48</v>
      </c>
      <c r="F36" s="1">
        <v>33</v>
      </c>
      <c r="G36" s="1">
        <v>16</v>
      </c>
      <c r="I36" s="1">
        <v>35</v>
      </c>
      <c r="J36" s="1">
        <v>35</v>
      </c>
      <c r="K36" s="2" t="s">
        <v>41</v>
      </c>
      <c r="L36" s="1">
        <v>54</v>
      </c>
      <c r="M36" s="1">
        <v>54.05</v>
      </c>
      <c r="N36" s="1">
        <v>37</v>
      </c>
      <c r="O36" s="1">
        <v>20</v>
      </c>
    </row>
    <row r="37" spans="1:15" ht="20" x14ac:dyDescent="0.2">
      <c r="A37" s="1">
        <v>36</v>
      </c>
      <c r="B37" s="1">
        <v>39</v>
      </c>
      <c r="C37" s="2" t="s">
        <v>173</v>
      </c>
      <c r="D37" s="1">
        <v>84</v>
      </c>
      <c r="E37" s="1">
        <v>48.39</v>
      </c>
      <c r="F37" s="1">
        <v>62</v>
      </c>
      <c r="G37" s="1">
        <v>30</v>
      </c>
      <c r="I37" s="1">
        <v>36</v>
      </c>
      <c r="J37" s="1">
        <v>36</v>
      </c>
      <c r="K37" s="2" t="s">
        <v>348</v>
      </c>
      <c r="L37" s="1">
        <v>77</v>
      </c>
      <c r="M37" s="1">
        <v>54</v>
      </c>
      <c r="N37" s="1">
        <v>50</v>
      </c>
      <c r="O37" s="1">
        <v>27</v>
      </c>
    </row>
    <row r="38" spans="1:15" ht="20" x14ac:dyDescent="0.2">
      <c r="A38" s="1">
        <v>37</v>
      </c>
      <c r="B38" s="1">
        <v>40</v>
      </c>
      <c r="C38" s="2" t="s">
        <v>259</v>
      </c>
      <c r="D38" s="1">
        <v>53</v>
      </c>
      <c r="E38" s="1">
        <v>48.15</v>
      </c>
      <c r="F38" s="1">
        <v>27</v>
      </c>
      <c r="G38" s="1">
        <v>13</v>
      </c>
      <c r="I38" s="1">
        <v>37</v>
      </c>
      <c r="J38" s="1" t="s">
        <v>50</v>
      </c>
      <c r="K38" s="2" t="s">
        <v>136</v>
      </c>
      <c r="L38" s="1">
        <v>78</v>
      </c>
      <c r="M38" s="1">
        <v>53.85</v>
      </c>
      <c r="N38" s="1">
        <v>52</v>
      </c>
      <c r="O38" s="1">
        <v>28</v>
      </c>
    </row>
    <row r="39" spans="1:15" ht="20" x14ac:dyDescent="0.2">
      <c r="A39" s="1">
        <v>38</v>
      </c>
      <c r="B39" s="1">
        <v>32</v>
      </c>
      <c r="C39" s="2" t="s">
        <v>42</v>
      </c>
      <c r="D39" s="1">
        <v>87</v>
      </c>
      <c r="E39" s="1">
        <v>48</v>
      </c>
      <c r="F39" s="1">
        <v>50</v>
      </c>
      <c r="G39" s="1">
        <v>24</v>
      </c>
      <c r="I39" s="1">
        <v>38</v>
      </c>
      <c r="J39" s="1">
        <v>40</v>
      </c>
      <c r="K39" s="2" t="s">
        <v>341</v>
      </c>
      <c r="L39" s="1">
        <v>73</v>
      </c>
      <c r="M39" s="1">
        <v>53.49</v>
      </c>
      <c r="N39" s="1">
        <v>43</v>
      </c>
      <c r="O39" s="1">
        <v>23</v>
      </c>
    </row>
    <row r="40" spans="1:15" ht="20" x14ac:dyDescent="0.2">
      <c r="A40" s="1">
        <v>39</v>
      </c>
      <c r="B40" s="1">
        <v>41</v>
      </c>
      <c r="C40" s="2" t="s">
        <v>298</v>
      </c>
      <c r="D40" s="1">
        <v>73</v>
      </c>
      <c r="E40" s="1">
        <v>47.92</v>
      </c>
      <c r="F40" s="1">
        <v>48</v>
      </c>
      <c r="G40" s="1">
        <v>23</v>
      </c>
      <c r="I40" s="1">
        <v>39</v>
      </c>
      <c r="J40" s="1">
        <v>39</v>
      </c>
      <c r="K40" s="2" t="s">
        <v>64</v>
      </c>
      <c r="L40" s="1">
        <v>91</v>
      </c>
      <c r="M40" s="1">
        <v>53.13</v>
      </c>
      <c r="N40" s="1">
        <v>64</v>
      </c>
      <c r="O40" s="1">
        <v>34</v>
      </c>
    </row>
    <row r="41" spans="1:15" ht="20" x14ac:dyDescent="0.2">
      <c r="A41" s="1" t="s">
        <v>483</v>
      </c>
      <c r="B41" s="1" t="s">
        <v>81</v>
      </c>
      <c r="C41" s="2" t="s">
        <v>102</v>
      </c>
      <c r="D41" s="1">
        <v>67</v>
      </c>
      <c r="E41" s="1">
        <v>47.37</v>
      </c>
      <c r="F41" s="1">
        <v>38</v>
      </c>
      <c r="G41" s="1">
        <v>18</v>
      </c>
      <c r="I41" s="1">
        <v>40</v>
      </c>
      <c r="J41" s="1">
        <v>42</v>
      </c>
      <c r="K41" s="2" t="s">
        <v>191</v>
      </c>
      <c r="L41" s="1">
        <v>64</v>
      </c>
      <c r="M41" s="1">
        <v>52.78</v>
      </c>
      <c r="N41" s="1">
        <v>36</v>
      </c>
      <c r="O41" s="1">
        <v>19</v>
      </c>
    </row>
    <row r="42" spans="1:15" ht="20" x14ac:dyDescent="0.2">
      <c r="A42" s="1" t="s">
        <v>483</v>
      </c>
      <c r="B42" s="1" t="s">
        <v>81</v>
      </c>
      <c r="C42" s="2" t="s">
        <v>137</v>
      </c>
      <c r="D42" s="1">
        <v>82</v>
      </c>
      <c r="E42" s="1">
        <v>47.37</v>
      </c>
      <c r="F42" s="1">
        <v>38</v>
      </c>
      <c r="G42" s="1">
        <v>18</v>
      </c>
      <c r="I42" s="1" t="s">
        <v>381</v>
      </c>
      <c r="J42" s="1">
        <v>41</v>
      </c>
      <c r="K42" s="2" t="s">
        <v>15</v>
      </c>
      <c r="L42" s="1">
        <v>66</v>
      </c>
      <c r="M42" s="1">
        <v>52.63</v>
      </c>
      <c r="N42" s="1">
        <v>38</v>
      </c>
      <c r="O42" s="1">
        <v>20</v>
      </c>
    </row>
    <row r="43" spans="1:15" ht="20" x14ac:dyDescent="0.2">
      <c r="A43" s="1" t="s">
        <v>81</v>
      </c>
      <c r="B43" s="1" t="s">
        <v>481</v>
      </c>
      <c r="C43" s="2" t="s">
        <v>15</v>
      </c>
      <c r="D43" s="1">
        <v>66</v>
      </c>
      <c r="E43" s="1">
        <v>47.22</v>
      </c>
      <c r="F43" s="1">
        <v>36</v>
      </c>
      <c r="G43" s="1">
        <v>17</v>
      </c>
      <c r="I43" s="1" t="s">
        <v>381</v>
      </c>
      <c r="J43" s="1" t="s">
        <v>112</v>
      </c>
      <c r="K43" s="2" t="s">
        <v>99</v>
      </c>
      <c r="L43" s="1">
        <v>73</v>
      </c>
      <c r="M43" s="1">
        <v>52.63</v>
      </c>
      <c r="N43" s="1">
        <v>38</v>
      </c>
      <c r="O43" s="1">
        <v>20</v>
      </c>
    </row>
    <row r="44" spans="1:15" ht="20" x14ac:dyDescent="0.2">
      <c r="A44" s="1" t="s">
        <v>81</v>
      </c>
      <c r="B44" s="1">
        <v>44</v>
      </c>
      <c r="C44" s="2" t="s">
        <v>217</v>
      </c>
      <c r="D44" s="1">
        <v>68</v>
      </c>
      <c r="E44" s="1">
        <v>47.22</v>
      </c>
      <c r="F44" s="1">
        <v>36</v>
      </c>
      <c r="G44" s="1">
        <v>17</v>
      </c>
      <c r="I44" s="1" t="s">
        <v>385</v>
      </c>
      <c r="J44" s="1" t="s">
        <v>50</v>
      </c>
      <c r="K44" s="2" t="s">
        <v>3</v>
      </c>
      <c r="L44" s="1">
        <v>81</v>
      </c>
      <c r="M44" s="1">
        <v>52.5</v>
      </c>
      <c r="N44" s="1">
        <v>40</v>
      </c>
      <c r="O44" s="1">
        <v>21</v>
      </c>
    </row>
    <row r="45" spans="1:15" ht="20" x14ac:dyDescent="0.2">
      <c r="A45" s="1" t="s">
        <v>84</v>
      </c>
      <c r="B45" s="1">
        <v>45</v>
      </c>
      <c r="C45" s="2" t="s">
        <v>143</v>
      </c>
      <c r="D45" s="1">
        <v>93</v>
      </c>
      <c r="E45" s="1">
        <v>47.17</v>
      </c>
      <c r="F45" s="1">
        <v>53</v>
      </c>
      <c r="G45" s="1">
        <v>25</v>
      </c>
      <c r="I45" s="1" t="s">
        <v>385</v>
      </c>
      <c r="J45" s="1">
        <v>43</v>
      </c>
      <c r="K45" s="2" t="s">
        <v>251</v>
      </c>
      <c r="L45" s="1">
        <v>90</v>
      </c>
      <c r="M45" s="1">
        <v>52.5</v>
      </c>
      <c r="N45" s="1">
        <v>40</v>
      </c>
      <c r="O45" s="1">
        <v>21</v>
      </c>
    </row>
    <row r="46" spans="1:15" ht="20" x14ac:dyDescent="0.2">
      <c r="A46" s="1" t="s">
        <v>84</v>
      </c>
      <c r="B46" s="1">
        <v>54</v>
      </c>
      <c r="C46" s="2" t="s">
        <v>13</v>
      </c>
      <c r="D46" s="1">
        <v>94</v>
      </c>
      <c r="E46" s="1">
        <v>47.17</v>
      </c>
      <c r="F46" s="1">
        <v>53</v>
      </c>
      <c r="G46" s="1">
        <v>25</v>
      </c>
      <c r="I46" s="1" t="s">
        <v>465</v>
      </c>
      <c r="J46" s="1" t="s">
        <v>84</v>
      </c>
      <c r="K46" s="2" t="s">
        <v>174</v>
      </c>
      <c r="L46" s="1">
        <v>68</v>
      </c>
      <c r="M46" s="1">
        <v>52.38</v>
      </c>
      <c r="N46" s="1">
        <v>42</v>
      </c>
      <c r="O46" s="1">
        <v>22</v>
      </c>
    </row>
    <row r="47" spans="1:15" ht="20" x14ac:dyDescent="0.2">
      <c r="A47" s="1" t="s">
        <v>449</v>
      </c>
      <c r="B47" s="1" t="s">
        <v>449</v>
      </c>
      <c r="C47" s="2" t="s">
        <v>272</v>
      </c>
      <c r="D47" s="1">
        <v>97</v>
      </c>
      <c r="E47" s="1">
        <v>47.06</v>
      </c>
      <c r="F47" s="1">
        <v>51</v>
      </c>
      <c r="G47" s="1">
        <v>24</v>
      </c>
      <c r="I47" s="1" t="s">
        <v>465</v>
      </c>
      <c r="J47" s="1" t="s">
        <v>84</v>
      </c>
      <c r="K47" s="2" t="s">
        <v>126</v>
      </c>
      <c r="L47" s="1">
        <v>76</v>
      </c>
      <c r="M47" s="1">
        <v>52.38</v>
      </c>
      <c r="N47" s="1">
        <v>42</v>
      </c>
      <c r="O47" s="1">
        <v>22</v>
      </c>
    </row>
    <row r="48" spans="1:15" ht="20" x14ac:dyDescent="0.2">
      <c r="A48" s="1" t="s">
        <v>449</v>
      </c>
      <c r="B48" s="1" t="s">
        <v>449</v>
      </c>
      <c r="C48" s="2" t="s">
        <v>308</v>
      </c>
      <c r="D48" s="1">
        <v>68</v>
      </c>
      <c r="E48" s="1">
        <v>47.06</v>
      </c>
      <c r="F48" s="1">
        <v>17</v>
      </c>
      <c r="G48" s="1">
        <v>8</v>
      </c>
      <c r="I48" s="1" t="s">
        <v>465</v>
      </c>
      <c r="J48" s="1" t="s">
        <v>84</v>
      </c>
      <c r="K48" s="2" t="s">
        <v>338</v>
      </c>
      <c r="L48" s="1">
        <v>70</v>
      </c>
      <c r="M48" s="1">
        <v>52.38</v>
      </c>
      <c r="N48" s="1">
        <v>42</v>
      </c>
      <c r="O48" s="1">
        <v>22</v>
      </c>
    </row>
    <row r="49" spans="1:15" ht="20" x14ac:dyDescent="0.2">
      <c r="A49" s="1">
        <v>48</v>
      </c>
      <c r="B49" s="1">
        <v>48</v>
      </c>
      <c r="C49" s="2" t="s">
        <v>338</v>
      </c>
      <c r="D49" s="1">
        <v>70</v>
      </c>
      <c r="E49" s="1">
        <v>46.94</v>
      </c>
      <c r="F49" s="1">
        <v>49</v>
      </c>
      <c r="G49" s="1">
        <v>23</v>
      </c>
      <c r="I49" s="1">
        <v>48</v>
      </c>
      <c r="J49" s="1">
        <v>47</v>
      </c>
      <c r="K49" s="2" t="s">
        <v>140</v>
      </c>
      <c r="L49" s="1">
        <v>83</v>
      </c>
      <c r="M49" s="1">
        <v>52.31</v>
      </c>
      <c r="N49" s="1">
        <v>65</v>
      </c>
      <c r="O49" s="1">
        <v>34</v>
      </c>
    </row>
    <row r="50" spans="1:15" ht="20" x14ac:dyDescent="0.2">
      <c r="A50" s="1">
        <v>49</v>
      </c>
      <c r="B50" s="1">
        <v>52</v>
      </c>
      <c r="C50" s="2" t="s">
        <v>311</v>
      </c>
      <c r="D50" s="1">
        <v>88</v>
      </c>
      <c r="E50" s="1">
        <v>46.3</v>
      </c>
      <c r="F50" s="1">
        <v>54</v>
      </c>
      <c r="G50" s="1">
        <v>25</v>
      </c>
      <c r="I50" s="1" t="s">
        <v>481</v>
      </c>
      <c r="J50" s="1" t="s">
        <v>386</v>
      </c>
      <c r="K50" s="2" t="s">
        <v>137</v>
      </c>
      <c r="L50" s="1">
        <v>82</v>
      </c>
      <c r="M50" s="1">
        <v>52.27</v>
      </c>
      <c r="N50" s="1">
        <v>44</v>
      </c>
      <c r="O50" s="1">
        <v>23</v>
      </c>
    </row>
    <row r="51" spans="1:15" ht="20" x14ac:dyDescent="0.2">
      <c r="A51" s="1">
        <v>50</v>
      </c>
      <c r="B51" s="1">
        <v>53</v>
      </c>
      <c r="C51" s="2" t="s">
        <v>270</v>
      </c>
      <c r="D51" s="1">
        <v>51</v>
      </c>
      <c r="E51" s="1">
        <v>46.15</v>
      </c>
      <c r="F51" s="1">
        <v>26</v>
      </c>
      <c r="G51" s="1">
        <v>12</v>
      </c>
      <c r="I51" s="1" t="s">
        <v>481</v>
      </c>
      <c r="J51" s="1" t="s">
        <v>386</v>
      </c>
      <c r="K51" s="2" t="s">
        <v>62</v>
      </c>
      <c r="L51" s="1">
        <v>90</v>
      </c>
      <c r="M51" s="1">
        <v>52.27</v>
      </c>
      <c r="N51" s="1">
        <v>44</v>
      </c>
      <c r="O51" s="1">
        <v>23</v>
      </c>
    </row>
    <row r="52" spans="1:15" ht="20" x14ac:dyDescent="0.2">
      <c r="A52" s="1">
        <v>51</v>
      </c>
      <c r="B52" s="1">
        <v>55</v>
      </c>
      <c r="C52" s="2" t="s">
        <v>290</v>
      </c>
      <c r="D52" s="1">
        <v>80</v>
      </c>
      <c r="E52" s="1">
        <v>45.95</v>
      </c>
      <c r="F52" s="1">
        <v>37</v>
      </c>
      <c r="G52" s="1">
        <v>17</v>
      </c>
      <c r="I52" s="1" t="s">
        <v>389</v>
      </c>
      <c r="J52" s="1" t="s">
        <v>112</v>
      </c>
      <c r="K52" s="2" t="s">
        <v>141</v>
      </c>
      <c r="L52" s="1">
        <v>94</v>
      </c>
      <c r="M52" s="1">
        <v>52.17</v>
      </c>
      <c r="N52" s="1">
        <v>46</v>
      </c>
      <c r="O52" s="1">
        <v>24</v>
      </c>
    </row>
    <row r="53" spans="1:15" ht="20" x14ac:dyDescent="0.2">
      <c r="A53" s="1">
        <v>52</v>
      </c>
      <c r="B53" s="1">
        <v>56</v>
      </c>
      <c r="C53" s="2" t="s">
        <v>193</v>
      </c>
      <c r="D53" s="1">
        <v>100</v>
      </c>
      <c r="E53" s="1">
        <v>45.76</v>
      </c>
      <c r="F53" s="1">
        <v>59</v>
      </c>
      <c r="G53" s="1">
        <v>27</v>
      </c>
      <c r="I53" s="1" t="s">
        <v>389</v>
      </c>
      <c r="J53" s="1" t="s">
        <v>94</v>
      </c>
      <c r="K53" s="2" t="s">
        <v>167</v>
      </c>
      <c r="L53" s="1">
        <v>70</v>
      </c>
      <c r="M53" s="1">
        <v>52.17</v>
      </c>
      <c r="N53" s="1">
        <v>46</v>
      </c>
      <c r="O53" s="1">
        <v>24</v>
      </c>
    </row>
    <row r="54" spans="1:15" ht="20" x14ac:dyDescent="0.2">
      <c r="A54" s="1" t="s">
        <v>482</v>
      </c>
      <c r="B54" s="1">
        <v>57</v>
      </c>
      <c r="C54" s="2" t="s">
        <v>149</v>
      </c>
      <c r="D54" s="1">
        <v>73</v>
      </c>
      <c r="E54" s="1">
        <v>45.71</v>
      </c>
      <c r="F54" s="1">
        <v>35</v>
      </c>
      <c r="G54" s="1">
        <v>16</v>
      </c>
      <c r="I54" s="1" t="s">
        <v>389</v>
      </c>
      <c r="J54" s="1" t="s">
        <v>94</v>
      </c>
      <c r="K54" s="2" t="s">
        <v>206</v>
      </c>
      <c r="L54" s="1">
        <v>84</v>
      </c>
      <c r="M54" s="1">
        <v>52.17</v>
      </c>
      <c r="N54" s="1">
        <v>46</v>
      </c>
      <c r="O54" s="1">
        <v>24</v>
      </c>
    </row>
    <row r="55" spans="1:15" ht="20" x14ac:dyDescent="0.2">
      <c r="A55" s="1" t="s">
        <v>482</v>
      </c>
      <c r="B55" s="1" t="s">
        <v>481</v>
      </c>
      <c r="C55" s="2" t="s">
        <v>71</v>
      </c>
      <c r="D55" s="1">
        <v>79</v>
      </c>
      <c r="E55" s="1">
        <v>45.71</v>
      </c>
      <c r="F55" s="1">
        <v>35</v>
      </c>
      <c r="G55" s="1">
        <v>16</v>
      </c>
      <c r="I55" s="1">
        <v>54</v>
      </c>
      <c r="J55" s="1">
        <v>52</v>
      </c>
      <c r="K55" s="2" t="s">
        <v>311</v>
      </c>
      <c r="L55" s="1">
        <v>88</v>
      </c>
      <c r="M55" s="1">
        <v>52.08</v>
      </c>
      <c r="N55" s="1">
        <v>48</v>
      </c>
      <c r="O55" s="1">
        <v>25</v>
      </c>
    </row>
    <row r="56" spans="1:15" ht="20" x14ac:dyDescent="0.2">
      <c r="A56" s="1" t="s">
        <v>474</v>
      </c>
      <c r="B56" s="1" t="s">
        <v>392</v>
      </c>
      <c r="C56" s="2" t="s">
        <v>225</v>
      </c>
      <c r="D56" s="1">
        <v>63</v>
      </c>
      <c r="E56" s="1">
        <v>45.45</v>
      </c>
      <c r="F56" s="1">
        <v>33</v>
      </c>
      <c r="G56" s="1">
        <v>15</v>
      </c>
      <c r="I56" s="1">
        <v>55</v>
      </c>
      <c r="J56" s="1">
        <v>53</v>
      </c>
      <c r="K56" s="2" t="s">
        <v>231</v>
      </c>
      <c r="L56" s="1">
        <v>69</v>
      </c>
      <c r="M56" s="1">
        <v>52</v>
      </c>
      <c r="N56" s="1">
        <v>25</v>
      </c>
      <c r="O56" s="1">
        <v>13</v>
      </c>
    </row>
    <row r="57" spans="1:15" ht="20" x14ac:dyDescent="0.2">
      <c r="A57" s="1" t="s">
        <v>474</v>
      </c>
      <c r="B57" s="1" t="s">
        <v>392</v>
      </c>
      <c r="C57" s="2" t="s">
        <v>263</v>
      </c>
      <c r="D57" s="1">
        <v>80</v>
      </c>
      <c r="E57" s="1">
        <v>45.45</v>
      </c>
      <c r="F57" s="1">
        <v>44</v>
      </c>
      <c r="G57" s="1">
        <v>20</v>
      </c>
      <c r="I57" s="1">
        <v>56</v>
      </c>
      <c r="J57" s="1">
        <v>56</v>
      </c>
      <c r="K57" s="2" t="s">
        <v>130</v>
      </c>
      <c r="L57" s="1">
        <v>73</v>
      </c>
      <c r="M57" s="1">
        <v>51.43</v>
      </c>
      <c r="N57" s="1">
        <v>35</v>
      </c>
      <c r="O57" s="1">
        <v>18</v>
      </c>
    </row>
    <row r="58" spans="1:15" ht="20" x14ac:dyDescent="0.2">
      <c r="A58" s="1" t="s">
        <v>474</v>
      </c>
      <c r="B58" s="1" t="s">
        <v>475</v>
      </c>
      <c r="C58" s="2" t="s">
        <v>224</v>
      </c>
      <c r="D58" s="1">
        <v>93</v>
      </c>
      <c r="E58" s="1">
        <v>45.45</v>
      </c>
      <c r="F58" s="1">
        <v>44</v>
      </c>
      <c r="G58" s="1">
        <v>20</v>
      </c>
      <c r="I58" s="1">
        <v>57</v>
      </c>
      <c r="J58" s="1">
        <v>57</v>
      </c>
      <c r="K58" s="2" t="s">
        <v>145</v>
      </c>
      <c r="L58" s="1">
        <v>87</v>
      </c>
      <c r="M58" s="1">
        <v>51.22</v>
      </c>
      <c r="N58" s="1">
        <v>41</v>
      </c>
      <c r="O58" s="1">
        <v>21</v>
      </c>
    </row>
    <row r="59" spans="1:15" ht="20" x14ac:dyDescent="0.2">
      <c r="A59" s="1" t="s">
        <v>474</v>
      </c>
      <c r="B59" s="1" t="s">
        <v>392</v>
      </c>
      <c r="C59" s="2" t="s">
        <v>91</v>
      </c>
      <c r="D59" s="1">
        <v>76</v>
      </c>
      <c r="E59" s="1">
        <v>45.45</v>
      </c>
      <c r="F59" s="1">
        <v>33</v>
      </c>
      <c r="G59" s="1">
        <v>15</v>
      </c>
      <c r="I59" s="1">
        <v>58</v>
      </c>
      <c r="J59" s="1">
        <v>58</v>
      </c>
      <c r="K59" s="2" t="s">
        <v>97</v>
      </c>
      <c r="L59" s="1">
        <v>87</v>
      </c>
      <c r="M59" s="1">
        <v>51.16</v>
      </c>
      <c r="N59" s="1">
        <v>43</v>
      </c>
      <c r="O59" s="1">
        <v>22</v>
      </c>
    </row>
    <row r="60" spans="1:15" ht="20" x14ac:dyDescent="0.2">
      <c r="A60" s="1" t="s">
        <v>474</v>
      </c>
      <c r="B60" s="1" t="s">
        <v>392</v>
      </c>
      <c r="C60" s="2" t="s">
        <v>74</v>
      </c>
      <c r="D60" s="1">
        <v>54</v>
      </c>
      <c r="E60" s="1">
        <v>45.45</v>
      </c>
      <c r="F60" s="1">
        <v>22</v>
      </c>
      <c r="G60" s="1">
        <v>10</v>
      </c>
      <c r="I60" s="1">
        <v>59</v>
      </c>
      <c r="J60" s="1" t="s">
        <v>476</v>
      </c>
      <c r="K60" s="2" t="s">
        <v>42</v>
      </c>
      <c r="L60" s="1">
        <v>87</v>
      </c>
      <c r="M60" s="1">
        <v>51.11</v>
      </c>
      <c r="N60" s="1">
        <v>45</v>
      </c>
      <c r="O60" s="1">
        <v>23</v>
      </c>
    </row>
    <row r="61" spans="1:15" ht="20" x14ac:dyDescent="0.2">
      <c r="A61" s="1">
        <v>60</v>
      </c>
      <c r="B61" s="1">
        <v>62</v>
      </c>
      <c r="C61" s="2" t="s">
        <v>278</v>
      </c>
      <c r="D61" s="1">
        <v>82</v>
      </c>
      <c r="E61" s="1">
        <v>45.28</v>
      </c>
      <c r="F61" s="1">
        <v>53</v>
      </c>
      <c r="G61" s="1">
        <v>24</v>
      </c>
      <c r="I61" s="1" t="s">
        <v>393</v>
      </c>
      <c r="J61" s="1" t="s">
        <v>112</v>
      </c>
      <c r="K61" s="2" t="s">
        <v>180</v>
      </c>
      <c r="L61" s="1">
        <v>53</v>
      </c>
      <c r="M61" s="1">
        <v>50</v>
      </c>
      <c r="N61" s="1">
        <v>28</v>
      </c>
      <c r="O61" s="1">
        <v>14</v>
      </c>
    </row>
    <row r="62" spans="1:15" ht="20" x14ac:dyDescent="0.2">
      <c r="A62" s="1">
        <v>61</v>
      </c>
      <c r="B62" s="1" t="s">
        <v>475</v>
      </c>
      <c r="C62" s="2" t="s">
        <v>317</v>
      </c>
      <c r="D62" s="1">
        <v>55</v>
      </c>
      <c r="E62" s="1">
        <v>45</v>
      </c>
      <c r="F62" s="1">
        <v>20</v>
      </c>
      <c r="G62" s="1">
        <v>9</v>
      </c>
      <c r="I62" s="1" t="s">
        <v>393</v>
      </c>
      <c r="J62" s="1" t="s">
        <v>112</v>
      </c>
      <c r="K62" s="2" t="s">
        <v>189</v>
      </c>
      <c r="L62" s="1">
        <v>74</v>
      </c>
      <c r="M62" s="1">
        <v>50</v>
      </c>
      <c r="N62" s="1">
        <v>44</v>
      </c>
      <c r="O62" s="1">
        <v>22</v>
      </c>
    </row>
    <row r="63" spans="1:15" ht="20" x14ac:dyDescent="0.2">
      <c r="A63" s="1">
        <v>62</v>
      </c>
      <c r="B63" s="1">
        <v>33</v>
      </c>
      <c r="C63" s="2" t="s">
        <v>64</v>
      </c>
      <c r="D63" s="1">
        <v>91</v>
      </c>
      <c r="E63" s="1">
        <v>44.9</v>
      </c>
      <c r="F63" s="1">
        <v>49</v>
      </c>
      <c r="G63" s="1">
        <v>22</v>
      </c>
      <c r="I63" s="1" t="s">
        <v>393</v>
      </c>
      <c r="J63" s="1" t="s">
        <v>112</v>
      </c>
      <c r="K63" s="2" t="s">
        <v>88</v>
      </c>
      <c r="L63" s="1">
        <v>55</v>
      </c>
      <c r="M63" s="1">
        <v>50</v>
      </c>
      <c r="N63" s="1">
        <v>38</v>
      </c>
      <c r="O63" s="1">
        <v>19</v>
      </c>
    </row>
    <row r="64" spans="1:15" ht="20" x14ac:dyDescent="0.2">
      <c r="A64" s="1">
        <v>63</v>
      </c>
      <c r="B64" s="1">
        <v>67</v>
      </c>
      <c r="C64" s="2" t="s">
        <v>216</v>
      </c>
      <c r="D64" s="1">
        <v>91</v>
      </c>
      <c r="E64" s="1">
        <v>44.64</v>
      </c>
      <c r="F64" s="1">
        <v>56</v>
      </c>
      <c r="G64" s="1">
        <v>25</v>
      </c>
      <c r="I64" s="1" t="s">
        <v>393</v>
      </c>
      <c r="J64" s="1" t="s">
        <v>112</v>
      </c>
      <c r="K64" s="2" t="s">
        <v>319</v>
      </c>
      <c r="L64" s="1">
        <v>65</v>
      </c>
      <c r="M64" s="1">
        <v>50</v>
      </c>
      <c r="N64" s="1">
        <v>32</v>
      </c>
      <c r="O64" s="1">
        <v>16</v>
      </c>
    </row>
    <row r="65" spans="1:15" ht="20" x14ac:dyDescent="0.2">
      <c r="A65" s="1">
        <v>64</v>
      </c>
      <c r="B65" s="1">
        <v>68</v>
      </c>
      <c r="C65" s="2" t="s">
        <v>352</v>
      </c>
      <c r="D65" s="1">
        <v>87</v>
      </c>
      <c r="E65" s="1">
        <v>44.19</v>
      </c>
      <c r="F65" s="1">
        <v>43</v>
      </c>
      <c r="G65" s="1">
        <v>19</v>
      </c>
      <c r="I65" s="1" t="s">
        <v>393</v>
      </c>
      <c r="J65" s="1">
        <v>54</v>
      </c>
      <c r="K65" s="2" t="s">
        <v>7</v>
      </c>
      <c r="L65" s="1">
        <v>76</v>
      </c>
      <c r="M65" s="1">
        <v>50</v>
      </c>
      <c r="N65" s="1">
        <v>32</v>
      </c>
      <c r="O65" s="1">
        <v>16</v>
      </c>
    </row>
    <row r="66" spans="1:15" ht="20" x14ac:dyDescent="0.2">
      <c r="A66" s="1">
        <v>65</v>
      </c>
      <c r="B66" s="1" t="s">
        <v>484</v>
      </c>
      <c r="C66" s="2" t="s">
        <v>197</v>
      </c>
      <c r="D66" s="1">
        <v>69</v>
      </c>
      <c r="E66" s="1">
        <v>44.12</v>
      </c>
      <c r="F66" s="1">
        <v>34</v>
      </c>
      <c r="G66" s="1">
        <v>15</v>
      </c>
      <c r="I66" s="1" t="s">
        <v>393</v>
      </c>
      <c r="J66" s="1" t="s">
        <v>112</v>
      </c>
      <c r="K66" s="2" t="s">
        <v>246</v>
      </c>
      <c r="L66" s="1">
        <v>64</v>
      </c>
      <c r="M66" s="1">
        <v>50</v>
      </c>
      <c r="N66" s="1">
        <v>34</v>
      </c>
      <c r="O66" s="1">
        <v>17</v>
      </c>
    </row>
    <row r="67" spans="1:15" ht="20" x14ac:dyDescent="0.2">
      <c r="A67" s="1" t="s">
        <v>132</v>
      </c>
      <c r="B67" s="1" t="s">
        <v>450</v>
      </c>
      <c r="C67" s="2" t="s">
        <v>273</v>
      </c>
      <c r="D67" s="1">
        <v>90</v>
      </c>
      <c r="E67" s="1">
        <v>43.9</v>
      </c>
      <c r="F67" s="1">
        <v>41</v>
      </c>
      <c r="G67" s="1">
        <v>18</v>
      </c>
      <c r="I67" s="1" t="s">
        <v>393</v>
      </c>
      <c r="J67" s="1">
        <v>86</v>
      </c>
      <c r="K67" s="2" t="s">
        <v>82</v>
      </c>
      <c r="L67" s="1">
        <v>81</v>
      </c>
      <c r="M67" s="1">
        <v>50</v>
      </c>
      <c r="N67" s="1">
        <v>66</v>
      </c>
      <c r="O67" s="1">
        <v>33</v>
      </c>
    </row>
    <row r="68" spans="1:15" ht="20" x14ac:dyDescent="0.2">
      <c r="A68" s="1" t="s">
        <v>132</v>
      </c>
      <c r="B68" s="1" t="s">
        <v>450</v>
      </c>
      <c r="C68" s="2" t="s">
        <v>171</v>
      </c>
      <c r="D68" s="1">
        <v>92</v>
      </c>
      <c r="E68" s="1">
        <v>43.9</v>
      </c>
      <c r="F68" s="1">
        <v>41</v>
      </c>
      <c r="G68" s="1">
        <v>18</v>
      </c>
      <c r="I68" s="1" t="s">
        <v>393</v>
      </c>
      <c r="J68" s="1" t="s">
        <v>112</v>
      </c>
      <c r="K68" s="2" t="s">
        <v>359</v>
      </c>
      <c r="L68" s="1">
        <v>60</v>
      </c>
      <c r="M68" s="1">
        <v>50</v>
      </c>
      <c r="N68" s="1">
        <v>30</v>
      </c>
      <c r="O68" s="1">
        <v>15</v>
      </c>
    </row>
    <row r="69" spans="1:15" ht="20" x14ac:dyDescent="0.2">
      <c r="A69" s="1" t="s">
        <v>132</v>
      </c>
      <c r="B69" s="1" t="s">
        <v>450</v>
      </c>
      <c r="C69" s="2" t="s">
        <v>191</v>
      </c>
      <c r="D69" s="1">
        <v>64</v>
      </c>
      <c r="E69" s="1">
        <v>43.9</v>
      </c>
      <c r="F69" s="1">
        <v>41</v>
      </c>
      <c r="G69" s="1">
        <v>18</v>
      </c>
      <c r="I69" s="1" t="s">
        <v>393</v>
      </c>
      <c r="J69" s="1" t="s">
        <v>112</v>
      </c>
      <c r="K69" s="2" t="s">
        <v>79</v>
      </c>
      <c r="L69" s="1">
        <v>86</v>
      </c>
      <c r="M69" s="1">
        <v>50</v>
      </c>
      <c r="N69" s="1">
        <v>50</v>
      </c>
      <c r="O69" s="1">
        <v>25</v>
      </c>
    </row>
    <row r="70" spans="1:15" ht="20" x14ac:dyDescent="0.2">
      <c r="A70" s="1" t="s">
        <v>132</v>
      </c>
      <c r="B70" s="1" t="s">
        <v>414</v>
      </c>
      <c r="C70" s="2" t="s">
        <v>141</v>
      </c>
      <c r="D70" s="1">
        <v>94</v>
      </c>
      <c r="E70" s="1">
        <v>43.9</v>
      </c>
      <c r="F70" s="1">
        <v>41</v>
      </c>
      <c r="G70" s="1">
        <v>18</v>
      </c>
      <c r="I70" s="1" t="s">
        <v>393</v>
      </c>
      <c r="J70" s="1">
        <v>55</v>
      </c>
      <c r="K70" s="2" t="s">
        <v>63</v>
      </c>
      <c r="L70" s="1">
        <v>75</v>
      </c>
      <c r="M70" s="1">
        <v>50</v>
      </c>
      <c r="N70" s="1">
        <v>38</v>
      </c>
      <c r="O70" s="1">
        <v>19</v>
      </c>
    </row>
    <row r="71" spans="1:15" ht="20" x14ac:dyDescent="0.2">
      <c r="A71" s="1" t="s">
        <v>129</v>
      </c>
      <c r="B71" s="1">
        <v>83</v>
      </c>
      <c r="C71" s="2" t="s">
        <v>289</v>
      </c>
      <c r="D71" s="1">
        <v>97</v>
      </c>
      <c r="E71" s="1">
        <v>43.75</v>
      </c>
      <c r="F71" s="1">
        <v>48</v>
      </c>
      <c r="G71" s="1">
        <v>21</v>
      </c>
      <c r="I71" s="1" t="s">
        <v>393</v>
      </c>
      <c r="J71" s="1" t="s">
        <v>112</v>
      </c>
      <c r="K71" s="2" t="s">
        <v>48</v>
      </c>
      <c r="L71" s="1">
        <v>80</v>
      </c>
      <c r="M71" s="1">
        <v>50</v>
      </c>
      <c r="N71" s="1">
        <v>40</v>
      </c>
      <c r="O71" s="1">
        <v>20</v>
      </c>
    </row>
    <row r="72" spans="1:15" ht="20" x14ac:dyDescent="0.2">
      <c r="A72" s="1" t="s">
        <v>129</v>
      </c>
      <c r="B72" s="1">
        <v>74</v>
      </c>
      <c r="C72" s="2" t="s">
        <v>293</v>
      </c>
      <c r="D72" s="1">
        <v>67</v>
      </c>
      <c r="E72" s="1">
        <v>43.75</v>
      </c>
      <c r="F72" s="1">
        <v>32</v>
      </c>
      <c r="G72" s="1">
        <v>14</v>
      </c>
      <c r="I72" s="1" t="s">
        <v>393</v>
      </c>
      <c r="J72" s="1" t="s">
        <v>112</v>
      </c>
      <c r="K72" s="2" t="s">
        <v>128</v>
      </c>
      <c r="L72" s="1">
        <v>71</v>
      </c>
      <c r="M72" s="1">
        <v>50</v>
      </c>
      <c r="N72" s="1">
        <v>42</v>
      </c>
      <c r="O72" s="1">
        <v>21</v>
      </c>
    </row>
    <row r="73" spans="1:15" ht="20" x14ac:dyDescent="0.2">
      <c r="A73" s="1">
        <v>72</v>
      </c>
      <c r="B73" s="1">
        <v>75</v>
      </c>
      <c r="C73" s="2" t="s">
        <v>95</v>
      </c>
      <c r="D73" s="1">
        <v>82</v>
      </c>
      <c r="E73" s="1">
        <v>43.64</v>
      </c>
      <c r="F73" s="1">
        <v>55</v>
      </c>
      <c r="G73" s="1">
        <v>24</v>
      </c>
      <c r="I73" s="1" t="s">
        <v>393</v>
      </c>
      <c r="J73" s="1" t="s">
        <v>112</v>
      </c>
      <c r="K73" s="2" t="s">
        <v>80</v>
      </c>
      <c r="L73" s="1">
        <v>84</v>
      </c>
      <c r="M73" s="1">
        <v>50</v>
      </c>
      <c r="N73" s="1">
        <v>34</v>
      </c>
      <c r="O73" s="1">
        <v>17</v>
      </c>
    </row>
    <row r="74" spans="1:15" ht="20" x14ac:dyDescent="0.2">
      <c r="A74" s="1" t="s">
        <v>451</v>
      </c>
      <c r="B74" s="1" t="s">
        <v>459</v>
      </c>
      <c r="C74" s="2" t="s">
        <v>316</v>
      </c>
      <c r="D74" s="1">
        <v>88</v>
      </c>
      <c r="E74" s="1">
        <v>43.59</v>
      </c>
      <c r="F74" s="1">
        <v>39</v>
      </c>
      <c r="G74" s="1">
        <v>17</v>
      </c>
      <c r="I74" s="1" t="s">
        <v>393</v>
      </c>
      <c r="J74" s="1" t="s">
        <v>112</v>
      </c>
      <c r="K74" s="2" t="s">
        <v>187</v>
      </c>
      <c r="L74" s="1">
        <v>63</v>
      </c>
      <c r="M74" s="1">
        <v>50</v>
      </c>
      <c r="N74" s="1">
        <v>34</v>
      </c>
      <c r="O74" s="1">
        <v>17</v>
      </c>
    </row>
    <row r="75" spans="1:15" ht="20" x14ac:dyDescent="0.2">
      <c r="A75" s="1" t="s">
        <v>451</v>
      </c>
      <c r="B75" s="1" t="s">
        <v>459</v>
      </c>
      <c r="C75" s="2" t="s">
        <v>136</v>
      </c>
      <c r="D75" s="1">
        <v>78</v>
      </c>
      <c r="E75" s="1">
        <v>43.59</v>
      </c>
      <c r="F75" s="1">
        <v>39</v>
      </c>
      <c r="G75" s="1">
        <v>17</v>
      </c>
      <c r="I75" s="1" t="s">
        <v>393</v>
      </c>
      <c r="J75" s="1" t="s">
        <v>112</v>
      </c>
      <c r="K75" s="2" t="s">
        <v>240</v>
      </c>
      <c r="L75" s="1">
        <v>65</v>
      </c>
      <c r="M75" s="1">
        <v>50</v>
      </c>
      <c r="N75" s="1">
        <v>28</v>
      </c>
      <c r="O75" s="1">
        <v>14</v>
      </c>
    </row>
    <row r="76" spans="1:15" ht="20" x14ac:dyDescent="0.2">
      <c r="A76" s="1" t="s">
        <v>138</v>
      </c>
      <c r="B76" s="1" t="s">
        <v>460</v>
      </c>
      <c r="C76" s="2" t="s">
        <v>103</v>
      </c>
      <c r="D76" s="1">
        <v>89</v>
      </c>
      <c r="E76" s="1">
        <v>43.48</v>
      </c>
      <c r="F76" s="1">
        <v>46</v>
      </c>
      <c r="G76" s="1">
        <v>20</v>
      </c>
      <c r="I76" s="1" t="s">
        <v>393</v>
      </c>
      <c r="J76" s="1" t="s">
        <v>112</v>
      </c>
      <c r="K76" s="2" t="s">
        <v>149</v>
      </c>
      <c r="L76" s="1">
        <v>73</v>
      </c>
      <c r="M76" s="1">
        <v>50</v>
      </c>
      <c r="N76" s="1">
        <v>28</v>
      </c>
      <c r="O76" s="1">
        <v>14</v>
      </c>
    </row>
    <row r="77" spans="1:15" ht="20" x14ac:dyDescent="0.2">
      <c r="A77" s="1" t="s">
        <v>138</v>
      </c>
      <c r="B77" s="1" t="s">
        <v>460</v>
      </c>
      <c r="C77" s="2" t="s">
        <v>104</v>
      </c>
      <c r="D77" s="1">
        <v>78</v>
      </c>
      <c r="E77" s="1">
        <v>43.48</v>
      </c>
      <c r="F77" s="1">
        <v>46</v>
      </c>
      <c r="G77" s="1">
        <v>20</v>
      </c>
      <c r="I77" s="1" t="s">
        <v>393</v>
      </c>
      <c r="J77" s="1" t="s">
        <v>112</v>
      </c>
      <c r="K77" s="2" t="s">
        <v>135</v>
      </c>
      <c r="L77" s="1">
        <v>79</v>
      </c>
      <c r="M77" s="1">
        <v>50</v>
      </c>
      <c r="N77" s="1">
        <v>50</v>
      </c>
      <c r="O77" s="1">
        <v>25</v>
      </c>
    </row>
    <row r="78" spans="1:15" ht="20" x14ac:dyDescent="0.2">
      <c r="A78" s="1">
        <v>77</v>
      </c>
      <c r="B78" s="1" t="s">
        <v>153</v>
      </c>
      <c r="C78" s="2" t="s">
        <v>111</v>
      </c>
      <c r="D78" s="1">
        <v>122</v>
      </c>
      <c r="E78" s="1">
        <v>43.28</v>
      </c>
      <c r="F78" s="1">
        <v>67</v>
      </c>
      <c r="G78" s="1">
        <v>29</v>
      </c>
      <c r="I78" s="1" t="s">
        <v>393</v>
      </c>
      <c r="J78" s="1" t="s">
        <v>112</v>
      </c>
      <c r="K78" s="2" t="s">
        <v>146</v>
      </c>
      <c r="L78" s="1">
        <v>76</v>
      </c>
      <c r="M78" s="1">
        <v>50</v>
      </c>
      <c r="N78" s="1">
        <v>32</v>
      </c>
      <c r="O78" s="1">
        <v>16</v>
      </c>
    </row>
    <row r="79" spans="1:15" ht="20" x14ac:dyDescent="0.2">
      <c r="A79" s="1" t="s">
        <v>460</v>
      </c>
      <c r="B79" s="1" t="s">
        <v>481</v>
      </c>
      <c r="C79" s="2" t="s">
        <v>54</v>
      </c>
      <c r="D79" s="1">
        <v>75</v>
      </c>
      <c r="E79" s="1">
        <v>42.86</v>
      </c>
      <c r="F79" s="1">
        <v>35</v>
      </c>
      <c r="G79" s="1">
        <v>15</v>
      </c>
      <c r="I79" s="1">
        <v>78</v>
      </c>
      <c r="J79" s="1">
        <v>76</v>
      </c>
      <c r="K79" s="2" t="s">
        <v>95</v>
      </c>
      <c r="L79" s="1">
        <v>82</v>
      </c>
      <c r="M79" s="1">
        <v>49.02</v>
      </c>
      <c r="N79" s="1">
        <v>51</v>
      </c>
      <c r="O79" s="1">
        <v>25</v>
      </c>
    </row>
    <row r="80" spans="1:15" ht="20" x14ac:dyDescent="0.2">
      <c r="A80" s="1" t="s">
        <v>460</v>
      </c>
      <c r="B80" s="1" t="s">
        <v>147</v>
      </c>
      <c r="C80" s="2" t="s">
        <v>34</v>
      </c>
      <c r="D80" s="1">
        <v>79</v>
      </c>
      <c r="E80" s="1">
        <v>42.86</v>
      </c>
      <c r="F80" s="1">
        <v>49</v>
      </c>
      <c r="G80" s="1">
        <v>21</v>
      </c>
      <c r="I80" s="1">
        <v>79</v>
      </c>
      <c r="J80" s="1">
        <v>77</v>
      </c>
      <c r="K80" s="2" t="s">
        <v>232</v>
      </c>
      <c r="L80" s="1">
        <v>98</v>
      </c>
      <c r="M80" s="1">
        <v>48.98</v>
      </c>
      <c r="N80" s="1">
        <v>49</v>
      </c>
      <c r="O80" s="1">
        <v>24</v>
      </c>
    </row>
    <row r="81" spans="1:15" ht="20" x14ac:dyDescent="0.2">
      <c r="A81" s="1" t="s">
        <v>460</v>
      </c>
      <c r="B81" s="1" t="s">
        <v>147</v>
      </c>
      <c r="C81" s="2" t="s">
        <v>46</v>
      </c>
      <c r="D81" s="1">
        <v>74</v>
      </c>
      <c r="E81" s="1">
        <v>42.86</v>
      </c>
      <c r="F81" s="1">
        <v>49</v>
      </c>
      <c r="G81" s="1">
        <v>21</v>
      </c>
      <c r="I81" s="1">
        <v>80</v>
      </c>
      <c r="J81" s="1">
        <v>78</v>
      </c>
      <c r="K81" s="2" t="s">
        <v>248</v>
      </c>
      <c r="L81" s="1">
        <v>72</v>
      </c>
      <c r="M81" s="1">
        <v>48.94</v>
      </c>
      <c r="N81" s="1">
        <v>47</v>
      </c>
      <c r="O81" s="1">
        <v>23</v>
      </c>
    </row>
    <row r="82" spans="1:15" ht="20" x14ac:dyDescent="0.2">
      <c r="A82" s="1">
        <v>81</v>
      </c>
      <c r="B82" s="1">
        <v>82</v>
      </c>
      <c r="C82" s="2" t="s">
        <v>347</v>
      </c>
      <c r="D82" s="1">
        <v>93</v>
      </c>
      <c r="E82" s="1">
        <v>42.59</v>
      </c>
      <c r="F82" s="1">
        <v>54</v>
      </c>
      <c r="G82" s="1">
        <v>23</v>
      </c>
      <c r="I82" s="1">
        <v>81</v>
      </c>
      <c r="J82" s="1">
        <v>79</v>
      </c>
      <c r="K82" s="2" t="s">
        <v>85</v>
      </c>
      <c r="L82" s="1">
        <v>86</v>
      </c>
      <c r="M82" s="1">
        <v>48.84</v>
      </c>
      <c r="N82" s="1">
        <v>43</v>
      </c>
      <c r="O82" s="1">
        <v>21</v>
      </c>
    </row>
    <row r="83" spans="1:15" ht="20" x14ac:dyDescent="0.2">
      <c r="A83" s="1">
        <v>82</v>
      </c>
      <c r="B83" s="1" t="s">
        <v>484</v>
      </c>
      <c r="C83" s="2" t="s">
        <v>1</v>
      </c>
      <c r="D83" s="1">
        <v>72</v>
      </c>
      <c r="E83" s="1">
        <v>42.5</v>
      </c>
      <c r="F83" s="1">
        <v>40</v>
      </c>
      <c r="G83" s="1">
        <v>17</v>
      </c>
      <c r="I83" s="1" t="s">
        <v>148</v>
      </c>
      <c r="J83" s="1" t="s">
        <v>147</v>
      </c>
      <c r="K83" s="2" t="s">
        <v>70</v>
      </c>
      <c r="L83" s="1">
        <v>85</v>
      </c>
      <c r="M83" s="1">
        <v>48.72</v>
      </c>
      <c r="N83" s="1">
        <v>39</v>
      </c>
      <c r="O83" s="1">
        <v>19</v>
      </c>
    </row>
    <row r="84" spans="1:15" ht="20" x14ac:dyDescent="0.2">
      <c r="A84" s="1" t="s">
        <v>466</v>
      </c>
      <c r="B84" s="1" t="s">
        <v>153</v>
      </c>
      <c r="C84" s="2" t="s">
        <v>229</v>
      </c>
      <c r="D84" s="1">
        <v>55</v>
      </c>
      <c r="E84" s="1">
        <v>42.42</v>
      </c>
      <c r="F84" s="1">
        <v>33</v>
      </c>
      <c r="G84" s="1">
        <v>14</v>
      </c>
      <c r="I84" s="1" t="s">
        <v>148</v>
      </c>
      <c r="J84" s="1" t="s">
        <v>147</v>
      </c>
      <c r="K84" s="2" t="s">
        <v>345</v>
      </c>
      <c r="L84" s="1">
        <v>76</v>
      </c>
      <c r="M84" s="1">
        <v>48.72</v>
      </c>
      <c r="N84" s="1">
        <v>39</v>
      </c>
      <c r="O84" s="1">
        <v>19</v>
      </c>
    </row>
    <row r="85" spans="1:15" ht="20" x14ac:dyDescent="0.2">
      <c r="A85" s="1" t="s">
        <v>466</v>
      </c>
      <c r="B85" s="1" t="s">
        <v>153</v>
      </c>
      <c r="C85" s="2" t="s">
        <v>314</v>
      </c>
      <c r="D85" s="1">
        <v>77</v>
      </c>
      <c r="E85" s="1">
        <v>42.42</v>
      </c>
      <c r="F85" s="1">
        <v>33</v>
      </c>
      <c r="G85" s="1">
        <v>14</v>
      </c>
      <c r="I85" s="1" t="s">
        <v>153</v>
      </c>
      <c r="J85" s="1" t="s">
        <v>148</v>
      </c>
      <c r="K85" s="2" t="s">
        <v>210</v>
      </c>
      <c r="L85" s="1">
        <v>81</v>
      </c>
      <c r="M85" s="1">
        <v>48.57</v>
      </c>
      <c r="N85" s="1">
        <v>35</v>
      </c>
      <c r="O85" s="1">
        <v>17</v>
      </c>
    </row>
    <row r="86" spans="1:15" ht="20" x14ac:dyDescent="0.2">
      <c r="A86" s="1" t="s">
        <v>485</v>
      </c>
      <c r="B86" s="1" t="s">
        <v>159</v>
      </c>
      <c r="C86" s="2" t="s">
        <v>286</v>
      </c>
      <c r="D86" s="1">
        <v>97</v>
      </c>
      <c r="E86" s="1">
        <v>42.31</v>
      </c>
      <c r="F86" s="1">
        <v>52</v>
      </c>
      <c r="G86" s="1">
        <v>22</v>
      </c>
      <c r="I86" s="1" t="s">
        <v>153</v>
      </c>
      <c r="J86" s="1" t="s">
        <v>148</v>
      </c>
      <c r="K86" s="2" t="s">
        <v>274</v>
      </c>
      <c r="L86" s="1">
        <v>74</v>
      </c>
      <c r="M86" s="1">
        <v>48.57</v>
      </c>
      <c r="N86" s="1">
        <v>35</v>
      </c>
      <c r="O86" s="1">
        <v>17</v>
      </c>
    </row>
    <row r="87" spans="1:15" ht="20" x14ac:dyDescent="0.2">
      <c r="A87" s="1" t="s">
        <v>485</v>
      </c>
      <c r="B87" s="1" t="s">
        <v>159</v>
      </c>
      <c r="C87" s="2" t="s">
        <v>348</v>
      </c>
      <c r="D87" s="1">
        <v>77</v>
      </c>
      <c r="E87" s="1">
        <v>42.31</v>
      </c>
      <c r="F87" s="1">
        <v>52</v>
      </c>
      <c r="G87" s="1">
        <v>22</v>
      </c>
      <c r="I87" s="1" t="s">
        <v>153</v>
      </c>
      <c r="J87" s="1" t="s">
        <v>148</v>
      </c>
      <c r="K87" s="2" t="s">
        <v>110</v>
      </c>
      <c r="L87" s="1">
        <v>70</v>
      </c>
      <c r="M87" s="1">
        <v>48.57</v>
      </c>
      <c r="N87" s="1">
        <v>35</v>
      </c>
      <c r="O87" s="1">
        <v>17</v>
      </c>
    </row>
    <row r="88" spans="1:15" ht="20" x14ac:dyDescent="0.2">
      <c r="A88" s="1">
        <v>87</v>
      </c>
      <c r="B88" s="1" t="s">
        <v>164</v>
      </c>
      <c r="C88" s="2" t="s">
        <v>157</v>
      </c>
      <c r="D88" s="1">
        <v>76</v>
      </c>
      <c r="E88" s="1">
        <v>42.22</v>
      </c>
      <c r="F88" s="1">
        <v>45</v>
      </c>
      <c r="G88" s="1">
        <v>19</v>
      </c>
      <c r="I88" s="1">
        <v>87</v>
      </c>
      <c r="J88" s="1">
        <v>85</v>
      </c>
      <c r="K88" s="2" t="s">
        <v>68</v>
      </c>
      <c r="L88" s="1">
        <v>59</v>
      </c>
      <c r="M88" s="1">
        <v>48.48</v>
      </c>
      <c r="N88" s="1">
        <v>33</v>
      </c>
      <c r="O88" s="1">
        <v>16</v>
      </c>
    </row>
    <row r="89" spans="1:15" ht="20" x14ac:dyDescent="0.2">
      <c r="A89" s="1" t="s">
        <v>467</v>
      </c>
      <c r="B89" s="1" t="s">
        <v>461</v>
      </c>
      <c r="C89" s="2" t="s">
        <v>83</v>
      </c>
      <c r="D89" s="1">
        <v>62</v>
      </c>
      <c r="E89" s="1">
        <v>42.11</v>
      </c>
      <c r="F89" s="1">
        <v>38</v>
      </c>
      <c r="G89" s="1">
        <v>16</v>
      </c>
      <c r="I89" s="1" t="s">
        <v>467</v>
      </c>
      <c r="J89" s="1" t="s">
        <v>159</v>
      </c>
      <c r="K89" s="2" t="s">
        <v>354</v>
      </c>
      <c r="L89" s="1">
        <v>53</v>
      </c>
      <c r="M89" s="1">
        <v>48.39</v>
      </c>
      <c r="N89" s="1">
        <v>31</v>
      </c>
      <c r="O89" s="1">
        <v>15</v>
      </c>
    </row>
    <row r="90" spans="1:15" ht="20" x14ac:dyDescent="0.2">
      <c r="A90" s="1" t="s">
        <v>467</v>
      </c>
      <c r="B90" s="1" t="s">
        <v>461</v>
      </c>
      <c r="C90" s="2" t="s">
        <v>284</v>
      </c>
      <c r="D90" s="1">
        <v>57</v>
      </c>
      <c r="E90" s="1">
        <v>42.11</v>
      </c>
      <c r="F90" s="1">
        <v>19</v>
      </c>
      <c r="G90" s="1">
        <v>8</v>
      </c>
      <c r="I90" s="1" t="s">
        <v>467</v>
      </c>
      <c r="J90" s="1" t="s">
        <v>159</v>
      </c>
      <c r="K90" s="2" t="s">
        <v>83</v>
      </c>
      <c r="L90" s="1">
        <v>62</v>
      </c>
      <c r="M90" s="1">
        <v>48.39</v>
      </c>
      <c r="N90" s="1">
        <v>31</v>
      </c>
      <c r="O90" s="1">
        <v>15</v>
      </c>
    </row>
    <row r="91" spans="1:15" ht="20" x14ac:dyDescent="0.2">
      <c r="A91" s="1">
        <v>90</v>
      </c>
      <c r="B91" s="1">
        <v>94</v>
      </c>
      <c r="C91" s="2" t="s">
        <v>97</v>
      </c>
      <c r="D91" s="1">
        <v>87</v>
      </c>
      <c r="E91" s="1">
        <v>42</v>
      </c>
      <c r="F91" s="1">
        <v>50</v>
      </c>
      <c r="G91" s="1">
        <v>21</v>
      </c>
      <c r="I91" s="1">
        <v>90</v>
      </c>
      <c r="J91" s="1">
        <v>89</v>
      </c>
      <c r="K91" s="2" t="s">
        <v>92</v>
      </c>
      <c r="L91" s="1">
        <v>100</v>
      </c>
      <c r="M91" s="1">
        <v>48.33</v>
      </c>
      <c r="N91" s="1">
        <v>60</v>
      </c>
      <c r="O91" s="1">
        <v>29</v>
      </c>
    </row>
    <row r="92" spans="1:15" ht="20" x14ac:dyDescent="0.2">
      <c r="A92" s="1" t="s">
        <v>461</v>
      </c>
      <c r="B92" s="1" t="s">
        <v>175</v>
      </c>
      <c r="C92" s="2" t="s">
        <v>257</v>
      </c>
      <c r="D92" s="1">
        <v>87</v>
      </c>
      <c r="E92" s="1">
        <v>41.86</v>
      </c>
      <c r="F92" s="1">
        <v>43</v>
      </c>
      <c r="G92" s="1">
        <v>18</v>
      </c>
      <c r="I92" s="1" t="s">
        <v>461</v>
      </c>
      <c r="J92" s="1" t="s">
        <v>165</v>
      </c>
      <c r="K92" s="2" t="s">
        <v>168</v>
      </c>
      <c r="L92" s="1">
        <v>87</v>
      </c>
      <c r="M92" s="1">
        <v>48.28</v>
      </c>
      <c r="N92" s="1">
        <v>58</v>
      </c>
      <c r="O92" s="1">
        <v>28</v>
      </c>
    </row>
    <row r="93" spans="1:15" ht="20" x14ac:dyDescent="0.2">
      <c r="A93" s="1" t="s">
        <v>461</v>
      </c>
      <c r="B93" s="1" t="s">
        <v>175</v>
      </c>
      <c r="C93" s="2" t="s">
        <v>323</v>
      </c>
      <c r="D93" s="1">
        <v>78</v>
      </c>
      <c r="E93" s="1">
        <v>41.86</v>
      </c>
      <c r="F93" s="1">
        <v>43</v>
      </c>
      <c r="G93" s="1">
        <v>18</v>
      </c>
      <c r="I93" s="1" t="s">
        <v>461</v>
      </c>
      <c r="J93" s="1" t="s">
        <v>165</v>
      </c>
      <c r="K93" s="2" t="s">
        <v>61</v>
      </c>
      <c r="L93" s="1">
        <v>98</v>
      </c>
      <c r="M93" s="1">
        <v>48.28</v>
      </c>
      <c r="N93" s="1">
        <v>58</v>
      </c>
      <c r="O93" s="1">
        <v>28</v>
      </c>
    </row>
    <row r="94" spans="1:15" ht="20" x14ac:dyDescent="0.2">
      <c r="A94" s="1" t="s">
        <v>170</v>
      </c>
      <c r="B94" s="1" t="s">
        <v>164</v>
      </c>
      <c r="C94" s="2" t="s">
        <v>9</v>
      </c>
      <c r="D94" s="1">
        <v>77</v>
      </c>
      <c r="E94" s="1">
        <v>41.67</v>
      </c>
      <c r="F94" s="1">
        <v>48</v>
      </c>
      <c r="G94" s="1">
        <v>20</v>
      </c>
      <c r="I94" s="1">
        <v>93</v>
      </c>
      <c r="J94" s="1" t="s">
        <v>169</v>
      </c>
      <c r="K94" s="2" t="s">
        <v>259</v>
      </c>
      <c r="L94" s="1">
        <v>53</v>
      </c>
      <c r="M94" s="1">
        <v>48.15</v>
      </c>
      <c r="N94" s="1">
        <v>27</v>
      </c>
      <c r="O94" s="1">
        <v>13</v>
      </c>
    </row>
    <row r="95" spans="1:15" ht="20" x14ac:dyDescent="0.2">
      <c r="A95" s="1" t="s">
        <v>170</v>
      </c>
      <c r="B95" s="1">
        <v>97</v>
      </c>
      <c r="C95" s="2" t="s">
        <v>340</v>
      </c>
      <c r="D95" s="1">
        <v>73</v>
      </c>
      <c r="E95" s="1">
        <v>41.67</v>
      </c>
      <c r="F95" s="1">
        <v>24</v>
      </c>
      <c r="G95" s="1">
        <v>10</v>
      </c>
      <c r="I95" s="1">
        <v>94</v>
      </c>
      <c r="J95" s="1" t="s">
        <v>476</v>
      </c>
      <c r="K95" s="2" t="s">
        <v>103</v>
      </c>
      <c r="L95" s="1">
        <v>89</v>
      </c>
      <c r="M95" s="1">
        <v>47.62</v>
      </c>
      <c r="N95" s="1">
        <v>42</v>
      </c>
      <c r="O95" s="1">
        <v>20</v>
      </c>
    </row>
    <row r="96" spans="1:15" ht="20" x14ac:dyDescent="0.2">
      <c r="A96" s="1" t="s">
        <v>170</v>
      </c>
      <c r="B96" s="1" t="s">
        <v>469</v>
      </c>
      <c r="C96" s="2" t="s">
        <v>56</v>
      </c>
      <c r="D96" s="1">
        <v>77</v>
      </c>
      <c r="E96" s="1">
        <v>41.67</v>
      </c>
      <c r="F96" s="1">
        <v>36</v>
      </c>
      <c r="G96" s="1">
        <v>15</v>
      </c>
      <c r="I96" s="1">
        <v>95</v>
      </c>
      <c r="J96" s="1">
        <v>96</v>
      </c>
      <c r="K96" s="2" t="s">
        <v>314</v>
      </c>
      <c r="L96" s="1">
        <v>77</v>
      </c>
      <c r="M96" s="1">
        <v>47.5</v>
      </c>
      <c r="N96" s="1">
        <v>40</v>
      </c>
      <c r="O96" s="1">
        <v>19</v>
      </c>
    </row>
    <row r="97" spans="1:15" ht="20" x14ac:dyDescent="0.2">
      <c r="A97" s="1" t="s">
        <v>176</v>
      </c>
      <c r="B97" s="1" t="s">
        <v>409</v>
      </c>
      <c r="C97" s="2" t="s">
        <v>198</v>
      </c>
      <c r="D97" s="1">
        <v>82</v>
      </c>
      <c r="E97" s="1">
        <v>41.46</v>
      </c>
      <c r="F97" s="1">
        <v>41</v>
      </c>
      <c r="G97" s="1">
        <v>17</v>
      </c>
      <c r="I97" s="1">
        <v>96</v>
      </c>
      <c r="J97" s="1">
        <v>97</v>
      </c>
      <c r="K97" s="2" t="s">
        <v>347</v>
      </c>
      <c r="L97" s="1">
        <v>93</v>
      </c>
      <c r="M97" s="1">
        <v>47.37</v>
      </c>
      <c r="N97" s="1">
        <v>57</v>
      </c>
      <c r="O97" s="1">
        <v>27</v>
      </c>
    </row>
    <row r="98" spans="1:15" ht="20" x14ac:dyDescent="0.2">
      <c r="A98" s="1" t="s">
        <v>176</v>
      </c>
      <c r="B98" s="1" t="s">
        <v>409</v>
      </c>
      <c r="C98" s="2" t="s">
        <v>140</v>
      </c>
      <c r="D98" s="1">
        <v>83</v>
      </c>
      <c r="E98" s="1">
        <v>41.46</v>
      </c>
      <c r="F98" s="1">
        <v>41</v>
      </c>
      <c r="G98" s="1">
        <v>17</v>
      </c>
      <c r="I98" s="1" t="s">
        <v>406</v>
      </c>
      <c r="J98" s="1" t="s">
        <v>409</v>
      </c>
      <c r="K98" s="2" t="s">
        <v>295</v>
      </c>
      <c r="L98" s="1">
        <v>65</v>
      </c>
      <c r="M98" s="1">
        <v>47.22</v>
      </c>
      <c r="N98" s="1">
        <v>36</v>
      </c>
      <c r="O98" s="1">
        <v>17</v>
      </c>
    </row>
    <row r="99" spans="1:15" ht="20" x14ac:dyDescent="0.2">
      <c r="A99" s="1">
        <v>98</v>
      </c>
      <c r="B99" s="1">
        <v>100</v>
      </c>
      <c r="C99" s="2" t="s">
        <v>244</v>
      </c>
      <c r="D99" s="1">
        <v>59</v>
      </c>
      <c r="E99" s="1">
        <v>41.38</v>
      </c>
      <c r="F99" s="1">
        <v>29</v>
      </c>
      <c r="G99" s="1">
        <v>12</v>
      </c>
      <c r="I99" s="1" t="s">
        <v>406</v>
      </c>
      <c r="J99" s="1" t="s">
        <v>409</v>
      </c>
      <c r="K99" s="2" t="s">
        <v>335</v>
      </c>
      <c r="L99" s="1">
        <v>70</v>
      </c>
      <c r="M99" s="1">
        <v>47.22</v>
      </c>
      <c r="N99" s="1">
        <v>36</v>
      </c>
      <c r="O99" s="1">
        <v>17</v>
      </c>
    </row>
    <row r="100" spans="1:15" ht="20" x14ac:dyDescent="0.2">
      <c r="A100" s="1">
        <v>99</v>
      </c>
      <c r="B100" s="1">
        <v>101</v>
      </c>
      <c r="C100" s="2" t="s">
        <v>237</v>
      </c>
      <c r="D100" s="1">
        <v>89</v>
      </c>
      <c r="E100" s="1">
        <v>41.18</v>
      </c>
      <c r="F100" s="1">
        <v>34</v>
      </c>
      <c r="G100" s="1">
        <v>14</v>
      </c>
      <c r="I100" s="1">
        <v>99</v>
      </c>
      <c r="J100" s="1">
        <v>100</v>
      </c>
      <c r="K100" s="2" t="s">
        <v>239</v>
      </c>
      <c r="L100" s="1">
        <v>86</v>
      </c>
      <c r="M100" s="1">
        <v>47.06</v>
      </c>
      <c r="N100" s="1">
        <v>34</v>
      </c>
      <c r="O100" s="1">
        <v>16</v>
      </c>
    </row>
    <row r="101" spans="1:15" ht="20" x14ac:dyDescent="0.2">
      <c r="A101" s="1">
        <v>100</v>
      </c>
      <c r="B101" s="1">
        <v>102</v>
      </c>
      <c r="C101" s="2" t="s">
        <v>163</v>
      </c>
      <c r="D101" s="1">
        <v>73</v>
      </c>
      <c r="E101" s="1">
        <v>41.03</v>
      </c>
      <c r="F101" s="1">
        <v>39</v>
      </c>
      <c r="G101" s="1">
        <v>16</v>
      </c>
      <c r="I101" s="1">
        <v>100</v>
      </c>
      <c r="J101" s="1">
        <v>101</v>
      </c>
      <c r="K101" s="2" t="s">
        <v>214</v>
      </c>
      <c r="L101" s="1">
        <v>92</v>
      </c>
      <c r="M101" s="1">
        <v>46.94</v>
      </c>
      <c r="N101" s="1">
        <v>49</v>
      </c>
      <c r="O101" s="1">
        <v>23</v>
      </c>
    </row>
    <row r="102" spans="1:15" ht="20" x14ac:dyDescent="0.2">
      <c r="A102" s="1">
        <v>101</v>
      </c>
      <c r="B102" s="1">
        <v>103</v>
      </c>
      <c r="C102" s="2" t="s">
        <v>210</v>
      </c>
      <c r="D102" s="1">
        <v>81</v>
      </c>
      <c r="E102" s="1">
        <v>40.909999999999997</v>
      </c>
      <c r="F102" s="1">
        <v>44</v>
      </c>
      <c r="G102" s="1">
        <v>18</v>
      </c>
      <c r="I102" s="1">
        <v>101</v>
      </c>
      <c r="J102" s="1">
        <v>102</v>
      </c>
      <c r="K102" s="2" t="s">
        <v>244</v>
      </c>
      <c r="L102" s="1">
        <v>59</v>
      </c>
      <c r="M102" s="1">
        <v>46.88</v>
      </c>
      <c r="N102" s="1">
        <v>32</v>
      </c>
      <c r="O102" s="1">
        <v>15</v>
      </c>
    </row>
    <row r="103" spans="1:15" ht="20" x14ac:dyDescent="0.2">
      <c r="A103" s="1" t="s">
        <v>529</v>
      </c>
      <c r="B103" s="1" t="s">
        <v>413</v>
      </c>
      <c r="C103" s="2" t="s">
        <v>240</v>
      </c>
      <c r="D103" s="1">
        <v>65</v>
      </c>
      <c r="E103" s="1">
        <v>40.74</v>
      </c>
      <c r="F103" s="1">
        <v>27</v>
      </c>
      <c r="G103" s="1">
        <v>11</v>
      </c>
      <c r="I103" s="1">
        <v>102</v>
      </c>
      <c r="J103" s="1">
        <v>103</v>
      </c>
      <c r="K103" s="2" t="s">
        <v>27</v>
      </c>
      <c r="L103" s="1">
        <v>98</v>
      </c>
      <c r="M103" s="1">
        <v>46.81</v>
      </c>
      <c r="N103" s="1">
        <v>47</v>
      </c>
      <c r="O103" s="1">
        <v>22</v>
      </c>
    </row>
    <row r="104" spans="1:15" ht="20" x14ac:dyDescent="0.2">
      <c r="A104" s="1" t="s">
        <v>529</v>
      </c>
      <c r="B104" s="1" t="s">
        <v>413</v>
      </c>
      <c r="C104" s="2" t="s">
        <v>246</v>
      </c>
      <c r="D104" s="1">
        <v>64</v>
      </c>
      <c r="E104" s="1">
        <v>40.74</v>
      </c>
      <c r="F104" s="1">
        <v>27</v>
      </c>
      <c r="G104" s="1">
        <v>11</v>
      </c>
      <c r="I104" s="1">
        <v>103</v>
      </c>
      <c r="J104" s="1">
        <v>113</v>
      </c>
      <c r="K104" s="2" t="s">
        <v>224</v>
      </c>
      <c r="L104" s="1">
        <v>93</v>
      </c>
      <c r="M104" s="1">
        <v>46.77</v>
      </c>
      <c r="N104" s="1">
        <v>62</v>
      </c>
      <c r="O104" s="1">
        <v>29</v>
      </c>
    </row>
    <row r="105" spans="1:15" ht="20" x14ac:dyDescent="0.2">
      <c r="A105" s="1">
        <v>104</v>
      </c>
      <c r="B105" s="1">
        <v>106</v>
      </c>
      <c r="C105" s="2" t="s">
        <v>335</v>
      </c>
      <c r="D105" s="1">
        <v>70</v>
      </c>
      <c r="E105" s="1">
        <v>40.630000000000003</v>
      </c>
      <c r="F105" s="1">
        <v>32</v>
      </c>
      <c r="G105" s="1">
        <v>13</v>
      </c>
      <c r="I105" s="1">
        <v>104</v>
      </c>
      <c r="J105" s="1" t="s">
        <v>169</v>
      </c>
      <c r="K105" s="2" t="s">
        <v>75</v>
      </c>
      <c r="L105" s="1">
        <v>63</v>
      </c>
      <c r="M105" s="1">
        <v>46.67</v>
      </c>
      <c r="N105" s="1">
        <v>30</v>
      </c>
      <c r="O105" s="1">
        <v>14</v>
      </c>
    </row>
    <row r="106" spans="1:15" ht="20" x14ac:dyDescent="0.2">
      <c r="A106" s="1">
        <v>105</v>
      </c>
      <c r="B106" s="1" t="s">
        <v>414</v>
      </c>
      <c r="C106" s="2" t="s">
        <v>264</v>
      </c>
      <c r="D106" s="1">
        <v>89</v>
      </c>
      <c r="E106" s="1">
        <v>40.54</v>
      </c>
      <c r="F106" s="1">
        <v>37</v>
      </c>
      <c r="G106" s="1">
        <v>15</v>
      </c>
      <c r="I106" s="1">
        <v>105</v>
      </c>
      <c r="J106" s="1">
        <v>104</v>
      </c>
      <c r="K106" s="2" t="s">
        <v>216</v>
      </c>
      <c r="L106" s="1">
        <v>91</v>
      </c>
      <c r="M106" s="1">
        <v>46.51</v>
      </c>
      <c r="N106" s="1">
        <v>43</v>
      </c>
      <c r="O106" s="1">
        <v>20</v>
      </c>
    </row>
    <row r="107" spans="1:15" ht="20" x14ac:dyDescent="0.2">
      <c r="A107" s="1">
        <v>106</v>
      </c>
      <c r="B107" s="1">
        <v>109</v>
      </c>
      <c r="C107" s="2" t="s">
        <v>243</v>
      </c>
      <c r="D107" s="1">
        <v>77</v>
      </c>
      <c r="E107" s="1">
        <v>40.43</v>
      </c>
      <c r="F107" s="1">
        <v>47</v>
      </c>
      <c r="G107" s="1">
        <v>19</v>
      </c>
      <c r="I107" s="1" t="s">
        <v>195</v>
      </c>
      <c r="J107" s="1" t="s">
        <v>190</v>
      </c>
      <c r="K107" s="2" t="s">
        <v>323</v>
      </c>
      <c r="L107" s="1">
        <v>78</v>
      </c>
      <c r="M107" s="1">
        <v>46.15</v>
      </c>
      <c r="N107" s="1">
        <v>39</v>
      </c>
      <c r="O107" s="1">
        <v>18</v>
      </c>
    </row>
    <row r="108" spans="1:15" ht="20" x14ac:dyDescent="0.2">
      <c r="A108" s="1" t="s">
        <v>414</v>
      </c>
      <c r="B108" s="1" t="s">
        <v>202</v>
      </c>
      <c r="C108" s="2" t="s">
        <v>146</v>
      </c>
      <c r="D108" s="1">
        <v>76</v>
      </c>
      <c r="E108" s="1">
        <v>40</v>
      </c>
      <c r="F108" s="1">
        <v>35</v>
      </c>
      <c r="G108" s="1">
        <v>14</v>
      </c>
      <c r="I108" s="1" t="s">
        <v>195</v>
      </c>
      <c r="J108" s="1" t="s">
        <v>190</v>
      </c>
      <c r="K108" s="2" t="s">
        <v>34</v>
      </c>
      <c r="L108" s="1">
        <v>79</v>
      </c>
      <c r="M108" s="1">
        <v>46.15</v>
      </c>
      <c r="N108" s="1">
        <v>39</v>
      </c>
      <c r="O108" s="1">
        <v>18</v>
      </c>
    </row>
    <row r="109" spans="1:15" ht="20" x14ac:dyDescent="0.2">
      <c r="A109" s="1" t="s">
        <v>414</v>
      </c>
      <c r="B109" s="1" t="s">
        <v>202</v>
      </c>
      <c r="C109" s="2" t="s">
        <v>88</v>
      </c>
      <c r="D109" s="1">
        <v>55</v>
      </c>
      <c r="E109" s="1">
        <v>40</v>
      </c>
      <c r="F109" s="1">
        <v>20</v>
      </c>
      <c r="G109" s="1">
        <v>8</v>
      </c>
      <c r="I109" s="1" t="s">
        <v>195</v>
      </c>
      <c r="J109" s="1" t="s">
        <v>190</v>
      </c>
      <c r="K109" s="2" t="s">
        <v>151</v>
      </c>
      <c r="L109" s="1">
        <v>88</v>
      </c>
      <c r="M109" s="1">
        <v>46.15</v>
      </c>
      <c r="N109" s="1">
        <v>39</v>
      </c>
      <c r="O109" s="1">
        <v>18</v>
      </c>
    </row>
    <row r="110" spans="1:15" ht="20" x14ac:dyDescent="0.2">
      <c r="A110" s="1" t="s">
        <v>414</v>
      </c>
      <c r="B110" s="1" t="s">
        <v>343</v>
      </c>
      <c r="C110" s="2" t="s">
        <v>75</v>
      </c>
      <c r="D110" s="1">
        <v>63</v>
      </c>
      <c r="E110" s="1">
        <v>40</v>
      </c>
      <c r="F110" s="1">
        <v>25</v>
      </c>
      <c r="G110" s="1">
        <v>10</v>
      </c>
      <c r="I110" s="1" t="s">
        <v>195</v>
      </c>
      <c r="J110" s="1" t="s">
        <v>190</v>
      </c>
      <c r="K110" s="2" t="s">
        <v>283</v>
      </c>
      <c r="L110" s="1">
        <v>83</v>
      </c>
      <c r="M110" s="1">
        <v>46.15</v>
      </c>
      <c r="N110" s="1">
        <v>39</v>
      </c>
      <c r="O110" s="1">
        <v>18</v>
      </c>
    </row>
    <row r="111" spans="1:15" ht="20" x14ac:dyDescent="0.2">
      <c r="A111" s="1" t="s">
        <v>414</v>
      </c>
      <c r="B111" s="1" t="s">
        <v>202</v>
      </c>
      <c r="C111" s="2" t="s">
        <v>113</v>
      </c>
      <c r="D111" s="1">
        <v>80</v>
      </c>
      <c r="E111" s="1">
        <v>40</v>
      </c>
      <c r="F111" s="1">
        <v>45</v>
      </c>
      <c r="G111" s="1">
        <v>18</v>
      </c>
      <c r="I111" s="1" t="s">
        <v>195</v>
      </c>
      <c r="J111" s="1" t="s">
        <v>190</v>
      </c>
      <c r="K111" s="2" t="s">
        <v>226</v>
      </c>
      <c r="L111" s="1">
        <v>73</v>
      </c>
      <c r="M111" s="1">
        <v>46.15</v>
      </c>
      <c r="N111" s="1">
        <v>39</v>
      </c>
      <c r="O111" s="1">
        <v>18</v>
      </c>
    </row>
    <row r="112" spans="1:15" ht="20" x14ac:dyDescent="0.2">
      <c r="A112" s="1" t="s">
        <v>414</v>
      </c>
      <c r="B112" s="1" t="s">
        <v>202</v>
      </c>
      <c r="C112" s="2" t="s">
        <v>130</v>
      </c>
      <c r="D112" s="1">
        <v>73</v>
      </c>
      <c r="E112" s="1">
        <v>40</v>
      </c>
      <c r="F112" s="1">
        <v>40</v>
      </c>
      <c r="G112" s="1">
        <v>16</v>
      </c>
      <c r="I112" s="1" t="s">
        <v>477</v>
      </c>
      <c r="J112" s="1" t="s">
        <v>202</v>
      </c>
      <c r="K112" s="2" t="s">
        <v>192</v>
      </c>
      <c r="L112" s="1">
        <v>84</v>
      </c>
      <c r="M112" s="1">
        <v>46</v>
      </c>
      <c r="N112" s="1">
        <v>50</v>
      </c>
      <c r="O112" s="1">
        <v>23</v>
      </c>
    </row>
    <row r="113" spans="1:15" ht="20" x14ac:dyDescent="0.2">
      <c r="A113" s="1" t="s">
        <v>414</v>
      </c>
      <c r="B113" s="1" t="s">
        <v>202</v>
      </c>
      <c r="C113" s="2" t="s">
        <v>207</v>
      </c>
      <c r="D113" s="1">
        <v>58</v>
      </c>
      <c r="E113" s="1">
        <v>40</v>
      </c>
      <c r="F113" s="1">
        <v>40</v>
      </c>
      <c r="G113" s="1">
        <v>16</v>
      </c>
      <c r="I113" s="1" t="s">
        <v>477</v>
      </c>
      <c r="J113" s="1" t="s">
        <v>202</v>
      </c>
      <c r="K113" s="2" t="s">
        <v>157</v>
      </c>
      <c r="L113" s="1">
        <v>76</v>
      </c>
      <c r="M113" s="1">
        <v>46</v>
      </c>
      <c r="N113" s="1">
        <v>50</v>
      </c>
      <c r="O113" s="1">
        <v>23</v>
      </c>
    </row>
    <row r="114" spans="1:15" ht="20" x14ac:dyDescent="0.2">
      <c r="A114" s="1">
        <v>113</v>
      </c>
      <c r="B114" s="1">
        <v>115</v>
      </c>
      <c r="C114" s="2" t="s">
        <v>122</v>
      </c>
      <c r="D114" s="1">
        <v>102</v>
      </c>
      <c r="E114" s="1">
        <v>39.53</v>
      </c>
      <c r="F114" s="1">
        <v>43</v>
      </c>
      <c r="G114" s="1">
        <v>17</v>
      </c>
      <c r="I114" s="1">
        <v>113</v>
      </c>
      <c r="J114" s="1">
        <v>112</v>
      </c>
      <c r="K114" s="2" t="s">
        <v>163</v>
      </c>
      <c r="L114" s="1">
        <v>73</v>
      </c>
      <c r="M114" s="1">
        <v>45.95</v>
      </c>
      <c r="N114" s="1">
        <v>37</v>
      </c>
      <c r="O114" s="1">
        <v>17</v>
      </c>
    </row>
    <row r="115" spans="1:15" ht="20" x14ac:dyDescent="0.2">
      <c r="A115" s="1" t="s">
        <v>452</v>
      </c>
      <c r="B115" s="1" t="s">
        <v>416</v>
      </c>
      <c r="C115" s="2" t="s">
        <v>254</v>
      </c>
      <c r="D115" s="1">
        <v>84</v>
      </c>
      <c r="E115" s="1">
        <v>39.47</v>
      </c>
      <c r="F115" s="1">
        <v>38</v>
      </c>
      <c r="G115" s="1">
        <v>15</v>
      </c>
      <c r="I115" s="1">
        <v>114</v>
      </c>
      <c r="J115" s="1">
        <v>114</v>
      </c>
      <c r="K115" s="2" t="s">
        <v>124</v>
      </c>
      <c r="L115" s="1">
        <v>78</v>
      </c>
      <c r="M115" s="1">
        <v>45.71</v>
      </c>
      <c r="N115" s="1">
        <v>35</v>
      </c>
      <c r="O115" s="1">
        <v>16</v>
      </c>
    </row>
    <row r="116" spans="1:15" ht="20" x14ac:dyDescent="0.2">
      <c r="A116" s="1" t="s">
        <v>452</v>
      </c>
      <c r="B116" s="1" t="s">
        <v>416</v>
      </c>
      <c r="C116" s="2" t="s">
        <v>70</v>
      </c>
      <c r="D116" s="1">
        <v>85</v>
      </c>
      <c r="E116" s="1">
        <v>39.47</v>
      </c>
      <c r="F116" s="1">
        <v>38</v>
      </c>
      <c r="G116" s="1">
        <v>15</v>
      </c>
      <c r="I116" s="1">
        <v>115</v>
      </c>
      <c r="J116" s="1">
        <v>115</v>
      </c>
      <c r="K116" s="2" t="s">
        <v>280</v>
      </c>
      <c r="L116" s="1">
        <v>91</v>
      </c>
      <c r="M116" s="1">
        <v>45.45</v>
      </c>
      <c r="N116" s="1">
        <v>33</v>
      </c>
      <c r="O116" s="1">
        <v>15</v>
      </c>
    </row>
    <row r="117" spans="1:15" ht="20" x14ac:dyDescent="0.2">
      <c r="A117" s="1">
        <v>116</v>
      </c>
      <c r="B117" s="1">
        <v>118</v>
      </c>
      <c r="C117" s="2" t="s">
        <v>295</v>
      </c>
      <c r="D117" s="1">
        <v>65</v>
      </c>
      <c r="E117" s="1">
        <v>39.39</v>
      </c>
      <c r="F117" s="1">
        <v>33</v>
      </c>
      <c r="G117" s="1">
        <v>13</v>
      </c>
      <c r="I117" s="1" t="s">
        <v>416</v>
      </c>
      <c r="J117" s="1" t="s">
        <v>416</v>
      </c>
      <c r="K117" s="2" t="s">
        <v>278</v>
      </c>
      <c r="L117" s="1">
        <v>82</v>
      </c>
      <c r="M117" s="1">
        <v>45.24</v>
      </c>
      <c r="N117" s="1">
        <v>42</v>
      </c>
      <c r="O117" s="1">
        <v>19</v>
      </c>
    </row>
    <row r="118" spans="1:15" ht="20" x14ac:dyDescent="0.2">
      <c r="A118" s="1">
        <v>117</v>
      </c>
      <c r="B118" s="1">
        <v>142</v>
      </c>
      <c r="C118" s="2" t="s">
        <v>38</v>
      </c>
      <c r="D118" s="1">
        <v>87</v>
      </c>
      <c r="E118" s="1">
        <v>39.22</v>
      </c>
      <c r="F118" s="1">
        <v>51</v>
      </c>
      <c r="G118" s="1">
        <v>20</v>
      </c>
      <c r="I118" s="1" t="s">
        <v>416</v>
      </c>
      <c r="J118" s="1" t="s">
        <v>416</v>
      </c>
      <c r="K118" s="2" t="s">
        <v>177</v>
      </c>
      <c r="L118" s="1">
        <v>77</v>
      </c>
      <c r="M118" s="1">
        <v>45.24</v>
      </c>
      <c r="N118" s="1">
        <v>42</v>
      </c>
      <c r="O118" s="1">
        <v>19</v>
      </c>
    </row>
    <row r="119" spans="1:15" ht="20" x14ac:dyDescent="0.2">
      <c r="A119" s="1" t="s">
        <v>219</v>
      </c>
      <c r="B119" s="1" t="s">
        <v>538</v>
      </c>
      <c r="C119" s="2" t="s">
        <v>124</v>
      </c>
      <c r="D119" s="1">
        <v>78</v>
      </c>
      <c r="E119" s="1">
        <v>39.130000000000003</v>
      </c>
      <c r="F119" s="1">
        <v>46</v>
      </c>
      <c r="G119" s="1">
        <v>18</v>
      </c>
      <c r="I119" s="1">
        <v>118</v>
      </c>
      <c r="J119" s="1">
        <v>118</v>
      </c>
      <c r="K119" s="2" t="s">
        <v>150</v>
      </c>
      <c r="L119" s="1">
        <v>74</v>
      </c>
      <c r="M119" s="1">
        <v>45.16</v>
      </c>
      <c r="N119" s="1">
        <v>31</v>
      </c>
      <c r="O119" s="1">
        <v>14</v>
      </c>
    </row>
    <row r="120" spans="1:15" ht="20" x14ac:dyDescent="0.2">
      <c r="A120" s="1" t="s">
        <v>219</v>
      </c>
      <c r="B120" s="1" t="s">
        <v>538</v>
      </c>
      <c r="C120" s="2" t="s">
        <v>239</v>
      </c>
      <c r="D120" s="1">
        <v>86</v>
      </c>
      <c r="E120" s="1">
        <v>39.130000000000003</v>
      </c>
      <c r="F120" s="1">
        <v>46</v>
      </c>
      <c r="G120" s="1">
        <v>18</v>
      </c>
      <c r="I120" s="1">
        <v>119</v>
      </c>
      <c r="J120" s="1">
        <v>119</v>
      </c>
      <c r="K120" s="2" t="s">
        <v>257</v>
      </c>
      <c r="L120" s="1">
        <v>87</v>
      </c>
      <c r="M120" s="1">
        <v>45</v>
      </c>
      <c r="N120" s="1">
        <v>60</v>
      </c>
      <c r="O120" s="1">
        <v>27</v>
      </c>
    </row>
    <row r="121" spans="1:15" ht="20" x14ac:dyDescent="0.2">
      <c r="A121" s="1" t="s">
        <v>220</v>
      </c>
      <c r="B121" s="1" t="s">
        <v>418</v>
      </c>
      <c r="C121" s="2" t="s">
        <v>62</v>
      </c>
      <c r="D121" s="1">
        <v>90</v>
      </c>
      <c r="E121" s="1">
        <v>39.020000000000003</v>
      </c>
      <c r="F121" s="1">
        <v>41</v>
      </c>
      <c r="G121" s="1">
        <v>16</v>
      </c>
      <c r="I121" s="1">
        <v>120</v>
      </c>
      <c r="J121" s="1">
        <v>120</v>
      </c>
      <c r="K121" s="2" t="s">
        <v>46</v>
      </c>
      <c r="L121" s="1">
        <v>74</v>
      </c>
      <c r="M121" s="1">
        <v>44.83</v>
      </c>
      <c r="N121" s="1">
        <v>58</v>
      </c>
      <c r="O121" s="1">
        <v>26</v>
      </c>
    </row>
    <row r="122" spans="1:15" ht="20" x14ac:dyDescent="0.2">
      <c r="A122" s="1" t="s">
        <v>220</v>
      </c>
      <c r="B122" s="1" t="s">
        <v>418</v>
      </c>
      <c r="C122" s="2" t="s">
        <v>184</v>
      </c>
      <c r="D122" s="1">
        <v>86</v>
      </c>
      <c r="E122" s="1">
        <v>39.020000000000003</v>
      </c>
      <c r="F122" s="1">
        <v>41</v>
      </c>
      <c r="G122" s="1">
        <v>16</v>
      </c>
      <c r="I122" s="1">
        <v>121</v>
      </c>
      <c r="J122" s="1">
        <v>121</v>
      </c>
      <c r="K122" s="2" t="s">
        <v>104</v>
      </c>
      <c r="L122" s="1">
        <v>78</v>
      </c>
      <c r="M122" s="1">
        <v>44.44</v>
      </c>
      <c r="N122" s="1">
        <v>45</v>
      </c>
      <c r="O122" s="1">
        <v>20</v>
      </c>
    </row>
    <row r="123" spans="1:15" ht="20" x14ac:dyDescent="0.2">
      <c r="A123" s="1" t="s">
        <v>220</v>
      </c>
      <c r="B123" s="1" t="s">
        <v>418</v>
      </c>
      <c r="C123" s="2" t="s">
        <v>126</v>
      </c>
      <c r="D123" s="1">
        <v>76</v>
      </c>
      <c r="E123" s="1">
        <v>39.020000000000003</v>
      </c>
      <c r="F123" s="1">
        <v>41</v>
      </c>
      <c r="G123" s="1">
        <v>16</v>
      </c>
      <c r="I123" s="1">
        <v>122</v>
      </c>
      <c r="J123" s="1">
        <v>122</v>
      </c>
      <c r="K123" s="2" t="s">
        <v>116</v>
      </c>
      <c r="L123" s="1">
        <v>75</v>
      </c>
      <c r="M123" s="1">
        <v>44.23</v>
      </c>
      <c r="N123" s="1">
        <v>52</v>
      </c>
      <c r="O123" s="1">
        <v>23</v>
      </c>
    </row>
    <row r="124" spans="1:15" ht="20" x14ac:dyDescent="0.2">
      <c r="A124" s="1">
        <v>123</v>
      </c>
      <c r="B124" s="1">
        <v>124</v>
      </c>
      <c r="C124" s="2" t="s">
        <v>305</v>
      </c>
      <c r="D124" s="1">
        <v>70</v>
      </c>
      <c r="E124" s="1">
        <v>38.78</v>
      </c>
      <c r="F124" s="1">
        <v>49</v>
      </c>
      <c r="G124" s="1">
        <v>19</v>
      </c>
      <c r="I124" s="1" t="s">
        <v>228</v>
      </c>
      <c r="J124" s="1" t="s">
        <v>228</v>
      </c>
      <c r="K124" s="2" t="s">
        <v>289</v>
      </c>
      <c r="L124" s="1">
        <v>97</v>
      </c>
      <c r="M124" s="1">
        <v>44.12</v>
      </c>
      <c r="N124" s="1">
        <v>34</v>
      </c>
      <c r="O124" s="1">
        <v>15</v>
      </c>
    </row>
    <row r="125" spans="1:15" ht="20" x14ac:dyDescent="0.2">
      <c r="A125" s="1">
        <v>124</v>
      </c>
      <c r="B125" s="1">
        <v>125</v>
      </c>
      <c r="C125" s="2" t="s">
        <v>234</v>
      </c>
      <c r="D125" s="1">
        <v>80</v>
      </c>
      <c r="E125" s="1">
        <v>38.64</v>
      </c>
      <c r="F125" s="1">
        <v>44</v>
      </c>
      <c r="G125" s="1">
        <v>17</v>
      </c>
      <c r="I125" s="1" t="s">
        <v>228</v>
      </c>
      <c r="J125" s="1" t="s">
        <v>228</v>
      </c>
      <c r="K125" s="2" t="s">
        <v>300</v>
      </c>
      <c r="L125" s="1">
        <v>55</v>
      </c>
      <c r="M125" s="1">
        <v>44.12</v>
      </c>
      <c r="N125" s="1">
        <v>34</v>
      </c>
      <c r="O125" s="1">
        <v>15</v>
      </c>
    </row>
    <row r="126" spans="1:15" ht="20" x14ac:dyDescent="0.2">
      <c r="A126" s="1" t="s">
        <v>420</v>
      </c>
      <c r="B126" s="1" t="s">
        <v>421</v>
      </c>
      <c r="C126" s="2" t="s">
        <v>248</v>
      </c>
      <c r="D126" s="1">
        <v>72</v>
      </c>
      <c r="E126" s="1">
        <v>38.46</v>
      </c>
      <c r="F126" s="1">
        <v>26</v>
      </c>
      <c r="G126" s="1">
        <v>10</v>
      </c>
      <c r="I126" s="1">
        <v>125</v>
      </c>
      <c r="J126" s="1">
        <v>125</v>
      </c>
      <c r="K126" s="2" t="s">
        <v>204</v>
      </c>
      <c r="L126" s="1">
        <v>68</v>
      </c>
      <c r="M126" s="1">
        <v>43.75</v>
      </c>
      <c r="N126" s="1">
        <v>32</v>
      </c>
      <c r="O126" s="1">
        <v>14</v>
      </c>
    </row>
    <row r="127" spans="1:15" ht="20" x14ac:dyDescent="0.2">
      <c r="A127" s="1" t="s">
        <v>420</v>
      </c>
      <c r="B127" s="1" t="s">
        <v>421</v>
      </c>
      <c r="C127" s="2" t="s">
        <v>310</v>
      </c>
      <c r="D127" s="1">
        <v>73</v>
      </c>
      <c r="E127" s="1">
        <v>38.46</v>
      </c>
      <c r="F127" s="1">
        <v>39</v>
      </c>
      <c r="G127" s="1">
        <v>15</v>
      </c>
      <c r="I127" s="1">
        <v>126</v>
      </c>
      <c r="J127" s="1">
        <v>126</v>
      </c>
      <c r="K127" s="2" t="s">
        <v>237</v>
      </c>
      <c r="L127" s="1">
        <v>89</v>
      </c>
      <c r="M127" s="1">
        <v>43.48</v>
      </c>
      <c r="N127" s="1">
        <v>46</v>
      </c>
      <c r="O127" s="1">
        <v>20</v>
      </c>
    </row>
    <row r="128" spans="1:15" ht="20" x14ac:dyDescent="0.2">
      <c r="A128" s="1">
        <v>127</v>
      </c>
      <c r="B128" s="1" t="s">
        <v>469</v>
      </c>
      <c r="C128" s="2" t="s">
        <v>118</v>
      </c>
      <c r="D128" s="1">
        <v>69</v>
      </c>
      <c r="E128" s="1">
        <v>38.24</v>
      </c>
      <c r="F128" s="1">
        <v>34</v>
      </c>
      <c r="G128" s="1">
        <v>13</v>
      </c>
      <c r="I128" s="1">
        <v>127</v>
      </c>
      <c r="J128" s="1" t="s">
        <v>469</v>
      </c>
      <c r="K128" s="2" t="s">
        <v>56</v>
      </c>
      <c r="L128" s="1">
        <v>77</v>
      </c>
      <c r="M128" s="1">
        <v>43.33</v>
      </c>
      <c r="N128" s="1">
        <v>30</v>
      </c>
      <c r="O128" s="1">
        <v>13</v>
      </c>
    </row>
    <row r="129" spans="1:15" ht="20" x14ac:dyDescent="0.2">
      <c r="A129" s="1">
        <v>128</v>
      </c>
      <c r="B129" s="1">
        <v>131</v>
      </c>
      <c r="C129" s="2" t="s">
        <v>231</v>
      </c>
      <c r="D129" s="1">
        <v>69</v>
      </c>
      <c r="E129" s="1">
        <v>37.93</v>
      </c>
      <c r="F129" s="1">
        <v>29</v>
      </c>
      <c r="G129" s="1">
        <v>11</v>
      </c>
      <c r="I129" s="1">
        <v>128</v>
      </c>
      <c r="J129" s="1">
        <v>128</v>
      </c>
      <c r="K129" s="2" t="s">
        <v>198</v>
      </c>
      <c r="L129" s="1">
        <v>82</v>
      </c>
      <c r="M129" s="1">
        <v>43.1</v>
      </c>
      <c r="N129" s="1">
        <v>58</v>
      </c>
      <c r="O129" s="1">
        <v>25</v>
      </c>
    </row>
    <row r="130" spans="1:15" ht="20" x14ac:dyDescent="0.2">
      <c r="A130" s="1">
        <v>129</v>
      </c>
      <c r="B130" s="1">
        <v>132</v>
      </c>
      <c r="C130" s="2" t="s">
        <v>214</v>
      </c>
      <c r="D130" s="1">
        <v>92</v>
      </c>
      <c r="E130" s="1">
        <v>37.78</v>
      </c>
      <c r="F130" s="1">
        <v>45</v>
      </c>
      <c r="G130" s="1">
        <v>17</v>
      </c>
      <c r="I130" s="1" t="s">
        <v>469</v>
      </c>
      <c r="J130" s="1" t="s">
        <v>469</v>
      </c>
      <c r="K130" s="2" t="s">
        <v>361</v>
      </c>
      <c r="L130" s="1">
        <v>97</v>
      </c>
      <c r="M130" s="1">
        <v>42.86</v>
      </c>
      <c r="N130" s="1">
        <v>49</v>
      </c>
      <c r="O130" s="1">
        <v>21</v>
      </c>
    </row>
    <row r="131" spans="1:15" ht="20" x14ac:dyDescent="0.2">
      <c r="A131" s="1" t="s">
        <v>241</v>
      </c>
      <c r="B131" s="1" t="s">
        <v>223</v>
      </c>
      <c r="C131" s="2" t="s">
        <v>179</v>
      </c>
      <c r="D131" s="1">
        <v>99</v>
      </c>
      <c r="E131" s="1">
        <v>37.5</v>
      </c>
      <c r="F131" s="1">
        <v>56</v>
      </c>
      <c r="G131" s="1">
        <v>21</v>
      </c>
      <c r="I131" s="1" t="s">
        <v>469</v>
      </c>
      <c r="J131" s="1" t="s">
        <v>469</v>
      </c>
      <c r="K131" s="2" t="s">
        <v>321</v>
      </c>
      <c r="L131" s="1">
        <v>87</v>
      </c>
      <c r="M131" s="1">
        <v>42.86</v>
      </c>
      <c r="N131" s="1">
        <v>42</v>
      </c>
      <c r="O131" s="1">
        <v>18</v>
      </c>
    </row>
    <row r="132" spans="1:15" ht="20" x14ac:dyDescent="0.2">
      <c r="A132" s="1" t="s">
        <v>241</v>
      </c>
      <c r="B132" s="1" t="s">
        <v>223</v>
      </c>
      <c r="C132" s="2" t="s">
        <v>150</v>
      </c>
      <c r="D132" s="1">
        <v>74</v>
      </c>
      <c r="E132" s="1">
        <v>37.5</v>
      </c>
      <c r="F132" s="1">
        <v>40</v>
      </c>
      <c r="G132" s="1">
        <v>15</v>
      </c>
      <c r="I132" s="1" t="s">
        <v>469</v>
      </c>
      <c r="J132" s="1" t="s">
        <v>469</v>
      </c>
      <c r="K132" s="2" t="s">
        <v>282</v>
      </c>
      <c r="L132" s="1">
        <v>77</v>
      </c>
      <c r="M132" s="1">
        <v>42.86</v>
      </c>
      <c r="N132" s="1">
        <v>42</v>
      </c>
      <c r="O132" s="1">
        <v>18</v>
      </c>
    </row>
    <row r="133" spans="1:15" ht="20" x14ac:dyDescent="0.2">
      <c r="A133" s="1">
        <v>132</v>
      </c>
      <c r="B133" s="1">
        <v>135</v>
      </c>
      <c r="C133" s="2" t="s">
        <v>253</v>
      </c>
      <c r="D133" s="1">
        <v>81</v>
      </c>
      <c r="E133" s="1">
        <v>37.21</v>
      </c>
      <c r="F133" s="1">
        <v>43</v>
      </c>
      <c r="G133" s="1">
        <v>16</v>
      </c>
      <c r="I133" s="1" t="s">
        <v>469</v>
      </c>
      <c r="J133" s="1" t="s">
        <v>469</v>
      </c>
      <c r="K133" s="2" t="s">
        <v>35</v>
      </c>
      <c r="L133" s="1">
        <v>58</v>
      </c>
      <c r="M133" s="1">
        <v>42.86</v>
      </c>
      <c r="N133" s="1">
        <v>28</v>
      </c>
      <c r="O133" s="1">
        <v>12</v>
      </c>
    </row>
    <row r="134" spans="1:15" ht="20" x14ac:dyDescent="0.2">
      <c r="A134" s="1" t="s">
        <v>223</v>
      </c>
      <c r="B134" s="1" t="s">
        <v>250</v>
      </c>
      <c r="C134" s="2" t="s">
        <v>158</v>
      </c>
      <c r="D134" s="1">
        <v>80</v>
      </c>
      <c r="E134" s="1">
        <v>37.14</v>
      </c>
      <c r="F134" s="1">
        <v>35</v>
      </c>
      <c r="G134" s="1">
        <v>13</v>
      </c>
      <c r="I134" s="1" t="s">
        <v>223</v>
      </c>
      <c r="J134" s="1">
        <v>127</v>
      </c>
      <c r="K134" s="2" t="s">
        <v>51</v>
      </c>
      <c r="L134" s="1">
        <v>71</v>
      </c>
      <c r="M134" s="1">
        <v>42.5</v>
      </c>
      <c r="N134" s="1">
        <v>40</v>
      </c>
      <c r="O134" s="1">
        <v>17</v>
      </c>
    </row>
    <row r="135" spans="1:15" ht="20" x14ac:dyDescent="0.2">
      <c r="A135" s="1" t="s">
        <v>223</v>
      </c>
      <c r="B135" s="1">
        <v>153</v>
      </c>
      <c r="C135" s="2" t="s">
        <v>20</v>
      </c>
      <c r="D135" s="1">
        <v>89</v>
      </c>
      <c r="E135" s="1">
        <v>37.14</v>
      </c>
      <c r="F135" s="1">
        <v>35</v>
      </c>
      <c r="G135" s="1">
        <v>13</v>
      </c>
      <c r="I135" s="1" t="s">
        <v>223</v>
      </c>
      <c r="J135" s="1" t="s">
        <v>255</v>
      </c>
      <c r="K135" s="2" t="s">
        <v>91</v>
      </c>
      <c r="L135" s="1">
        <v>76</v>
      </c>
      <c r="M135" s="1">
        <v>42.5</v>
      </c>
      <c r="N135" s="1">
        <v>40</v>
      </c>
      <c r="O135" s="1">
        <v>17</v>
      </c>
    </row>
    <row r="136" spans="1:15" ht="20" x14ac:dyDescent="0.2">
      <c r="A136" s="1" t="s">
        <v>223</v>
      </c>
      <c r="B136" s="1" t="s">
        <v>250</v>
      </c>
      <c r="C136" s="2" t="s">
        <v>59</v>
      </c>
      <c r="D136" s="1">
        <v>86</v>
      </c>
      <c r="E136" s="1">
        <v>37.14</v>
      </c>
      <c r="F136" s="1">
        <v>35</v>
      </c>
      <c r="G136" s="1">
        <v>13</v>
      </c>
      <c r="I136" s="1" t="s">
        <v>223</v>
      </c>
      <c r="J136" s="1" t="s">
        <v>255</v>
      </c>
      <c r="K136" s="2" t="s">
        <v>24</v>
      </c>
      <c r="L136" s="1">
        <v>80</v>
      </c>
      <c r="M136" s="1">
        <v>42.5</v>
      </c>
      <c r="N136" s="1">
        <v>40</v>
      </c>
      <c r="O136" s="1">
        <v>17</v>
      </c>
    </row>
    <row r="137" spans="1:15" ht="20" x14ac:dyDescent="0.2">
      <c r="A137" s="1">
        <v>136</v>
      </c>
      <c r="B137" s="1">
        <v>138</v>
      </c>
      <c r="C137" s="2" t="s">
        <v>350</v>
      </c>
      <c r="D137" s="1">
        <v>63</v>
      </c>
      <c r="E137" s="1">
        <v>37.04</v>
      </c>
      <c r="F137" s="1">
        <v>27</v>
      </c>
      <c r="G137" s="1">
        <v>10</v>
      </c>
      <c r="I137" s="1" t="s">
        <v>250</v>
      </c>
      <c r="J137" s="1" t="s">
        <v>256</v>
      </c>
      <c r="K137" s="2" t="s">
        <v>310</v>
      </c>
      <c r="L137" s="1">
        <v>73</v>
      </c>
      <c r="M137" s="1">
        <v>42.42</v>
      </c>
      <c r="N137" s="1">
        <v>33</v>
      </c>
      <c r="O137" s="1">
        <v>14</v>
      </c>
    </row>
    <row r="138" spans="1:15" ht="20" x14ac:dyDescent="0.2">
      <c r="A138" s="1">
        <v>137</v>
      </c>
      <c r="B138" s="1">
        <v>139</v>
      </c>
      <c r="C138" s="2" t="s">
        <v>119</v>
      </c>
      <c r="D138" s="1">
        <v>82</v>
      </c>
      <c r="E138" s="1">
        <v>36.96</v>
      </c>
      <c r="F138" s="1">
        <v>46</v>
      </c>
      <c r="G138" s="1">
        <v>17</v>
      </c>
      <c r="I138" s="1" t="s">
        <v>250</v>
      </c>
      <c r="J138" s="1" t="s">
        <v>256</v>
      </c>
      <c r="K138" s="2" t="s">
        <v>74</v>
      </c>
      <c r="L138" s="1">
        <v>54</v>
      </c>
      <c r="M138" s="1">
        <v>42.42</v>
      </c>
      <c r="N138" s="1">
        <v>33</v>
      </c>
      <c r="O138" s="1">
        <v>14</v>
      </c>
    </row>
    <row r="139" spans="1:15" ht="20" x14ac:dyDescent="0.2">
      <c r="A139" s="1" t="s">
        <v>548</v>
      </c>
      <c r="B139" s="1" t="s">
        <v>462</v>
      </c>
      <c r="C139" s="2" t="s">
        <v>206</v>
      </c>
      <c r="D139" s="1">
        <v>84</v>
      </c>
      <c r="E139" s="1">
        <v>36.840000000000003</v>
      </c>
      <c r="F139" s="1">
        <v>38</v>
      </c>
      <c r="G139" s="1">
        <v>14</v>
      </c>
      <c r="I139" s="1">
        <v>138</v>
      </c>
      <c r="J139" s="1">
        <v>141</v>
      </c>
      <c r="K139" s="2" t="s">
        <v>122</v>
      </c>
      <c r="L139" s="1">
        <v>102</v>
      </c>
      <c r="M139" s="1">
        <v>42.37</v>
      </c>
      <c r="N139" s="1">
        <v>59</v>
      </c>
      <c r="O139" s="1">
        <v>25</v>
      </c>
    </row>
    <row r="140" spans="1:15" ht="20" x14ac:dyDescent="0.2">
      <c r="A140" s="1" t="s">
        <v>548</v>
      </c>
      <c r="B140" s="1" t="s">
        <v>462</v>
      </c>
      <c r="C140" s="2" t="s">
        <v>152</v>
      </c>
      <c r="D140" s="1">
        <v>78</v>
      </c>
      <c r="E140" s="1">
        <v>36.840000000000003</v>
      </c>
      <c r="F140" s="1">
        <v>38</v>
      </c>
      <c r="G140" s="1">
        <v>14</v>
      </c>
      <c r="I140" s="1">
        <v>139</v>
      </c>
      <c r="J140" s="1">
        <v>142</v>
      </c>
      <c r="K140" s="2" t="s">
        <v>65</v>
      </c>
      <c r="L140" s="1">
        <v>62</v>
      </c>
      <c r="M140" s="1">
        <v>42.31</v>
      </c>
      <c r="N140" s="1">
        <v>26</v>
      </c>
      <c r="O140" s="1">
        <v>11</v>
      </c>
    </row>
    <row r="141" spans="1:15" ht="20" x14ac:dyDescent="0.2">
      <c r="A141" s="1">
        <v>140</v>
      </c>
      <c r="B141" s="1">
        <v>143</v>
      </c>
      <c r="C141" s="2" t="s">
        <v>100</v>
      </c>
      <c r="D141" s="1">
        <v>76</v>
      </c>
      <c r="E141" s="1">
        <v>36.36</v>
      </c>
      <c r="F141" s="1">
        <v>44</v>
      </c>
      <c r="G141" s="1">
        <v>16</v>
      </c>
      <c r="I141" s="1">
        <v>140</v>
      </c>
      <c r="J141" s="1">
        <v>143</v>
      </c>
      <c r="K141" s="2" t="s">
        <v>290</v>
      </c>
      <c r="L141" s="1">
        <v>80</v>
      </c>
      <c r="M141" s="1">
        <v>41.86</v>
      </c>
      <c r="N141" s="1">
        <v>43</v>
      </c>
      <c r="O141" s="1">
        <v>18</v>
      </c>
    </row>
    <row r="142" spans="1:15" ht="20" x14ac:dyDescent="0.2">
      <c r="A142" s="1">
        <v>141</v>
      </c>
      <c r="B142" s="1">
        <v>144</v>
      </c>
      <c r="C142" s="2" t="s">
        <v>27</v>
      </c>
      <c r="D142" s="1">
        <v>98</v>
      </c>
      <c r="E142" s="1">
        <v>36.07</v>
      </c>
      <c r="F142" s="1">
        <v>61</v>
      </c>
      <c r="G142" s="1">
        <v>22</v>
      </c>
      <c r="I142" s="1" t="s">
        <v>260</v>
      </c>
      <c r="J142" s="1" t="s">
        <v>276</v>
      </c>
      <c r="K142" s="2" t="s">
        <v>38</v>
      </c>
      <c r="L142" s="1">
        <v>87</v>
      </c>
      <c r="M142" s="1">
        <v>41.67</v>
      </c>
      <c r="N142" s="1">
        <v>48</v>
      </c>
      <c r="O142" s="1">
        <v>20</v>
      </c>
    </row>
    <row r="143" spans="1:15" ht="20" x14ac:dyDescent="0.2">
      <c r="A143" s="1" t="s">
        <v>427</v>
      </c>
      <c r="B143" s="1" t="s">
        <v>269</v>
      </c>
      <c r="C143" s="2" t="s">
        <v>282</v>
      </c>
      <c r="D143" s="1">
        <v>77</v>
      </c>
      <c r="E143" s="1">
        <v>35.9</v>
      </c>
      <c r="F143" s="1">
        <v>39</v>
      </c>
      <c r="G143" s="1">
        <v>14</v>
      </c>
      <c r="I143" s="1" t="s">
        <v>260</v>
      </c>
      <c r="J143" s="1">
        <v>144</v>
      </c>
      <c r="K143" s="2" t="s">
        <v>100</v>
      </c>
      <c r="L143" s="1">
        <v>76</v>
      </c>
      <c r="M143" s="1">
        <v>41.67</v>
      </c>
      <c r="N143" s="1">
        <v>48</v>
      </c>
      <c r="O143" s="1">
        <v>20</v>
      </c>
    </row>
    <row r="144" spans="1:15" ht="20" x14ac:dyDescent="0.2">
      <c r="A144" s="1" t="s">
        <v>427</v>
      </c>
      <c r="B144" s="1">
        <v>149</v>
      </c>
      <c r="C144" s="2" t="s">
        <v>128</v>
      </c>
      <c r="D144" s="1">
        <v>71</v>
      </c>
      <c r="E144" s="1">
        <v>35.9</v>
      </c>
      <c r="F144" s="1">
        <v>39</v>
      </c>
      <c r="G144" s="1">
        <v>14</v>
      </c>
      <c r="I144" s="1">
        <v>143</v>
      </c>
      <c r="J144" s="1">
        <v>145</v>
      </c>
      <c r="K144" s="2" t="s">
        <v>298</v>
      </c>
      <c r="L144" s="1">
        <v>73</v>
      </c>
      <c r="M144" s="1">
        <v>41.46</v>
      </c>
      <c r="N144" s="1">
        <v>41</v>
      </c>
      <c r="O144" s="1">
        <v>17</v>
      </c>
    </row>
    <row r="145" spans="1:15" ht="20" x14ac:dyDescent="0.2">
      <c r="A145" s="1" t="s">
        <v>427</v>
      </c>
      <c r="B145" s="1" t="s">
        <v>269</v>
      </c>
      <c r="C145" s="2" t="s">
        <v>280</v>
      </c>
      <c r="D145" s="1">
        <v>91</v>
      </c>
      <c r="E145" s="1">
        <v>35.9</v>
      </c>
      <c r="F145" s="1">
        <v>39</v>
      </c>
      <c r="G145" s="1">
        <v>14</v>
      </c>
      <c r="I145" s="1" t="s">
        <v>674</v>
      </c>
      <c r="J145" s="1">
        <v>162</v>
      </c>
      <c r="K145" s="2" t="s">
        <v>1</v>
      </c>
      <c r="L145" s="1">
        <v>72</v>
      </c>
      <c r="M145" s="1">
        <v>41.18</v>
      </c>
      <c r="N145" s="1">
        <v>34</v>
      </c>
      <c r="O145" s="1">
        <v>14</v>
      </c>
    </row>
    <row r="146" spans="1:15" ht="20" x14ac:dyDescent="0.2">
      <c r="A146" s="1" t="s">
        <v>269</v>
      </c>
      <c r="B146" s="1" t="s">
        <v>421</v>
      </c>
      <c r="C146" s="2" t="s">
        <v>63</v>
      </c>
      <c r="D146" s="1">
        <v>75</v>
      </c>
      <c r="E146" s="1">
        <v>35.71</v>
      </c>
      <c r="F146" s="1">
        <v>42</v>
      </c>
      <c r="G146" s="1">
        <v>15</v>
      </c>
      <c r="I146" s="1" t="s">
        <v>674</v>
      </c>
      <c r="J146" s="1">
        <v>146</v>
      </c>
      <c r="K146" s="2" t="s">
        <v>263</v>
      </c>
      <c r="L146" s="1">
        <v>80</v>
      </c>
      <c r="M146" s="1">
        <v>41.18</v>
      </c>
      <c r="N146" s="1">
        <v>34</v>
      </c>
      <c r="O146" s="1">
        <v>14</v>
      </c>
    </row>
    <row r="147" spans="1:15" ht="20" x14ac:dyDescent="0.2">
      <c r="A147" s="1" t="s">
        <v>269</v>
      </c>
      <c r="B147" s="1">
        <v>147</v>
      </c>
      <c r="C147" s="2" t="s">
        <v>221</v>
      </c>
      <c r="D147" s="1">
        <v>74</v>
      </c>
      <c r="E147" s="1">
        <v>35.71</v>
      </c>
      <c r="F147" s="1">
        <v>42</v>
      </c>
      <c r="G147" s="1">
        <v>15</v>
      </c>
      <c r="I147" s="1">
        <v>146</v>
      </c>
      <c r="J147" s="1" t="s">
        <v>469</v>
      </c>
      <c r="K147" s="2" t="s">
        <v>54</v>
      </c>
      <c r="L147" s="1">
        <v>75</v>
      </c>
      <c r="M147" s="1">
        <v>41.03</v>
      </c>
      <c r="N147" s="1">
        <v>39</v>
      </c>
      <c r="O147" s="1">
        <v>16</v>
      </c>
    </row>
    <row r="148" spans="1:15" ht="20" x14ac:dyDescent="0.2">
      <c r="A148" s="1">
        <v>147</v>
      </c>
      <c r="B148" s="1">
        <v>148</v>
      </c>
      <c r="C148" s="2" t="s">
        <v>65</v>
      </c>
      <c r="D148" s="1">
        <v>62</v>
      </c>
      <c r="E148" s="1">
        <v>35.479999999999997</v>
      </c>
      <c r="F148" s="1">
        <v>31</v>
      </c>
      <c r="G148" s="1">
        <v>11</v>
      </c>
      <c r="I148" s="1">
        <v>147</v>
      </c>
      <c r="J148" s="1" t="s">
        <v>276</v>
      </c>
      <c r="K148" s="2" t="s">
        <v>113</v>
      </c>
      <c r="L148" s="1">
        <v>80</v>
      </c>
      <c r="M148" s="1">
        <v>40.909999999999997</v>
      </c>
      <c r="N148" s="1">
        <v>44</v>
      </c>
      <c r="O148" s="1">
        <v>18</v>
      </c>
    </row>
    <row r="149" spans="1:15" ht="20" x14ac:dyDescent="0.2">
      <c r="A149" s="1">
        <v>148</v>
      </c>
      <c r="B149" s="1">
        <v>150</v>
      </c>
      <c r="C149" s="2" t="s">
        <v>48</v>
      </c>
      <c r="D149" s="1">
        <v>80</v>
      </c>
      <c r="E149" s="1">
        <v>35.14</v>
      </c>
      <c r="F149" s="1">
        <v>37</v>
      </c>
      <c r="G149" s="1">
        <v>13</v>
      </c>
      <c r="I149" s="1">
        <v>148</v>
      </c>
      <c r="J149" s="1">
        <v>149</v>
      </c>
      <c r="K149" s="2" t="s">
        <v>4</v>
      </c>
      <c r="L149" s="1">
        <v>74</v>
      </c>
      <c r="M149" s="1">
        <v>40.630000000000003</v>
      </c>
      <c r="N149" s="1">
        <v>32</v>
      </c>
      <c r="O149" s="1">
        <v>13</v>
      </c>
    </row>
    <row r="150" spans="1:15" ht="20" x14ac:dyDescent="0.2">
      <c r="A150" s="1">
        <v>149</v>
      </c>
      <c r="B150" s="1">
        <v>158</v>
      </c>
      <c r="C150" s="2" t="s">
        <v>72</v>
      </c>
      <c r="D150" s="1">
        <v>75</v>
      </c>
      <c r="E150" s="1">
        <v>35.090000000000003</v>
      </c>
      <c r="F150" s="1">
        <v>57</v>
      </c>
      <c r="G150" s="1">
        <v>20</v>
      </c>
      <c r="I150" s="1" t="s">
        <v>277</v>
      </c>
      <c r="J150" s="1" t="s">
        <v>302</v>
      </c>
      <c r="K150" s="2" t="s">
        <v>109</v>
      </c>
      <c r="L150" s="1">
        <v>94</v>
      </c>
      <c r="M150" s="1">
        <v>40.479999999999997</v>
      </c>
      <c r="N150" s="1">
        <v>42</v>
      </c>
      <c r="O150" s="1">
        <v>17</v>
      </c>
    </row>
    <row r="151" spans="1:15" ht="20" x14ac:dyDescent="0.2">
      <c r="A151" s="1">
        <v>150</v>
      </c>
      <c r="B151" s="1">
        <v>151</v>
      </c>
      <c r="C151" s="2" t="s">
        <v>167</v>
      </c>
      <c r="D151" s="1">
        <v>70</v>
      </c>
      <c r="E151" s="1">
        <v>34.880000000000003</v>
      </c>
      <c r="F151" s="1">
        <v>43</v>
      </c>
      <c r="G151" s="1">
        <v>15</v>
      </c>
      <c r="I151" s="1" t="s">
        <v>277</v>
      </c>
      <c r="J151" s="1">
        <v>177</v>
      </c>
      <c r="K151" s="2" t="s">
        <v>71</v>
      </c>
      <c r="L151" s="1">
        <v>79</v>
      </c>
      <c r="M151" s="1">
        <v>40.479999999999997</v>
      </c>
      <c r="N151" s="1">
        <v>42</v>
      </c>
      <c r="O151" s="1">
        <v>17</v>
      </c>
    </row>
    <row r="152" spans="1:15" ht="20" x14ac:dyDescent="0.2">
      <c r="A152" s="1">
        <v>151</v>
      </c>
      <c r="B152" s="1">
        <v>152</v>
      </c>
      <c r="C152" s="2" t="s">
        <v>266</v>
      </c>
      <c r="D152" s="1">
        <v>56</v>
      </c>
      <c r="E152" s="1">
        <v>34.78</v>
      </c>
      <c r="F152" s="1">
        <v>23</v>
      </c>
      <c r="G152" s="1">
        <v>8</v>
      </c>
      <c r="I152" s="1" t="s">
        <v>430</v>
      </c>
      <c r="J152" s="1" t="s">
        <v>429</v>
      </c>
      <c r="K152" s="2" t="s">
        <v>152</v>
      </c>
      <c r="L152" s="1">
        <v>78</v>
      </c>
      <c r="M152" s="1">
        <v>40</v>
      </c>
      <c r="N152" s="1">
        <v>30</v>
      </c>
      <c r="O152" s="1">
        <v>12</v>
      </c>
    </row>
    <row r="153" spans="1:15" ht="20" x14ac:dyDescent="0.2">
      <c r="A153" s="1" t="s">
        <v>423</v>
      </c>
      <c r="B153" s="1" t="s">
        <v>287</v>
      </c>
      <c r="C153" s="2" t="s">
        <v>321</v>
      </c>
      <c r="D153" s="1">
        <v>87</v>
      </c>
      <c r="E153" s="1">
        <v>34.15</v>
      </c>
      <c r="F153" s="1">
        <v>41</v>
      </c>
      <c r="G153" s="1">
        <v>14</v>
      </c>
      <c r="I153" s="1" t="s">
        <v>430</v>
      </c>
      <c r="J153" s="1" t="s">
        <v>429</v>
      </c>
      <c r="K153" s="2" t="s">
        <v>225</v>
      </c>
      <c r="L153" s="1">
        <v>63</v>
      </c>
      <c r="M153" s="1">
        <v>40</v>
      </c>
      <c r="N153" s="1">
        <v>35</v>
      </c>
      <c r="O153" s="1">
        <v>14</v>
      </c>
    </row>
    <row r="154" spans="1:15" ht="20" x14ac:dyDescent="0.2">
      <c r="A154" s="1" t="s">
        <v>423</v>
      </c>
      <c r="B154" s="1" t="s">
        <v>287</v>
      </c>
      <c r="C154" s="2" t="s">
        <v>232</v>
      </c>
      <c r="D154" s="1">
        <v>98</v>
      </c>
      <c r="E154" s="1">
        <v>34.15</v>
      </c>
      <c r="F154" s="1">
        <v>41</v>
      </c>
      <c r="G154" s="1">
        <v>14</v>
      </c>
      <c r="I154" s="1" t="s">
        <v>430</v>
      </c>
      <c r="J154" s="1" t="s">
        <v>429</v>
      </c>
      <c r="K154" s="2" t="s">
        <v>73</v>
      </c>
      <c r="L154" s="1">
        <v>79</v>
      </c>
      <c r="M154" s="1">
        <v>40</v>
      </c>
      <c r="N154" s="1">
        <v>30</v>
      </c>
      <c r="O154" s="1">
        <v>12</v>
      </c>
    </row>
    <row r="155" spans="1:15" ht="20" x14ac:dyDescent="0.2">
      <c r="A155" s="1">
        <v>154</v>
      </c>
      <c r="B155" s="1" t="s">
        <v>291</v>
      </c>
      <c r="C155" s="2" t="s">
        <v>110</v>
      </c>
      <c r="D155" s="1">
        <v>70</v>
      </c>
      <c r="E155" s="1">
        <v>34.04</v>
      </c>
      <c r="F155" s="1">
        <v>47</v>
      </c>
      <c r="G155" s="1">
        <v>16</v>
      </c>
      <c r="I155" s="1" t="s">
        <v>287</v>
      </c>
      <c r="J155" s="1" t="s">
        <v>550</v>
      </c>
      <c r="K155" s="2" t="s">
        <v>59</v>
      </c>
      <c r="L155" s="1">
        <v>86</v>
      </c>
      <c r="M155" s="1">
        <v>39.58</v>
      </c>
      <c r="N155" s="1">
        <v>48</v>
      </c>
      <c r="O155" s="1">
        <v>19</v>
      </c>
    </row>
    <row r="156" spans="1:15" ht="20" x14ac:dyDescent="0.2">
      <c r="A156" s="1" t="s">
        <v>432</v>
      </c>
      <c r="B156" s="1" t="s">
        <v>292</v>
      </c>
      <c r="C156" s="2" t="s">
        <v>327</v>
      </c>
      <c r="D156" s="1">
        <v>63</v>
      </c>
      <c r="E156" s="1">
        <v>33.33</v>
      </c>
      <c r="F156" s="1">
        <v>24</v>
      </c>
      <c r="G156" s="1">
        <v>8</v>
      </c>
      <c r="I156" s="1" t="s">
        <v>287</v>
      </c>
      <c r="J156" s="1">
        <v>160</v>
      </c>
      <c r="K156" s="2" t="s">
        <v>10</v>
      </c>
      <c r="L156" s="1">
        <v>90</v>
      </c>
      <c r="M156" s="1">
        <v>39.58</v>
      </c>
      <c r="N156" s="1">
        <v>48</v>
      </c>
      <c r="O156" s="1">
        <v>19</v>
      </c>
    </row>
    <row r="157" spans="1:15" ht="20" x14ac:dyDescent="0.2">
      <c r="A157" s="1" t="s">
        <v>432</v>
      </c>
      <c r="B157" s="1" t="s">
        <v>292</v>
      </c>
      <c r="C157" s="2" t="s">
        <v>341</v>
      </c>
      <c r="D157" s="1">
        <v>73</v>
      </c>
      <c r="E157" s="1">
        <v>33.33</v>
      </c>
      <c r="F157" s="1">
        <v>39</v>
      </c>
      <c r="G157" s="1">
        <v>13</v>
      </c>
      <c r="I157" s="1" t="s">
        <v>291</v>
      </c>
      <c r="J157" s="1" t="s">
        <v>432</v>
      </c>
      <c r="K157" s="2" t="s">
        <v>221</v>
      </c>
      <c r="L157" s="1">
        <v>74</v>
      </c>
      <c r="M157" s="1">
        <v>39.53</v>
      </c>
      <c r="N157" s="1">
        <v>43</v>
      </c>
      <c r="O157" s="1">
        <v>17</v>
      </c>
    </row>
    <row r="158" spans="1:15" ht="20" x14ac:dyDescent="0.2">
      <c r="A158" s="1">
        <v>157</v>
      </c>
      <c r="B158" s="1">
        <v>163</v>
      </c>
      <c r="C158" s="2" t="s">
        <v>28</v>
      </c>
      <c r="D158" s="1">
        <v>89</v>
      </c>
      <c r="E158" s="1">
        <v>32.65</v>
      </c>
      <c r="F158" s="1">
        <v>49</v>
      </c>
      <c r="G158" s="1">
        <v>16</v>
      </c>
      <c r="I158" s="1" t="s">
        <v>291</v>
      </c>
      <c r="J158" s="1" t="s">
        <v>432</v>
      </c>
      <c r="K158" s="2" t="s">
        <v>254</v>
      </c>
      <c r="L158" s="1">
        <v>84</v>
      </c>
      <c r="M158" s="1">
        <v>39.53</v>
      </c>
      <c r="N158" s="1">
        <v>43</v>
      </c>
      <c r="O158" s="1">
        <v>17</v>
      </c>
    </row>
    <row r="159" spans="1:15" ht="20" x14ac:dyDescent="0.2">
      <c r="A159" s="1">
        <v>158</v>
      </c>
      <c r="B159" s="1" t="s">
        <v>292</v>
      </c>
      <c r="C159" s="2" t="s">
        <v>109</v>
      </c>
      <c r="D159" s="1">
        <v>94</v>
      </c>
      <c r="E159" s="1">
        <v>32.61</v>
      </c>
      <c r="F159" s="1">
        <v>46</v>
      </c>
      <c r="G159" s="1">
        <v>15</v>
      </c>
      <c r="I159" s="1">
        <v>158</v>
      </c>
      <c r="J159" s="1">
        <v>157</v>
      </c>
      <c r="K159" s="2" t="s">
        <v>158</v>
      </c>
      <c r="L159" s="1">
        <v>80</v>
      </c>
      <c r="M159" s="1">
        <v>39.39</v>
      </c>
      <c r="N159" s="1">
        <v>33</v>
      </c>
      <c r="O159" s="1">
        <v>13</v>
      </c>
    </row>
    <row r="160" spans="1:15" ht="20" x14ac:dyDescent="0.2">
      <c r="A160" s="1" t="s">
        <v>292</v>
      </c>
      <c r="B160" s="1" t="s">
        <v>292</v>
      </c>
      <c r="C160" s="2" t="s">
        <v>31</v>
      </c>
      <c r="D160" s="1">
        <v>76</v>
      </c>
      <c r="E160" s="1">
        <v>32.5</v>
      </c>
      <c r="F160" s="1">
        <v>40</v>
      </c>
      <c r="G160" s="1">
        <v>13</v>
      </c>
      <c r="I160" s="1" t="s">
        <v>292</v>
      </c>
      <c r="J160" s="1" t="s">
        <v>296</v>
      </c>
      <c r="K160" s="2" t="s">
        <v>207</v>
      </c>
      <c r="L160" s="1">
        <v>58</v>
      </c>
      <c r="M160" s="1">
        <v>39.29</v>
      </c>
      <c r="N160" s="1">
        <v>28</v>
      </c>
      <c r="O160" s="1">
        <v>11</v>
      </c>
    </row>
    <row r="161" spans="1:15" ht="20" x14ac:dyDescent="0.2">
      <c r="A161" s="1" t="s">
        <v>292</v>
      </c>
      <c r="B161" s="1">
        <v>165</v>
      </c>
      <c r="C161" s="2" t="s">
        <v>80</v>
      </c>
      <c r="D161" s="1">
        <v>84</v>
      </c>
      <c r="E161" s="1">
        <v>32.5</v>
      </c>
      <c r="F161" s="1">
        <v>40</v>
      </c>
      <c r="G161" s="1">
        <v>13</v>
      </c>
      <c r="I161" s="1" t="s">
        <v>292</v>
      </c>
      <c r="J161" s="1" t="s">
        <v>296</v>
      </c>
      <c r="K161" s="2" t="s">
        <v>119</v>
      </c>
      <c r="L161" s="1">
        <v>82</v>
      </c>
      <c r="M161" s="1">
        <v>39.29</v>
      </c>
      <c r="N161" s="1">
        <v>56</v>
      </c>
      <c r="O161" s="1">
        <v>22</v>
      </c>
    </row>
    <row r="162" spans="1:15" ht="20" x14ac:dyDescent="0.2">
      <c r="A162" s="1">
        <v>161</v>
      </c>
      <c r="B162" s="1">
        <v>166</v>
      </c>
      <c r="C162" s="2" t="s">
        <v>166</v>
      </c>
      <c r="D162" s="1">
        <v>83</v>
      </c>
      <c r="E162" s="1">
        <v>32.14</v>
      </c>
      <c r="F162" s="1">
        <v>56</v>
      </c>
      <c r="G162" s="1">
        <v>18</v>
      </c>
      <c r="I162" s="1">
        <v>161</v>
      </c>
      <c r="J162" s="1" t="s">
        <v>550</v>
      </c>
      <c r="K162" s="2" t="s">
        <v>17</v>
      </c>
      <c r="L162" s="1">
        <v>99</v>
      </c>
      <c r="M162" s="1">
        <v>39.22</v>
      </c>
      <c r="N162" s="1">
        <v>51</v>
      </c>
      <c r="O162" s="1">
        <v>20</v>
      </c>
    </row>
    <row r="163" spans="1:15" ht="20" x14ac:dyDescent="0.2">
      <c r="A163" s="1" t="s">
        <v>306</v>
      </c>
      <c r="B163" s="1">
        <v>167</v>
      </c>
      <c r="C163" s="2" t="s">
        <v>283</v>
      </c>
      <c r="D163" s="1">
        <v>83</v>
      </c>
      <c r="E163" s="1">
        <v>32</v>
      </c>
      <c r="F163" s="1">
        <v>50</v>
      </c>
      <c r="G163" s="1">
        <v>16</v>
      </c>
      <c r="I163" s="1">
        <v>162</v>
      </c>
      <c r="J163" s="1">
        <v>161</v>
      </c>
      <c r="K163" s="2" t="s">
        <v>303</v>
      </c>
      <c r="L163" s="1">
        <v>58</v>
      </c>
      <c r="M163" s="1">
        <v>39.020000000000003</v>
      </c>
      <c r="N163" s="1">
        <v>41</v>
      </c>
      <c r="O163" s="1">
        <v>16</v>
      </c>
    </row>
    <row r="164" spans="1:15" ht="20" x14ac:dyDescent="0.2">
      <c r="A164" s="1" t="s">
        <v>306</v>
      </c>
      <c r="B164" s="1" t="s">
        <v>291</v>
      </c>
      <c r="C164" s="2" t="s">
        <v>10</v>
      </c>
      <c r="D164" s="1">
        <v>90</v>
      </c>
      <c r="E164" s="1">
        <v>32</v>
      </c>
      <c r="F164" s="1">
        <v>50</v>
      </c>
      <c r="G164" s="1">
        <v>16</v>
      </c>
      <c r="I164" s="1">
        <v>163</v>
      </c>
      <c r="J164" s="1">
        <v>163</v>
      </c>
      <c r="K164" s="2" t="s">
        <v>261</v>
      </c>
      <c r="L164" s="1">
        <v>63</v>
      </c>
      <c r="M164" s="1">
        <v>38.24</v>
      </c>
      <c r="N164" s="1">
        <v>34</v>
      </c>
      <c r="O164" s="1">
        <v>13</v>
      </c>
    </row>
    <row r="165" spans="1:15" ht="20" x14ac:dyDescent="0.2">
      <c r="A165" s="1" t="s">
        <v>302</v>
      </c>
      <c r="B165" s="1">
        <v>164</v>
      </c>
      <c r="C165" s="2" t="s">
        <v>133</v>
      </c>
      <c r="D165" s="1">
        <v>93</v>
      </c>
      <c r="E165" s="1">
        <v>31.25</v>
      </c>
      <c r="F165" s="1">
        <v>48</v>
      </c>
      <c r="G165" s="1">
        <v>15</v>
      </c>
      <c r="I165" s="1">
        <v>164</v>
      </c>
      <c r="J165" s="1" t="s">
        <v>302</v>
      </c>
      <c r="K165" s="2" t="s">
        <v>266</v>
      </c>
      <c r="L165" s="1">
        <v>56</v>
      </c>
      <c r="M165" s="1">
        <v>37.5</v>
      </c>
      <c r="N165" s="1">
        <v>32</v>
      </c>
      <c r="O165" s="1">
        <v>12</v>
      </c>
    </row>
    <row r="166" spans="1:15" ht="20" x14ac:dyDescent="0.2">
      <c r="A166" s="1" t="s">
        <v>302</v>
      </c>
      <c r="B166" s="1" t="s">
        <v>433</v>
      </c>
      <c r="C166" s="2" t="s">
        <v>73</v>
      </c>
      <c r="D166" s="1">
        <v>79</v>
      </c>
      <c r="E166" s="1">
        <v>31.25</v>
      </c>
      <c r="F166" s="1">
        <v>32</v>
      </c>
      <c r="G166" s="1">
        <v>10</v>
      </c>
      <c r="I166" s="1">
        <v>165</v>
      </c>
      <c r="J166" s="1">
        <v>166</v>
      </c>
      <c r="K166" s="2" t="s">
        <v>200</v>
      </c>
      <c r="L166" s="1">
        <v>52</v>
      </c>
      <c r="M166" s="1">
        <v>37.04</v>
      </c>
      <c r="N166" s="1">
        <v>27</v>
      </c>
      <c r="O166" s="1">
        <v>10</v>
      </c>
    </row>
    <row r="167" spans="1:15" ht="20" x14ac:dyDescent="0.2">
      <c r="A167" s="1" t="s">
        <v>302</v>
      </c>
      <c r="B167" s="1" t="s">
        <v>433</v>
      </c>
      <c r="C167" s="2" t="s">
        <v>168</v>
      </c>
      <c r="D167" s="1">
        <v>87</v>
      </c>
      <c r="E167" s="1">
        <v>31.25</v>
      </c>
      <c r="F167" s="1">
        <v>48</v>
      </c>
      <c r="G167" s="1">
        <v>15</v>
      </c>
      <c r="I167" s="1">
        <v>166</v>
      </c>
      <c r="J167" s="1">
        <v>167</v>
      </c>
      <c r="K167" s="2" t="s">
        <v>102</v>
      </c>
      <c r="L167" s="1">
        <v>67</v>
      </c>
      <c r="M167" s="1">
        <v>36.590000000000003</v>
      </c>
      <c r="N167" s="1">
        <v>41</v>
      </c>
      <c r="O167" s="1">
        <v>15</v>
      </c>
    </row>
    <row r="168" spans="1:15" ht="20" x14ac:dyDescent="0.2">
      <c r="A168" s="1" t="s">
        <v>471</v>
      </c>
      <c r="B168" s="1" t="s">
        <v>325</v>
      </c>
      <c r="C168" s="2" t="s">
        <v>41</v>
      </c>
      <c r="D168" s="1">
        <v>54</v>
      </c>
      <c r="E168" s="1">
        <v>30.56</v>
      </c>
      <c r="F168" s="1">
        <v>36</v>
      </c>
      <c r="G168" s="1">
        <v>11</v>
      </c>
      <c r="I168" s="1">
        <v>167</v>
      </c>
      <c r="J168" s="1">
        <v>168</v>
      </c>
      <c r="K168" s="2" t="s">
        <v>13</v>
      </c>
      <c r="L168" s="1">
        <v>94</v>
      </c>
      <c r="M168" s="1">
        <v>36.36</v>
      </c>
      <c r="N168" s="1">
        <v>44</v>
      </c>
      <c r="O168" s="1">
        <v>16</v>
      </c>
    </row>
    <row r="169" spans="1:15" ht="20" x14ac:dyDescent="0.2">
      <c r="A169" s="1" t="s">
        <v>471</v>
      </c>
      <c r="B169" s="1" t="s">
        <v>325</v>
      </c>
      <c r="C169" s="2" t="s">
        <v>174</v>
      </c>
      <c r="D169" s="1">
        <v>68</v>
      </c>
      <c r="E169" s="1">
        <v>30.56</v>
      </c>
      <c r="F169" s="1">
        <v>36</v>
      </c>
      <c r="G169" s="1">
        <v>11</v>
      </c>
      <c r="I169" s="1">
        <v>168</v>
      </c>
      <c r="J169" s="1">
        <v>169</v>
      </c>
      <c r="K169" s="2" t="s">
        <v>28</v>
      </c>
      <c r="L169" s="1">
        <v>89</v>
      </c>
      <c r="M169" s="1">
        <v>36.17</v>
      </c>
      <c r="N169" s="1">
        <v>47</v>
      </c>
      <c r="O169" s="1">
        <v>17</v>
      </c>
    </row>
    <row r="170" spans="1:15" ht="20" x14ac:dyDescent="0.2">
      <c r="A170" s="1" t="s">
        <v>313</v>
      </c>
      <c r="B170" s="1" t="s">
        <v>675</v>
      </c>
      <c r="C170" s="2" t="s">
        <v>192</v>
      </c>
      <c r="D170" s="1">
        <v>84</v>
      </c>
      <c r="E170" s="1">
        <v>30.43</v>
      </c>
      <c r="F170" s="1">
        <v>46</v>
      </c>
      <c r="G170" s="1">
        <v>14</v>
      </c>
      <c r="I170" s="1">
        <v>169</v>
      </c>
      <c r="J170" s="1" t="s">
        <v>472</v>
      </c>
      <c r="K170" s="2" t="s">
        <v>317</v>
      </c>
      <c r="L170" s="1">
        <v>55</v>
      </c>
      <c r="M170" s="1">
        <v>36</v>
      </c>
      <c r="N170" s="1">
        <v>25</v>
      </c>
      <c r="O170" s="1">
        <v>9</v>
      </c>
    </row>
    <row r="171" spans="1:15" ht="20" x14ac:dyDescent="0.2">
      <c r="A171" s="1" t="s">
        <v>313</v>
      </c>
      <c r="B171" s="1" t="s">
        <v>675</v>
      </c>
      <c r="C171" s="2" t="s">
        <v>77</v>
      </c>
      <c r="D171" s="1">
        <v>58</v>
      </c>
      <c r="E171" s="1">
        <v>30.43</v>
      </c>
      <c r="F171" s="1">
        <v>23</v>
      </c>
      <c r="G171" s="1">
        <v>7</v>
      </c>
      <c r="I171" s="1">
        <v>170</v>
      </c>
      <c r="J171" s="1">
        <v>172</v>
      </c>
      <c r="K171" s="2" t="s">
        <v>155</v>
      </c>
      <c r="L171" s="1">
        <v>59</v>
      </c>
      <c r="M171" s="1">
        <v>35.9</v>
      </c>
      <c r="N171" s="1">
        <v>39</v>
      </c>
      <c r="O171" s="1">
        <v>14</v>
      </c>
    </row>
    <row r="172" spans="1:15" ht="20" x14ac:dyDescent="0.2">
      <c r="A172" s="1" t="s">
        <v>325</v>
      </c>
      <c r="B172" s="1" t="s">
        <v>326</v>
      </c>
      <c r="C172" s="2" t="s">
        <v>189</v>
      </c>
      <c r="D172" s="1">
        <v>74</v>
      </c>
      <c r="E172" s="1">
        <v>30</v>
      </c>
      <c r="F172" s="1">
        <v>30</v>
      </c>
      <c r="G172" s="1">
        <v>9</v>
      </c>
      <c r="I172" s="1">
        <v>171</v>
      </c>
      <c r="J172" s="1">
        <v>173</v>
      </c>
      <c r="K172" s="2" t="s">
        <v>357</v>
      </c>
      <c r="L172" s="1">
        <v>72</v>
      </c>
      <c r="M172" s="1">
        <v>35.479999999999997</v>
      </c>
      <c r="N172" s="1">
        <v>31</v>
      </c>
      <c r="O172" s="1">
        <v>11</v>
      </c>
    </row>
    <row r="173" spans="1:15" ht="20" x14ac:dyDescent="0.2">
      <c r="A173" s="1" t="s">
        <v>325</v>
      </c>
      <c r="B173" s="1" t="s">
        <v>326</v>
      </c>
      <c r="C173" s="2" t="s">
        <v>155</v>
      </c>
      <c r="D173" s="1">
        <v>59</v>
      </c>
      <c r="E173" s="1">
        <v>30</v>
      </c>
      <c r="F173" s="1">
        <v>30</v>
      </c>
      <c r="G173" s="1">
        <v>9</v>
      </c>
      <c r="I173" s="1">
        <v>172</v>
      </c>
      <c r="J173" s="1">
        <v>174</v>
      </c>
      <c r="K173" s="2" t="s">
        <v>233</v>
      </c>
      <c r="L173" s="1">
        <v>61</v>
      </c>
      <c r="M173" s="1">
        <v>35</v>
      </c>
      <c r="N173" s="1">
        <v>20</v>
      </c>
      <c r="O173" s="1">
        <v>7</v>
      </c>
    </row>
    <row r="174" spans="1:15" ht="20" x14ac:dyDescent="0.2">
      <c r="A174" s="1" t="s">
        <v>325</v>
      </c>
      <c r="B174" s="1" t="s">
        <v>326</v>
      </c>
      <c r="C174" s="2" t="s">
        <v>79</v>
      </c>
      <c r="D174" s="1">
        <v>86</v>
      </c>
      <c r="E174" s="1">
        <v>30</v>
      </c>
      <c r="F174" s="1">
        <v>50</v>
      </c>
      <c r="G174" s="1">
        <v>15</v>
      </c>
      <c r="I174" s="1">
        <v>173</v>
      </c>
      <c r="J174" s="1">
        <v>175</v>
      </c>
      <c r="K174" s="2" t="s">
        <v>330</v>
      </c>
      <c r="L174" s="1">
        <v>65</v>
      </c>
      <c r="M174" s="1">
        <v>34.619999999999997</v>
      </c>
      <c r="N174" s="1">
        <v>26</v>
      </c>
      <c r="O174" s="1">
        <v>9</v>
      </c>
    </row>
    <row r="175" spans="1:15" ht="20" x14ac:dyDescent="0.2">
      <c r="A175" s="1" t="s">
        <v>325</v>
      </c>
      <c r="B175" s="1" t="s">
        <v>326</v>
      </c>
      <c r="C175" s="2" t="s">
        <v>187</v>
      </c>
      <c r="D175" s="1">
        <v>63</v>
      </c>
      <c r="E175" s="1">
        <v>30</v>
      </c>
      <c r="F175" s="1">
        <v>20</v>
      </c>
      <c r="G175" s="1">
        <v>6</v>
      </c>
      <c r="I175" s="1">
        <v>174</v>
      </c>
      <c r="J175" s="1">
        <v>176</v>
      </c>
      <c r="K175" s="2" t="s">
        <v>305</v>
      </c>
      <c r="L175" s="1">
        <v>70</v>
      </c>
      <c r="M175" s="1">
        <v>34.29</v>
      </c>
      <c r="N175" s="1">
        <v>35</v>
      </c>
      <c r="O175" s="1">
        <v>12</v>
      </c>
    </row>
    <row r="176" spans="1:15" ht="20" x14ac:dyDescent="0.2">
      <c r="A176" s="1">
        <v>175</v>
      </c>
      <c r="B176" s="1">
        <v>170</v>
      </c>
      <c r="C176" s="2" t="s">
        <v>17</v>
      </c>
      <c r="D176" s="1">
        <v>99</v>
      </c>
      <c r="E176" s="1">
        <v>29.55</v>
      </c>
      <c r="F176" s="1">
        <v>44</v>
      </c>
      <c r="G176" s="1">
        <v>13</v>
      </c>
      <c r="I176" s="1">
        <v>175</v>
      </c>
      <c r="J176" s="1">
        <v>178</v>
      </c>
      <c r="K176" s="2" t="s">
        <v>87</v>
      </c>
      <c r="L176" s="1">
        <v>76</v>
      </c>
      <c r="M176" s="1">
        <v>34.15</v>
      </c>
      <c r="N176" s="1">
        <v>41</v>
      </c>
      <c r="O176" s="1">
        <v>14</v>
      </c>
    </row>
    <row r="177" spans="1:16" ht="20" x14ac:dyDescent="0.2">
      <c r="A177" s="1" t="s">
        <v>336</v>
      </c>
      <c r="B177" s="1" t="s">
        <v>343</v>
      </c>
      <c r="C177" s="2" t="s">
        <v>208</v>
      </c>
      <c r="D177" s="1">
        <v>61</v>
      </c>
      <c r="E177" s="1">
        <v>28.57</v>
      </c>
      <c r="F177" s="1">
        <v>28</v>
      </c>
      <c r="G177" s="1">
        <v>8</v>
      </c>
      <c r="I177" s="1">
        <v>176</v>
      </c>
      <c r="J177" s="1">
        <v>179</v>
      </c>
      <c r="K177" s="2" t="s">
        <v>272</v>
      </c>
      <c r="L177" s="1">
        <v>97</v>
      </c>
      <c r="M177" s="1">
        <v>33.9</v>
      </c>
      <c r="N177" s="1">
        <v>59</v>
      </c>
      <c r="O177" s="1">
        <v>20</v>
      </c>
    </row>
    <row r="178" spans="1:16" ht="20" x14ac:dyDescent="0.2">
      <c r="A178" s="1" t="s">
        <v>336</v>
      </c>
      <c r="B178" s="1" t="s">
        <v>343</v>
      </c>
      <c r="C178" s="2" t="s">
        <v>93</v>
      </c>
      <c r="D178" s="1">
        <v>78</v>
      </c>
      <c r="E178" s="1">
        <v>28.57</v>
      </c>
      <c r="F178" s="1">
        <v>42</v>
      </c>
      <c r="G178" s="1">
        <v>12</v>
      </c>
      <c r="I178" s="1" t="s">
        <v>557</v>
      </c>
      <c r="J178" s="1" t="s">
        <v>337</v>
      </c>
      <c r="K178" s="2" t="s">
        <v>293</v>
      </c>
      <c r="L178" s="1">
        <v>67</v>
      </c>
      <c r="M178" s="1">
        <v>33.33</v>
      </c>
      <c r="N178" s="1">
        <v>30</v>
      </c>
      <c r="O178" s="1">
        <v>10</v>
      </c>
    </row>
    <row r="179" spans="1:16" ht="20" x14ac:dyDescent="0.2">
      <c r="A179" s="1">
        <v>178</v>
      </c>
      <c r="B179" s="1">
        <v>183</v>
      </c>
      <c r="C179" s="2" t="s">
        <v>226</v>
      </c>
      <c r="D179" s="1">
        <v>73</v>
      </c>
      <c r="E179" s="1">
        <v>28.26</v>
      </c>
      <c r="F179" s="1">
        <v>46</v>
      </c>
      <c r="G179" s="1">
        <v>13</v>
      </c>
      <c r="I179" s="1" t="s">
        <v>557</v>
      </c>
      <c r="J179" s="1" t="s">
        <v>337</v>
      </c>
      <c r="K179" s="2" t="s">
        <v>217</v>
      </c>
      <c r="L179" s="1">
        <v>68</v>
      </c>
      <c r="M179" s="1">
        <v>33.33</v>
      </c>
      <c r="N179" s="1">
        <v>30</v>
      </c>
      <c r="O179" s="1">
        <v>10</v>
      </c>
    </row>
    <row r="180" spans="1:16" ht="20" x14ac:dyDescent="0.2">
      <c r="A180" s="1">
        <v>179</v>
      </c>
      <c r="B180" s="1">
        <v>184</v>
      </c>
      <c r="C180" s="2" t="s">
        <v>303</v>
      </c>
      <c r="D180" s="1">
        <v>58</v>
      </c>
      <c r="E180" s="1">
        <v>26.92</v>
      </c>
      <c r="F180" s="1">
        <v>26</v>
      </c>
      <c r="G180" s="1">
        <v>7</v>
      </c>
      <c r="I180" s="1" t="s">
        <v>557</v>
      </c>
      <c r="J180" s="1" t="s">
        <v>337</v>
      </c>
      <c r="K180" s="2" t="s">
        <v>284</v>
      </c>
      <c r="L180" s="1">
        <v>57</v>
      </c>
      <c r="M180" s="1">
        <v>33.33</v>
      </c>
      <c r="N180" s="1">
        <v>24</v>
      </c>
      <c r="O180" s="1">
        <v>8</v>
      </c>
    </row>
    <row r="181" spans="1:16" ht="20" x14ac:dyDescent="0.2">
      <c r="A181" s="1">
        <v>180</v>
      </c>
      <c r="B181" s="1" t="s">
        <v>343</v>
      </c>
      <c r="C181" s="2" t="s">
        <v>99</v>
      </c>
      <c r="D181" s="1">
        <v>73</v>
      </c>
      <c r="E181" s="1">
        <v>26.83</v>
      </c>
      <c r="F181" s="1">
        <v>41</v>
      </c>
      <c r="G181" s="1">
        <v>11</v>
      </c>
      <c r="I181" s="1" t="s">
        <v>557</v>
      </c>
      <c r="J181" s="1" t="s">
        <v>337</v>
      </c>
      <c r="K181" s="2" t="s">
        <v>327</v>
      </c>
      <c r="L181" s="1">
        <v>63</v>
      </c>
      <c r="M181" s="1">
        <v>33.33</v>
      </c>
      <c r="N181" s="1">
        <v>33</v>
      </c>
      <c r="O181" s="1">
        <v>11</v>
      </c>
    </row>
    <row r="182" spans="1:16" ht="20" x14ac:dyDescent="0.2">
      <c r="A182" s="1">
        <v>181</v>
      </c>
      <c r="B182" s="1">
        <v>185</v>
      </c>
      <c r="C182" s="2" t="s">
        <v>204</v>
      </c>
      <c r="D182" s="1">
        <v>68</v>
      </c>
      <c r="E182" s="1">
        <v>24.32</v>
      </c>
      <c r="F182" s="1">
        <v>37</v>
      </c>
      <c r="G182" s="1">
        <v>9</v>
      </c>
      <c r="I182" s="1" t="s">
        <v>557</v>
      </c>
      <c r="J182" s="1" t="s">
        <v>337</v>
      </c>
      <c r="K182" s="2" t="s">
        <v>22</v>
      </c>
      <c r="L182" s="1">
        <v>73</v>
      </c>
      <c r="M182" s="1">
        <v>33.33</v>
      </c>
      <c r="N182" s="1">
        <v>39</v>
      </c>
      <c r="O182" s="1">
        <v>13</v>
      </c>
    </row>
    <row r="183" spans="1:16" ht="20" x14ac:dyDescent="0.2">
      <c r="A183" s="1">
        <v>182</v>
      </c>
      <c r="B183" s="1">
        <v>186</v>
      </c>
      <c r="C183" s="2" t="s">
        <v>24</v>
      </c>
      <c r="D183" s="1">
        <v>80</v>
      </c>
      <c r="E183" s="1">
        <v>23.08</v>
      </c>
      <c r="F183" s="1">
        <v>39</v>
      </c>
      <c r="G183" s="1">
        <v>9</v>
      </c>
      <c r="I183" s="1">
        <v>182</v>
      </c>
      <c r="J183" s="1">
        <v>185</v>
      </c>
      <c r="K183" s="2" t="s">
        <v>308</v>
      </c>
      <c r="L183" s="1">
        <v>68</v>
      </c>
      <c r="M183" s="1">
        <v>32.26</v>
      </c>
      <c r="N183" s="1">
        <v>31</v>
      </c>
      <c r="O183" s="1">
        <v>10</v>
      </c>
    </row>
    <row r="184" spans="1:16" ht="20" x14ac:dyDescent="0.2">
      <c r="A184" s="1">
        <v>183</v>
      </c>
      <c r="B184" s="1">
        <v>187</v>
      </c>
      <c r="C184" s="2" t="s">
        <v>68</v>
      </c>
      <c r="D184" s="1">
        <v>59</v>
      </c>
      <c r="E184" s="1">
        <v>21.95</v>
      </c>
      <c r="F184" s="1">
        <v>41</v>
      </c>
      <c r="G184" s="1">
        <v>9</v>
      </c>
      <c r="I184" s="1" t="s">
        <v>344</v>
      </c>
      <c r="J184" s="1">
        <v>188</v>
      </c>
      <c r="K184" s="2" t="s">
        <v>133</v>
      </c>
      <c r="L184" s="1">
        <v>93</v>
      </c>
      <c r="M184" s="1">
        <v>31.82</v>
      </c>
      <c r="N184" s="1">
        <v>44</v>
      </c>
      <c r="O184" s="1">
        <v>14</v>
      </c>
    </row>
    <row r="185" spans="1:16" ht="20" x14ac:dyDescent="0.2">
      <c r="A185" s="1">
        <v>184</v>
      </c>
      <c r="B185" s="1">
        <v>188</v>
      </c>
      <c r="C185" s="2" t="s">
        <v>35</v>
      </c>
      <c r="D185" s="1">
        <v>58</v>
      </c>
      <c r="E185" s="1">
        <v>21.43</v>
      </c>
      <c r="F185" s="1">
        <v>28</v>
      </c>
      <c r="G185" s="1">
        <v>6</v>
      </c>
      <c r="I185" s="1" t="s">
        <v>344</v>
      </c>
      <c r="J185" s="1">
        <v>186</v>
      </c>
      <c r="K185" s="2" t="s">
        <v>173</v>
      </c>
      <c r="L185" s="1">
        <v>84</v>
      </c>
      <c r="M185" s="1">
        <v>31.82</v>
      </c>
      <c r="N185" s="1">
        <v>44</v>
      </c>
      <c r="O185" s="1">
        <v>14</v>
      </c>
    </row>
    <row r="186" spans="1:16" ht="20" x14ac:dyDescent="0.2">
      <c r="A186" s="1">
        <v>185</v>
      </c>
      <c r="B186" s="1">
        <v>189</v>
      </c>
      <c r="C186" s="2" t="s">
        <v>183</v>
      </c>
      <c r="D186" s="1">
        <v>76</v>
      </c>
      <c r="E186" s="1">
        <v>20.69</v>
      </c>
      <c r="F186" s="1">
        <v>29</v>
      </c>
      <c r="G186" s="1">
        <v>6</v>
      </c>
      <c r="I186" s="1">
        <v>185</v>
      </c>
      <c r="J186" s="1">
        <v>187</v>
      </c>
      <c r="K186" s="2" t="s">
        <v>118</v>
      </c>
      <c r="L186" s="1">
        <v>69</v>
      </c>
      <c r="M186" s="1">
        <v>31.03</v>
      </c>
      <c r="N186" s="1">
        <v>29</v>
      </c>
      <c r="O186" s="1">
        <v>9</v>
      </c>
    </row>
    <row r="187" spans="1:16" ht="20" x14ac:dyDescent="0.2">
      <c r="A187" s="1" t="s">
        <v>560</v>
      </c>
      <c r="B187" s="1" t="s">
        <v>676</v>
      </c>
      <c r="C187" s="2" t="s">
        <v>261</v>
      </c>
      <c r="D187" s="1">
        <v>63</v>
      </c>
      <c r="E187" s="1">
        <v>20</v>
      </c>
      <c r="F187" s="1">
        <v>25</v>
      </c>
      <c r="G187" s="1">
        <v>5</v>
      </c>
      <c r="I187" s="1">
        <v>186</v>
      </c>
      <c r="J187" s="1">
        <v>189</v>
      </c>
      <c r="K187" s="2" t="s">
        <v>281</v>
      </c>
      <c r="L187" s="1">
        <v>66</v>
      </c>
      <c r="M187" s="1">
        <v>29.03</v>
      </c>
      <c r="N187" s="1">
        <v>31</v>
      </c>
      <c r="O187" s="1">
        <v>9</v>
      </c>
    </row>
    <row r="188" spans="1:16" ht="20" x14ac:dyDescent="0.2">
      <c r="A188" s="1" t="s">
        <v>560</v>
      </c>
      <c r="B188" s="1" t="s">
        <v>676</v>
      </c>
      <c r="C188" s="2" t="s">
        <v>281</v>
      </c>
      <c r="D188" s="1">
        <v>66</v>
      </c>
      <c r="E188" s="1">
        <v>20</v>
      </c>
      <c r="F188" s="1">
        <v>30</v>
      </c>
      <c r="G188" s="1">
        <v>6</v>
      </c>
      <c r="I188" s="1">
        <v>187</v>
      </c>
      <c r="J188" s="1">
        <v>191</v>
      </c>
      <c r="K188" s="2" t="s">
        <v>20</v>
      </c>
      <c r="L188" s="1">
        <v>89</v>
      </c>
      <c r="M188" s="1">
        <v>28.57</v>
      </c>
      <c r="N188" s="1">
        <v>56</v>
      </c>
      <c r="O188" s="1">
        <v>16</v>
      </c>
    </row>
    <row r="189" spans="1:16" ht="20" x14ac:dyDescent="0.2">
      <c r="A189" s="1">
        <v>188</v>
      </c>
      <c r="B189" s="1">
        <v>192</v>
      </c>
      <c r="C189" s="2" t="s">
        <v>300</v>
      </c>
      <c r="D189" s="1">
        <v>55</v>
      </c>
      <c r="E189" s="1">
        <v>19.23</v>
      </c>
      <c r="F189" s="1">
        <v>26</v>
      </c>
      <c r="G189" s="1">
        <v>5</v>
      </c>
      <c r="I189" s="1">
        <v>188</v>
      </c>
      <c r="J189" s="1">
        <v>190</v>
      </c>
      <c r="K189" s="2" t="s">
        <v>208</v>
      </c>
      <c r="L189" s="1">
        <v>61</v>
      </c>
      <c r="M189" s="1">
        <v>28.13</v>
      </c>
      <c r="N189" s="1">
        <v>32</v>
      </c>
      <c r="O189" s="1">
        <v>9</v>
      </c>
    </row>
    <row r="190" spans="1:16" x14ac:dyDescent="0.2">
      <c r="F190">
        <f>SUM(F2:F189)</f>
        <v>7409</v>
      </c>
      <c r="G190">
        <f>SUM(G2:G189)</f>
        <v>3060</v>
      </c>
      <c r="H190">
        <f>G190/F190</f>
        <v>0.41301120259144286</v>
      </c>
      <c r="N190">
        <f>SUM(N2:N189)</f>
        <v>7715</v>
      </c>
      <c r="O190">
        <f>SUM(O2:O189)</f>
        <v>3661</v>
      </c>
      <c r="P190">
        <f>O190/N190</f>
        <v>0.47453013609850941</v>
      </c>
    </row>
  </sheetData>
  <hyperlinks>
    <hyperlink ref="C2" r:id="rId1" display="https://www.pgatour.com/players/player.10809.jim-furyk.html" xr:uid="{F72549C9-1ADB-9D4F-9066-3C01369A879B}"/>
    <hyperlink ref="C3" r:id="rId2" display="https://www.pgatour.com/players/player.27649.brandt-snedeker.html" xr:uid="{96CCADB3-18FB-8745-B8C2-B19247C25CCA}"/>
    <hyperlink ref="C4" r:id="rId3" display="https://www.pgatour.com/players/player.21209.sergio-garcia.html" xr:uid="{F8636CE5-C604-2A4D-89C2-DFD1B95352AA}"/>
    <hyperlink ref="C5" r:id="rId4" display="https://www.pgatour.com/players/player.32150.michael-thompson.html" xr:uid="{B3EF625E-1D9E-8442-9E5D-1AABF34777B6}"/>
    <hyperlink ref="C6" r:id="rId5" display="https://www.pgatour.com/players/player.26329.louis-oosthuizen.html" xr:uid="{2DB660F7-B759-A94E-920C-B6689001920C}"/>
    <hyperlink ref="C7" r:id="rId6" display="https://www.pgatour.com/players/player.34099.harris-english.html" xr:uid="{C2995E08-E763-2B40-A30C-72E27CCBAE5E}"/>
    <hyperlink ref="C8" r:id="rId7" display="https://www.pgatour.com/players/player.39324.j-j--spaun.html" xr:uid="{DAF03938-869F-AC47-8CD2-9374D83C0764}"/>
    <hyperlink ref="C9" r:id="rId8" display="https://www.pgatour.com/players/player.29221.webb-simpson.html" xr:uid="{016267FC-55B6-2A41-98B9-5EB138BD97D1}"/>
    <hyperlink ref="C10" r:id="rId9" display="https://www.pgatour.com/players/player.51766.wyndham-clark.html" xr:uid="{4A693043-6FD7-E845-ABFE-232A435317B7}"/>
    <hyperlink ref="C11" r:id="rId10" display="https://www.pgatour.com/players/player.36689.brooks-koepka.html" xr:uid="{6160665C-31F1-AD49-8E4D-1EEF53B74ECD}"/>
    <hyperlink ref="C12" r:id="rId11" display="https://www.pgatour.com/players/player.29479.scott-brown.html" xr:uid="{634F9755-34A0-3641-B988-76D718B1B7A2}"/>
    <hyperlink ref="C13" r:id="rId12" display="https://www.pgatour.com/players/player.21731.freddie-jacobson.html" xr:uid="{0115906F-E150-0B42-B0C2-6B63488BC849}"/>
    <hyperlink ref="C14" r:id="rId13" display="https://www.pgatour.com/players/player.24138.ian-poulter.html" xr:uid="{07BECDB9-85F2-EF4D-9173-E638470C27E5}"/>
    <hyperlink ref="C15" r:id="rId14" display="https://www.pgatour.com/players/player.35891.cameron-smith.html" xr:uid="{E88F44DF-9B92-E348-9ABA-419AA2DAA91F}"/>
    <hyperlink ref="C16" r:id="rId15" display="https://www.pgatour.com/players/player.45486.joaquin-niemann.html" xr:uid="{3E7B00D6-FFDA-0449-9C99-30E00B55D04E}"/>
    <hyperlink ref="C17" r:id="rId16" display="https://www.pgatour.com/players/player.12716.charley-hoffman.html" xr:uid="{BD8C3C13-3873-E14A-BDC5-DED908E412EA}"/>
    <hyperlink ref="C18" r:id="rId17" display="https://www.pgatour.com/players/player.37380.curtis-luck.html" xr:uid="{9B31431D-7BDF-0542-A6E5-5AFB95B1E763}"/>
    <hyperlink ref="C19" r:id="rId18" display="https://www.pgatour.com/players/player.37340.chase-wright.html" xr:uid="{780C08E4-31E3-6E49-865C-3D8D7F8B94FA}"/>
    <hyperlink ref="C20" r:id="rId19" display="https://www.pgatour.com/players/player.31557.jim-herman.html" xr:uid="{86FE97C7-00BE-3941-B9F4-786A2A5C41B4}"/>
    <hyperlink ref="C21" r:id="rId20" display="https://www.pgatour.com/players/player.39975.michael-kim.html" xr:uid="{5990EBFA-1717-CA44-B51D-FC9C9BF25A14}"/>
    <hyperlink ref="C22" r:id="rId21" display="https://www.pgatour.com/players/player.47990.kyle-jones.html" xr:uid="{8F9D561F-4734-9A4E-9FF5-2F4547FAB420}"/>
    <hyperlink ref="C23" r:id="rId22" display="https://www.pgatour.com/players/player.27936.martin-laird.html" xr:uid="{15D6DDE8-BF40-9542-8AF5-70A7F4A23BB5}"/>
    <hyperlink ref="C24" r:id="rId23" display="https://www.pgatour.com/players/player.28259.sangmoon-bae.html" xr:uid="{7E2EA357-A31E-0445-AB95-FC2504A7CF4B}"/>
    <hyperlink ref="C25" r:id="rId24" display="https://www.pgatour.com/players/player.26851.marc-leishman.html" xr:uid="{1B601593-8C8A-8343-AF64-62CBB149373F}"/>
    <hyperlink ref="C26" r:id="rId25" display="https://www.pgatour.com/players/player.27064.jhonattan-vegas.html" xr:uid="{D237E820-A232-BE47-A924-2D92B70B6491}"/>
    <hyperlink ref="C27" r:id="rId26" display="https://www.pgatour.com/players/player.25396.kevin-na.html" xr:uid="{D9FBF440-54DB-0A43-905D-6A09939D7A03}"/>
    <hyperlink ref="C28" r:id="rId27" display="https://www.pgatour.com/players/player.32757.patton-kizzire.html" xr:uid="{0D8A4B0E-5AA5-A647-8646-CBDD437ED130}"/>
    <hyperlink ref="C29" r:id="rId28" display="https://www.pgatour.com/players/player.49766.hank-lebioda.html" xr:uid="{3ABD34B4-A4D9-444E-9E54-6CE0E94F3311}"/>
    <hyperlink ref="C30" r:id="rId29" display="https://www.pgatour.com/players/player.40115.adam-svensson.html" xr:uid="{3A41052E-F734-BE4A-AB6C-3A2E70C9D2FD}"/>
    <hyperlink ref="C31" r:id="rId30" display="https://www.pgatour.com/players/player.34076.joel-dahmen.html" xr:uid="{1D197E33-2D64-8845-9BC4-E5666431D0A9}"/>
    <hyperlink ref="C32" r:id="rId31" display="https://www.pgatour.com/players/player.37455.si-woo-kim.html" xr:uid="{5FFBD483-0603-114A-9DA1-96A1CB0727DC}"/>
    <hyperlink ref="C33" r:id="rId32" display="https://www.pgatour.com/players/player.46601.trey-mullinax.html" xr:uid="{162E7809-37B7-1D47-8540-823B6B78554E}"/>
    <hyperlink ref="C34" r:id="rId33" display="https://www.pgatour.com/players/player.25632.jimmy-walker.html" xr:uid="{F794FE7C-471D-FF4F-A243-71CFE46BACD4}"/>
    <hyperlink ref="C35" r:id="rId34" display="https://www.pgatour.com/players/player.25572.graeme-mcdowell.html" xr:uid="{11A57AC6-25C2-374A-A74D-66A2E8D34AFD}"/>
    <hyperlink ref="C36" r:id="rId35" display="https://www.pgatour.com/players/player.26499.rafa-cabrera-bello.html" xr:uid="{13C191C3-2323-BB4E-977D-C09AF5CB2974}"/>
    <hyperlink ref="C37" r:id="rId36" display="https://www.pgatour.com/players/player.37189.harold-varner-iii.html" xr:uid="{6FEF0B32-A3C4-324B-9954-167D8EF5F3B6}"/>
    <hyperlink ref="C38" r:id="rId37" display="https://www.pgatour.com/players/player.30786.brady-schnell.html" xr:uid="{0DA5399F-73FC-6941-98E3-0B7334411467}"/>
    <hyperlink ref="C39" r:id="rId38" display="https://www.pgatour.com/players/player.23108.matt-kuchar.html" xr:uid="{C19E6A8D-4A57-7344-8BAD-1BF1ADB2C4F7}"/>
    <hyperlink ref="C40" r:id="rId39" display="https://www.pgatour.com/players/player.31420.anirban-lahiri.html" xr:uid="{A9F904B1-7596-C943-9E3B-EF9D1561960D}"/>
    <hyperlink ref="C41" r:id="rId40" display="https://www.pgatour.com/players/player.32816.satoshi-kodaira.html" xr:uid="{7EB3C394-D904-0648-9D1F-27E5E97A3B15}"/>
    <hyperlink ref="C42" r:id="rId41" display="https://www.pgatour.com/players/player.34046.jordan-spieth.html" xr:uid="{B0B58135-E01E-C64A-A01A-2741F5DBC3AA}"/>
    <hyperlink ref="C43" r:id="rId42" display="https://www.pgatour.com/players/player.22405.justin-rose.html" xr:uid="{BFD4FB32-89EF-D845-AFAD-627211791549}"/>
    <hyperlink ref="C44" r:id="rId43" display="https://www.pgatour.com/players/player.49303.anders-albertson.html" xr:uid="{C289D584-7773-4943-9A27-FD038248FC9C}"/>
    <hyperlink ref="C45" r:id="rId44" display="https://www.pgatour.com/players/player.23325.vaughn-taylor.html" xr:uid="{B8A789DD-9511-6B47-9EA4-2084A0F0E430}"/>
    <hyperlink ref="C46" r:id="rId45" display="https://www.pgatour.com/players/player.30944.jason-kokrak.html" xr:uid="{F71A3E19-1992-0C47-B8DF-5207F7A71825}"/>
    <hyperlink ref="C47" r:id="rId46" display="https://www.pgatour.com/players/player.25493.nick-taylor.html" xr:uid="{838C7E34-65A4-254C-A509-89930F258820}"/>
    <hyperlink ref="C48" r:id="rId47" display="https://www.pgatour.com/players/player.24361.pat-perez.html" xr:uid="{22747E48-A5C3-1A45-B67F-C557597BF8F4}"/>
    <hyperlink ref="C49" r:id="rId48" display="https://www.pgatour.com/players/player.30191.julian-etulain.html" xr:uid="{A17BABEE-83FB-A949-94C1-74CF894CAA8F}"/>
    <hyperlink ref="C50" r:id="rId49" display="https://www.pgatour.com/players/player.33486.roger-sloan.html" xr:uid="{1E115E4D-3087-D243-846F-D742D4ABB494}"/>
    <hyperlink ref="C51" r:id="rId50" display="https://www.pgatour.com/players/player.06522.ernie-els.html" xr:uid="{DA3531D5-CDDC-5648-B2FD-683E94F09F4A}"/>
    <hyperlink ref="C52" r:id="rId51" display="https://www.pgatour.com/players/player.35506.mackenzie-hughes.html" xr:uid="{FF1BBE08-F5E4-FE47-BED2-A08E5E3EB80D}"/>
    <hyperlink ref="C53" r:id="rId52" display="https://www.pgatour.com/players/player.49771.j-t--poston.html" xr:uid="{C7DC484B-5C6B-0840-B31F-D93928B62951}"/>
    <hyperlink ref="C54" r:id="rId53" display="https://www.pgatour.com/players/player.37454.whee-kim.html" xr:uid="{F3C6E05F-B154-FC49-B0BA-76E42316F5BF}"/>
    <hyperlink ref="C55" r:id="rId54" display="https://www.pgatour.com/players/player.25364.paul-casey.html" xr:uid="{82E22293-2C39-1147-8236-54DC9DD6CB30}"/>
    <hyperlink ref="C56" r:id="rId55" display="https://www.pgatour.com/players/player.01810.phil-mickelson.html" xr:uid="{52852353-75D5-5E42-A49D-8F1FE6C708F8}"/>
    <hyperlink ref="C57" r:id="rId56" display="https://www.pgatour.com/players/player.28252.seamus-power.html" xr:uid="{1CA57D70-F1F5-D144-8324-C31043C725AA}"/>
    <hyperlink ref="C58" r:id="rId57" display="https://www.pgatour.com/players/player.34360.patrick-reed.html" xr:uid="{01F65BA1-910B-6843-9510-8E8123683AE5}"/>
    <hyperlink ref="C59" r:id="rId58" display="https://www.pgatour.com/players/player.29974.branden-grace.html" xr:uid="{F1957BB6-22AB-1642-9A7E-A9AC215E7117}"/>
    <hyperlink ref="C60" r:id="rId59" display="https://www.pgatour.com/players/player.40098.matthew-fitzpatrick.html" xr:uid="{C50DDEF6-E0B0-8D40-8C57-EC324FC5AF50}"/>
    <hyperlink ref="C61" r:id="rId60" display="https://www.pgatour.com/players/player.27895.jonas-blixt.html" xr:uid="{00C66F34-4AD0-424B-9A13-BC656E90BFE5}"/>
    <hyperlink ref="C62" r:id="rId61" display="https://www.pgatour.com/players/player.26758.david-hearn.html" xr:uid="{CB6BC937-0D2B-5547-B432-B3D4C3CF858E}"/>
    <hyperlink ref="C63" r:id="rId62" display="https://www.pgatour.com/players/player.32839.hideki-matsuyama.html" xr:uid="{4AE18C9A-D5DB-BB48-A2AF-8087F34D83DF}"/>
    <hyperlink ref="C64" r:id="rId63" display="https://www.pgatour.com/players/player.35421.brandon-harkins.html" xr:uid="{21EEA0FF-272C-7F4A-9297-F5491377637D}"/>
    <hyperlink ref="C65" r:id="rId64" display="https://www.pgatour.com/players/player.35461.beau-hossler.html" xr:uid="{69EF2558-2AA3-E149-B823-99F43E0CE388}"/>
    <hyperlink ref="C66" r:id="rId65" display="https://www.pgatour.com/players/player.32640.troy-merritt.html" xr:uid="{41DCB8D7-E407-174A-AB60-2E891DEAA4AB}"/>
    <hyperlink ref="C67" r:id="rId66" display="https://www.pgatour.com/players/player.27958.ryan-blaum.html" xr:uid="{640541A4-D9F0-734C-AD96-C3EF35E59B5E}"/>
    <hyperlink ref="C68" r:id="rId67" display="https://www.pgatour.com/players/player.19803.ryan-armour.html" xr:uid="{DBA97792-7B57-AA4F-9F6E-5A02940C8AC6}"/>
    <hyperlink ref="C69" r:id="rId68" display="https://www.pgatour.com/players/player.24024.zach-johnson.html" xr:uid="{D89CE987-6ACE-1F49-B918-4F28545E6AAC}"/>
    <hyperlink ref="C70" r:id="rId69" display="https://www.pgatour.com/players/player.25900.lucas-glover.html" xr:uid="{DEEA97AC-E29D-D04F-AA18-18B5779CC7FD}"/>
    <hyperlink ref="C71" r:id="rId70" display="https://www.pgatour.com/players/player.29478.kevin-kisner.html" xr:uid="{FF7F6C58-49C0-4F45-BD35-96C96D147AE2}"/>
    <hyperlink ref="C72" r:id="rId71" display="https://www.pgatour.com/players/player.32058.jose-de-jesus-rodriguez.html" xr:uid="{EEAC14D5-92CB-C741-A212-1149C1EEFD67}"/>
    <hyperlink ref="C73" r:id="rId72" display="https://www.pgatour.com/players/player.30692.scott-stallings.html" xr:uid="{A8744AED-FD19-334D-A47E-8839ECEB33FD}"/>
    <hyperlink ref="C74" r:id="rId73" display="https://www.pgatour.com/players/player.26300.matt-jones.html" xr:uid="{061B40AD-EFB7-E945-8259-D809A3303410}"/>
    <hyperlink ref="C75" r:id="rId74" display="https://www.pgatour.com/players/player.52372.cameron-champ.html" xr:uid="{F85DAA5B-16E1-FD42-9865-1CFD5D759D00}"/>
    <hyperlink ref="C76" r:id="rId75" display="https://www.pgatour.com/players/player.33141.keegan-bradley.html" xr:uid="{A81B3143-9297-0543-BC15-79CEA1B4DDC6}"/>
    <hyperlink ref="C77" r:id="rId76" display="https://www.pgatour.com/players/player.34098.russell-henley.html" xr:uid="{1BC86855-5C22-6248-8A4F-898385E89E20}"/>
    <hyperlink ref="C78" r:id="rId77" display="https://www.pgatour.com/players/player.39971.sungjae-im.html" xr:uid="{953C1387-E1CD-0F49-B3BE-4F2AE4568925}"/>
    <hyperlink ref="C79" r:id="rId78" display="https://www.pgatour.com/players/player.46970.jon-rahm.html" xr:uid="{50DEB9A6-13DD-2649-BD62-5A316D622C43}"/>
    <hyperlink ref="C80" r:id="rId79" display="https://www.pgatour.com/players/player.33122.russell-knox.html" xr:uid="{E17D196F-B3CA-2047-B3AF-574945257461}"/>
    <hyperlink ref="C81" r:id="rId80" display="https://www.pgatour.com/players/player.26596.ryan-moore.html" xr:uid="{F8632BD3-3E3A-BE47-A240-32C17B95CCD9}"/>
    <hyperlink ref="C82" r:id="rId81" display="https://www.pgatour.com/players/player.19846.brian-gay.html" xr:uid="{64EEF660-F986-CD44-BA76-6A225AC5E346}"/>
    <hyperlink ref="C83" r:id="rId82" display="https://www.pgatour.com/players/player.28237.rory-mcilroy.html" xr:uid="{F240CF40-7158-EA46-924E-08F8F49163F1}"/>
    <hyperlink ref="C84" r:id="rId83" display="https://www.pgatour.com/players/player.22371.aaron-baddeley.html" xr:uid="{532DB83D-8A4A-8141-AE79-4BA20BDB0A8B}"/>
    <hyperlink ref="C85" r:id="rId84" display="https://www.pgatour.com/players/player.24924.bill-haas.html" xr:uid="{0A43DFE2-6560-3542-8F8D-53F9BC292B66}"/>
    <hyperlink ref="C86" r:id="rId85" display="https://www.pgatour.com/players/player.23621.rory-sabbatini.html" xr:uid="{75A97985-AEA1-6247-818E-4E06EA03B1DB}"/>
    <hyperlink ref="C87" r:id="rId86" display="https://www.pgatour.com/players/player.46501.ollie-schniederjans.html" xr:uid="{FD1716C9-6380-534B-82F7-3766F79BBDEF}"/>
    <hyperlink ref="C88" r:id="rId87" display="https://www.pgatour.com/players/player.35449.adam-long.html" xr:uid="{E018C406-5C74-CF4F-B820-0EBB12FE6E3F}"/>
    <hyperlink ref="C89" r:id="rId88" display="https://www.pgatour.com/players/player.28679.fabian-gomez.html" xr:uid="{28C87AD4-31BF-DC45-B60C-21804FE12D94}"/>
    <hyperlink ref="C90" r:id="rId89" display="https://www.pgatour.com/players/player.36852.jim-knous.html" xr:uid="{B9CFD518-E9C8-3846-B2DA-97488A908B6D}"/>
    <hyperlink ref="C91" r:id="rId90" display="https://www.pgatour.com/players/player.27095.nick-watney.html" xr:uid="{13F24774-ADB2-4741-9A1E-35972E1CDF87}"/>
    <hyperlink ref="C92" r:id="rId91" display="https://www.pgatour.com/players/player.35879.kelly-kraft.html" xr:uid="{AEEA395D-68B1-3A41-91AF-9A3A0392DA89}"/>
    <hyperlink ref="C93" r:id="rId92" display="https://www.pgatour.com/players/player.34261.scott-langley.html" xr:uid="{8F6A174E-60BB-3040-BAD4-40BAF506D484}"/>
    <hyperlink ref="C94" r:id="rId93" display="https://www.pgatour.com/players/player.35450.patrick-cantlay.html" xr:uid="{AEEE8A9C-A97D-C645-8C78-AE81EA7F7D66}"/>
    <hyperlink ref="C95" r:id="rId94" display="https://www.pgatour.com/players/player.40009.dominic-bozzelli.html" xr:uid="{EFE1E5AE-32F9-8E4E-92CA-7939D8A7DD4F}"/>
    <hyperlink ref="C96" r:id="rId95" display="https://www.pgatour.com/players/player.48081.xander-schauffele.html" xr:uid="{DEC76C3D-7D54-4243-99E8-5B6949F8C3CF}"/>
    <hyperlink ref="C97" r:id="rId96" display="https://www.pgatour.com/players/player.34021.bud-cauley.html" xr:uid="{056EDFDC-6EE4-9C41-8895-6676E48683E2}"/>
    <hyperlink ref="C98" r:id="rId97" display="https://www.pgatour.com/players/player.29926.danny-lee.html" xr:uid="{664EE40B-E94C-1542-BD4F-CEDAB3C0C578}"/>
    <hyperlink ref="C99" r:id="rId98" display="https://www.pgatour.com/players/player.24781.hunter-mahan.html" xr:uid="{A8993A98-BC4B-0244-8548-7C4A8252B7C2}"/>
    <hyperlink ref="C100" r:id="rId99" display="https://www.pgatour.com/players/player.47128.richy-werenski.html" xr:uid="{EA6D521A-78E9-1D42-9682-D8A7F6A7CB0F}"/>
    <hyperlink ref="C101" r:id="rId100" display="https://www.pgatour.com/players/player.27330.josh-teater.html" xr:uid="{0A2F6134-0110-3C42-82D6-50868F7BDC76}"/>
    <hyperlink ref="C102" r:id="rId101" display="https://www.pgatour.com/players/player.30110.kyle-stanley.html" xr:uid="{712AE963-EC94-9C48-856F-505457AED2EB}"/>
    <hyperlink ref="C103" r:id="rId102" display="https://www.pgatour.com/players/player.30978.kiradech-aphibarnrat.html" xr:uid="{53E65947-49DC-D141-A23C-63D6C309491B}"/>
    <hyperlink ref="C104" r:id="rId103" display="https://www.pgatour.com/players/player.26951.johnson-wagner.html" xr:uid="{23EF3A8C-6920-1849-AA7A-42BCB8F69C41}"/>
    <hyperlink ref="C105" r:id="rId104" display="https://www.pgatour.com/players/player.27963.chris-stroud.html" xr:uid="{4E73CC38-6716-5245-BB60-D4282D11F18F}"/>
    <hyperlink ref="C106" r:id="rId105" display="https://www.pgatour.com/players/player.47993.denny-mccarthy.html" xr:uid="{10E698BF-8418-CA4A-8A49-9F6C1EED97D0}"/>
    <hyperlink ref="C107" r:id="rId106" display="https://www.pgatour.com/players/player.36799.stephan-jaeger.html" xr:uid="{32A79F22-F070-024C-BF83-5E2BD33F05F3}"/>
    <hyperlink ref="C108" r:id="rId107" display="https://www.pgatour.com/players/player.45157.cameron-davis.html" xr:uid="{E4C030BD-A762-8243-AB86-DB681564E4FB}"/>
    <hyperlink ref="C109" r:id="rId108" display="https://www.pgatour.com/players/player.24925.jonathan-byrd.html" xr:uid="{6B54FE4C-DCF0-DB4F-949C-3FD3DBADE696}"/>
    <hyperlink ref="C110" r:id="rId109" display="https://www.pgatour.com/players/player.24502.adam-scott.html" xr:uid="{4626B766-E910-1846-95A3-5FC8DAAFA942}"/>
    <hyperlink ref="C111" r:id="rId110" display="https://www.pgatour.com/players/player.33410.andrew-landry.html" xr:uid="{86F6FC5E-1686-5E42-A858-3C0AD414476B}"/>
    <hyperlink ref="C112" r:id="rId111" display="https://www.pgatour.com/players/player.33419.cameron-tringale.html" xr:uid="{3F307A56-9497-ED49-9F8C-7748D46F9A51}"/>
    <hyperlink ref="C113" r:id="rId112" display="https://www.pgatour.com/players/player.34306.john-chin.html" xr:uid="{D844F441-3F31-BC44-BC32-5DA2E8FB6A12}"/>
    <hyperlink ref="C114" r:id="rId113" display="https://www.pgatour.com/players/player.47347.adam-schenk.html" xr:uid="{F1A97D0C-1BE5-BF40-A01D-E40239CB7FDF}"/>
    <hyperlink ref="C115" r:id="rId114" display="https://www.pgatour.com/players/player.33667.carlos-ortiz.html" xr:uid="{0607B78F-EF24-1449-8314-15CB084862F8}"/>
    <hyperlink ref="C116" r:id="rId115" display="https://www.pgatour.com/players/player.31646.emiliano-grillo.html" xr:uid="{E586BDB3-A832-6348-A4BD-750C9EC9F5E4}"/>
    <hyperlink ref="C117" r:id="rId116" display="https://www.pgatour.com/players/player.25804.bubba-watson.html" xr:uid="{9572C35A-2E78-D546-927C-E8ED2C61A520}"/>
    <hyperlink ref="C118" r:id="rId117" display="https://www.pgatour.com/players/player.31323.gary-woodland.html" xr:uid="{4E49E77D-027C-7D45-81A9-83FDF615C812}"/>
    <hyperlink ref="C119" r:id="rId118" display="https://www.pgatour.com/players/player.29223.sam-saunders.html" xr:uid="{7E0B1E49-F0C1-BE48-A651-EA38D321D0E0}"/>
    <hyperlink ref="C120" r:id="rId119" display="https://www.pgatour.com/players/player.39546.keith-mitchell.html" xr:uid="{20E67F18-3541-944B-887C-FC1F1D0055B8}"/>
    <hyperlink ref="C121" r:id="rId120" display="https://www.pgatour.com/players/player.25818.scott-piercy.html" xr:uid="{675D49AD-59F8-E84E-B834-12F0318C0231}"/>
    <hyperlink ref="C122" r:id="rId121" display="https://www.pgatour.com/players/player.33399.adam-hadwin.html" xr:uid="{730DC042-0FD3-7740-B40F-E6E97E2695CB}"/>
    <hyperlink ref="C123" r:id="rId122" display="https://www.pgatour.com/players/player.34563.chesson-hadley.html" xr:uid="{F4169C4C-4161-0340-A83C-3C9855E00F5B}"/>
    <hyperlink ref="C124" r:id="rId123" display="https://www.pgatour.com/players/player.39327.ben-silverman.html" xr:uid="{1730AB51-F1A3-E548-B791-0519C9775348}"/>
    <hyperlink ref="C125" r:id="rId124" display="https://www.pgatour.com/players/player.47504.sam-burns.html" xr:uid="{4B5306DE-019B-E047-AFEE-D18C3E97F15D}"/>
    <hyperlink ref="C126" r:id="rId125" display="https://www.pgatour.com/players/player.49964.aaron-wise.html" xr:uid="{F576E559-23CB-C048-9E37-888E8FF81C2B}"/>
    <hyperlink ref="C127" r:id="rId126" display="https://www.pgatour.com/players/player.35376.roberto-diaz.html" xr:uid="{CD30E994-1129-1546-A181-61CD0363018A}"/>
    <hyperlink ref="C128" r:id="rId127" display="https://www.pgatour.com/players/player.28089.jason-day.html" xr:uid="{D44D2857-03D0-D449-A798-C0A015AE0A8D}"/>
    <hyperlink ref="C129" r:id="rId128" display="https://www.pgatour.com/players/player.35732.wes-roach.html" xr:uid="{2664E2E7-135F-8C4F-91B3-030DBADFCFB1}"/>
    <hyperlink ref="C130" r:id="rId129" display="https://www.pgatour.com/players/player.32791.kyoung-hoon-lee.html" xr:uid="{746FAAE0-7189-1B42-82B2-28014F831595}"/>
    <hyperlink ref="C131" r:id="rId130" display="https://www.pgatour.com/players/player.29420.billy-horschel.html" xr:uid="{8C75AE82-54D9-7D41-B74C-3B9C652B4D72}"/>
    <hyperlink ref="C132" r:id="rId131" display="https://www.pgatour.com/players/player.23320.ryan-palmer.html" xr:uid="{F17D09C3-690A-CE42-915F-A816C7E9F5A5}"/>
    <hyperlink ref="C133" r:id="rId132" display="https://www.pgatour.com/players/player.34256.andrew-putnam.html" xr:uid="{B83F5D37-6852-7C4C-82AF-3F651278229F}"/>
    <hyperlink ref="C134" r:id="rId133" display="https://www.pgatour.com/players/player.34431.robert-streb.html" xr:uid="{E0B42019-81D9-2A4E-8664-7BB97624D586}"/>
    <hyperlink ref="C135" r:id="rId134" display="https://www.pgatour.com/players/player.29725.tony-finau.html" xr:uid="{B6B303CB-DB8D-DA41-A7E3-77D9516FEDAF}"/>
    <hyperlink ref="C136" r:id="rId135" display="https://www.pgatour.com/players/player.48822.sebastian-munoz.html" xr:uid="{63C71E5E-898D-C941-8C43-E42AA35C25B4}"/>
    <hyperlink ref="C137" r:id="rId136" display="https://www.pgatour.com/players/player.35617.martin-trainer.html" xr:uid="{66821C2E-0B63-E540-9274-6C743B628D45}"/>
    <hyperlink ref="C138" r:id="rId137" display="https://www.pgatour.com/players/player.39977.max-homa.html" xr:uid="{C1702270-0756-DF4F-9B77-67D2B1A1E774}"/>
    <hyperlink ref="C139" r:id="rId138" display="https://www.pgatour.com/players/player.29908.c-t--pan.html" xr:uid="{619F69FD-7B1D-D649-B0B0-5B2B64E518CE}"/>
    <hyperlink ref="C140" r:id="rId139" display="https://www.pgatour.com/players/player.27141.j-b--holmes.html" xr:uid="{3DE52CF8-CCC5-A043-96B2-D75847F13478}"/>
    <hyperlink ref="C141" r:id="rId140" display="https://www.pgatour.com/players/player.37275.sam-ryder.html" xr:uid="{A16E5314-B895-FF47-B255-10248E953BF3}"/>
    <hyperlink ref="C142" r:id="rId141" display="https://www.pgatour.com/players/player.35532.tom-hoge.html" xr:uid="{8888ADEB-1A10-7341-8160-6551E0F2D9B9}"/>
    <hyperlink ref="C143" r:id="rId142" display="https://www.pgatour.com/players/player.30946.alex-prugh.html" xr:uid="{D08A0F7D-36CD-0445-9CB4-4D796EFB212F}"/>
    <hyperlink ref="C144" r:id="rId143" display="https://www.pgatour.com/players/player.30911.tommy-fleetwood.html" xr:uid="{93ED797E-ED88-3447-B04B-3165B28B9D6F}"/>
    <hyperlink ref="C145" r:id="rId144" display="https://www.pgatour.com/players/player.27644.brian-harman.html" xr:uid="{A111BB25-7394-0D48-AEF1-90699900A9CC}"/>
    <hyperlink ref="C146" r:id="rId145" display="https://www.pgatour.com/players/player.33448.justin-thomas.html" xr:uid="{32BF52EE-AB32-7744-B0C3-080600A7C170}"/>
    <hyperlink ref="C147" r:id="rId146" display="https://www.pgatour.com/players/player.39954.cody-gribble.html" xr:uid="{82E37E84-A776-2E4E-A395-DC0E11898645}"/>
    <hyperlink ref="C148" r:id="rId147" display="https://www.pgatour.com/players/player.34363.tyrrell-hatton.html" xr:uid="{07999498-D785-734E-9245-F13BE36874A3}"/>
    <hyperlink ref="C149" r:id="rId148" display="https://www.pgatour.com/players/player.33418.shawn-stefani.html" xr:uid="{3A0C0EAD-F2BE-BB4D-A03B-0E79FD10481A}"/>
    <hyperlink ref="C150" r:id="rId149" display="https://www.pgatour.com/players/player.47959.bryson-dechambeau.html" xr:uid="{7358D60C-2D38-6947-BB3E-A1ADB9E41DC6}"/>
    <hyperlink ref="C151" r:id="rId150" display="https://www.pgatour.com/players/player.28775.nate-lashley.html" xr:uid="{A1ED6EE5-A9B1-2B49-B669-0452F5D8AD79}"/>
    <hyperlink ref="C152" r:id="rId151" display="https://www.pgatour.com/players/player.20572.rod-pampling.html" xr:uid="{EB1F67C6-C897-5343-9B51-9A6728F90857}"/>
    <hyperlink ref="C153" r:id="rId152" display="https://www.pgatour.com/players/player.29535.brice-garnett.html" xr:uid="{B909A006-2BB7-3844-9DEC-421C7B976601}"/>
    <hyperlink ref="C154" r:id="rId153" display="https://www.pgatour.com/players/player.31560.brian-stuard.html" xr:uid="{A83C4E82-D2A2-0740-A6A4-D7BC5C0787E3}"/>
    <hyperlink ref="C155" r:id="rId154" display="https://www.pgatour.com/players/player.40026.daniel-berger.html" xr:uid="{1B68EEED-0D0C-EC45-9C3E-3D903E2E8F4C}"/>
    <hyperlink ref="C156" r:id="rId155" display="https://www.pgatour.com/players/player.46523.joey-garber.html" xr:uid="{A559A0DE-3B25-2D4D-BC0E-E89D1285C55D}"/>
    <hyperlink ref="C157" r:id="rId156" display="https://www.pgatour.com/players/player.47856.seth-reeves.html" xr:uid="{29AC6CAE-6ACD-074F-82C1-EA07733E129B}"/>
    <hyperlink ref="C158" r:id="rId157" display="https://www.pgatour.com/players/player.45609.tyler-duncan.html" xr:uid="{6D733C4E-6355-ED4B-899A-F526B0CE2EA9}"/>
    <hyperlink ref="C159" r:id="rId158" display="https://www.pgatour.com/players/player.21961.charles-howell-iii.html" xr:uid="{545A9C1D-B6A0-1148-86CF-9B7E36426C1A}"/>
    <hyperlink ref="C160" r:id="rId159" display="https://www.pgatour.com/players/player.32102.rickie-fowler.html" xr:uid="{CD3A0A84-CF69-984D-995E-603CBEAA49A6}"/>
    <hyperlink ref="C161" r:id="rId160" display="https://www.pgatour.com/players/player.29484.peter-uihlein.html" xr:uid="{74E99310-7A1F-8644-9A1F-C44D4108FB76}"/>
    <hyperlink ref="C162" r:id="rId161" display="https://www.pgatour.com/players/player.27214.kevin-streelman.html" xr:uid="{9E13A3DC-03EF-7743-9FBE-CD48D67D5F42}"/>
    <hyperlink ref="C163" r:id="rId162" display="https://www.pgatour.com/players/player.29970.dylan-frittelli.html" xr:uid="{D4D2CD52-1820-534A-BFA9-99D874C32671}"/>
    <hyperlink ref="C164" r:id="rId163" display="https://www.pgatour.com/players/player.39997.corey-conners.html" xr:uid="{51A7B358-DE67-C245-971A-9EF92089F42F}"/>
    <hyperlink ref="C165" r:id="rId164" display="https://www.pgatour.com/players/player.45526.abraham-ancer.html" xr:uid="{9E0D283D-E991-5342-8CC5-3E8BBD9A4307}"/>
    <hyperlink ref="C166" r:id="rId165" display="https://www.pgatour.com/players/player.49298.kramer-hickok.html" xr:uid="{EE912795-F221-CC48-B233-490F27C32E7F}"/>
    <hyperlink ref="C167" r:id="rId166" display="https://www.pgatour.com/players/player.34466.peter-malnati.html" xr:uid="{93334F2C-1CC5-C541-8344-DD0F0F48C7EB}"/>
    <hyperlink ref="C168" r:id="rId167" display="https://www.pgatour.com/players/player.46402.talor-gooch.html" xr:uid="{35E6A0D7-3F84-8747-B8A8-DF5F117E648B}"/>
    <hyperlink ref="C169" r:id="rId168" display="https://www.pgatour.com/players/player.46435.austin-cook.html" xr:uid="{59428E37-455A-8443-BD03-4317F5DBBEDE}"/>
    <hyperlink ref="C170" r:id="rId169" display="https://www.pgatour.com/players/player.32333.kevin-tway.html" xr:uid="{4A721F68-DDE2-844F-870A-CBD1F05ED7E7}"/>
    <hyperlink ref="C171" r:id="rId170" display="https://www.pgatour.com/players/player.21528.henrik-stenson.html" xr:uid="{70FCF1BF-9583-4641-8978-5B3FE56346EE}"/>
    <hyperlink ref="C172" r:id="rId171" display="https://www.pgatour.com/players/player.25686.jason-dufner.html" xr:uid="{93A3852B-A205-0946-AD0F-8B7027C8DA20}"/>
    <hyperlink ref="C173" r:id="rId172" display="https://www.pgatour.com/players/player.29268.bronson-burgoon.html" xr:uid="{A2C6776C-3A3C-1D4B-BE0A-019BCD28E03C}"/>
    <hyperlink ref="C174" r:id="rId173" display="https://www.pgatour.com/players/player.27974.sung-kang.html" xr:uid="{13A653F9-B3BD-A84B-8512-E180C17A4770}"/>
    <hyperlink ref="C175" r:id="rId174" display="https://www.pgatour.com/players/player.32139.danny-willett.html" xr:uid="{2BA80348-1D33-C04C-A877-9E48230D23C0}"/>
    <hyperlink ref="C176" r:id="rId175" display="https://www.pgatour.com/players/player.26476.chez-reavie.html" xr:uid="{DFF92260-C6EF-C646-BD05-D75709F6BDDB}"/>
    <hyperlink ref="C177" r:id="rId176" display="https://www.pgatour.com/players/player.25198.francesco-molinari.html" xr:uid="{A6B3E119-B4A2-3F45-931F-A1C1F4A1E665}"/>
    <hyperlink ref="C178" r:id="rId177" display="https://www.pgatour.com/players/player.49960.sepp-straka.html" xr:uid="{98F33EFD-1952-1C41-865A-26697891F23F}"/>
    <hyperlink ref="C179" r:id="rId178" display="https://www.pgatour.com/players/player.27556.ted-potter--jr-.html" xr:uid="{9546A891-EF40-1046-B08D-9C8162186B43}"/>
    <hyperlink ref="C180" r:id="rId179" display="https://www.pgatour.com/players/player.23353.j-j--henry.html" xr:uid="{D751CC18-FC7A-EE47-9B15-4A40BEBDF6E8}"/>
    <hyperlink ref="C181" r:id="rId180" display="https://www.pgatour.com/players/player.30925.dustin-johnson.html" xr:uid="{FF8D72D0-883E-4E44-8A8E-8F087E9F43C3}"/>
    <hyperlink ref="C182" r:id="rId181" display="https://www.pgatour.com/players/player.29518.brendan-steele.html" xr:uid="{51E17FCD-340F-E143-B4B4-D3BACCF9BDA3}"/>
    <hyperlink ref="C183" r:id="rId182" display="https://www.pgatour.com/players/player.33948.byeong-hun-an.html" xr:uid="{380C7A79-9DD9-8748-AD18-B892CCAAD798}"/>
    <hyperlink ref="C184" r:id="rId183" display="https://www.pgatour.com/players/player.34264.hudson-swafford.html" xr:uid="{23E774CD-5F72-8B4B-B7B9-DFFA6C7DD505}"/>
    <hyperlink ref="C185" r:id="rId184" display="https://www.pgatour.com/players/player.20472.alex-cejka.html" xr:uid="{33226CE7-E17A-6D41-A46F-635E8C9BA8A9}"/>
    <hyperlink ref="C186" r:id="rId185" display="https://www.pgatour.com/players/player.32200.roberto-castro.html" xr:uid="{CA22BA71-333C-B741-9AAE-924C8A630603}"/>
    <hyperlink ref="C187" r:id="rId186" display="https://www.pgatour.com/players/player.27349.alex-noren.html" xr:uid="{6DB75CD1-25C7-D840-8224-7BAD8E80D5E6}"/>
    <hyperlink ref="C188" r:id="rId187" display="https://www.pgatour.com/players/player.27129.luke-list.html" xr:uid="{DAA3F00A-ED08-414A-AE87-0F5F982FACDF}"/>
    <hyperlink ref="C189" r:id="rId188" display="https://www.pgatour.com/players/player.36699.patrick-rodgers.html" xr:uid="{5DC2116F-D570-9D4B-87CC-1ED54D2B99E3}"/>
    <hyperlink ref="K2" r:id="rId189" display="https://www.pgatour.com/players/player.35450.patrick-cantlay.html" xr:uid="{AC0CE93E-D832-494B-B741-9C34FB717E83}"/>
    <hyperlink ref="K3" r:id="rId190" display="https://www.pgatour.com/players/player.34256.andrew-putnam.html" xr:uid="{54429080-912D-9B4C-BF91-EB508D30337B}"/>
    <hyperlink ref="K4" r:id="rId191" display="https://www.pgatour.com/players/player.10809.jim-furyk.html" xr:uid="{8D2DDC4F-DEE1-0142-BF00-A851DBA66221}"/>
    <hyperlink ref="K5" r:id="rId192" display="https://www.pgatour.com/players/player.51766.wyndham-clark.html" xr:uid="{E22B1E85-578E-8749-8388-D6C4847E823B}"/>
    <hyperlink ref="K6" r:id="rId193" display="https://www.pgatour.com/players/player.37340.chase-wright.html" xr:uid="{607C6F88-94F6-BC40-98F2-FB986BC0CB24}"/>
    <hyperlink ref="K7" r:id="rId194" display="https://www.pgatour.com/players/player.24138.ian-poulter.html" xr:uid="{A7BD5671-1883-8C47-8DB8-4B870EB22F6D}"/>
    <hyperlink ref="K8" r:id="rId195" display="https://www.pgatour.com/players/player.27649.brandt-snedeker.html" xr:uid="{5977EFDE-42BB-204C-B077-16E3B6D1A98B}"/>
    <hyperlink ref="K9" r:id="rId196" display="https://www.pgatour.com/players/player.40009.dominic-bozzelli.html" xr:uid="{BF90A0A2-08B1-8B45-8C68-AD45EB485294}"/>
    <hyperlink ref="K10" r:id="rId197" display="https://www.pgatour.com/players/player.26300.matt-jones.html" xr:uid="{7DDBA624-13BF-9D43-91E2-CD2A722C8018}"/>
    <hyperlink ref="K11" r:id="rId198" display="https://www.pgatour.com/players/player.22371.aaron-baddeley.html" xr:uid="{EBF788EC-4339-754B-B1A8-9CC5E4ECCD59}"/>
    <hyperlink ref="K12" r:id="rId199" display="https://www.pgatour.com/players/player.21528.henrik-stenson.html" xr:uid="{F1742941-FCE7-4444-962A-B6DC09D7E5DD}"/>
    <hyperlink ref="K13" r:id="rId200" display="https://www.pgatour.com/players/player.06522.ernie-els.html" xr:uid="{A6AEACF4-F7F5-2141-8530-84C1741B27AD}"/>
    <hyperlink ref="K14" r:id="rId201" display="https://www.pgatour.com/players/player.36799.stephan-jaeger.html" xr:uid="{FAFC1933-967D-F94E-AE09-9E9E945E7C7B}"/>
    <hyperlink ref="K15" r:id="rId202" display="https://www.pgatour.com/players/player.49960.sepp-straka.html" xr:uid="{1A700068-4475-2A4B-98F9-DD1A6A06BB4A}"/>
    <hyperlink ref="K16" r:id="rId203" display="https://www.pgatour.com/players/player.32150.michael-thompson.html" xr:uid="{1319864E-5412-5C42-A933-71D874C3D8A7}"/>
    <hyperlink ref="K17" r:id="rId204" display="https://www.pgatour.com/players/player.26499.rafa-cabrera-bello.html" xr:uid="{04B0C4EA-34AA-2941-92A3-E87FC0273A2F}"/>
    <hyperlink ref="K18" r:id="rId205" display="https://www.pgatour.com/players/player.39971.sungjae-im.html" xr:uid="{DE078631-82B2-0D41-A14A-87C24FCA5554}"/>
    <hyperlink ref="K19" r:id="rId206" display="https://www.pgatour.com/players/player.35461.beau-hossler.html" xr:uid="{6D66ABE4-07A5-784B-8DB9-6F33B44F1708}"/>
    <hyperlink ref="K20" r:id="rId207" display="https://www.pgatour.com/players/player.32102.rickie-fowler.html" xr:uid="{1CC50B15-3508-7F49-AE9C-457AD1B115B5}"/>
    <hyperlink ref="K21" r:id="rId208" display="https://www.pgatour.com/players/player.23621.rory-sabbatini.html" xr:uid="{BC9EA07A-710E-C14D-858B-D3DC89C12F69}"/>
    <hyperlink ref="K22" r:id="rId209" display="https://www.pgatour.com/players/player.47959.bryson-dechambeau.html" xr:uid="{DF7FD68F-5282-CD45-A0D8-96AD63DE2DBE}"/>
    <hyperlink ref="K23" r:id="rId210" display="https://www.pgatour.com/players/player.47993.denny-mccarthy.html" xr:uid="{5B4E35F2-68B7-7642-9B4F-691CBC9A9DB2}"/>
    <hyperlink ref="K24" r:id="rId211" display="https://www.pgatour.com/players/player.35617.martin-trainer.html" xr:uid="{D39AD5B7-D86D-4445-97C0-9C9F7A16397F}"/>
    <hyperlink ref="K25" r:id="rId212" display="https://www.pgatour.com/players/player.27958.ryan-blaum.html" xr:uid="{DD51F2F5-C2C1-344C-B7C8-8A1499AE8199}"/>
    <hyperlink ref="K26" r:id="rId213" display="https://www.pgatour.com/players/player.19803.ryan-armour.html" xr:uid="{D10CE03F-DB11-8743-8696-2692045FC4B2}"/>
    <hyperlink ref="K27" r:id="rId214" display="https://www.pgatour.com/players/player.33399.adam-hadwin.html" xr:uid="{8538E063-341C-8542-95AF-FD0E258E7D04}"/>
    <hyperlink ref="K28" r:id="rId215" display="https://www.pgatour.com/players/player.47504.sam-burns.html" xr:uid="{D87EC351-DC51-F548-A2B0-E5659208BF0D}"/>
    <hyperlink ref="K29" r:id="rId216" display="https://www.pgatour.com/players/player.32200.roberto-castro.html" xr:uid="{7A2528B7-F919-D549-A3E8-9E1B4CB177BF}"/>
    <hyperlink ref="K30" r:id="rId217" display="https://www.pgatour.com/players/player.25572.graeme-mcdowell.html" xr:uid="{343570EB-A88B-394E-B318-17E94E61032E}"/>
    <hyperlink ref="K31" r:id="rId218" display="https://www.pgatour.com/players/player.32640.troy-merritt.html" xr:uid="{DFF549E2-767F-AA41-99CD-DC215200F0C0}"/>
    <hyperlink ref="K32" r:id="rId219" display="https://www.pgatour.com/players/player.23325.vaughn-taylor.html" xr:uid="{7C157070-7E50-7A48-86EC-8898BD85D29A}"/>
    <hyperlink ref="K33" r:id="rId220" display="https://www.pgatour.com/players/player.27214.kevin-streelman.html" xr:uid="{1E285F54-308D-EA44-ABA3-756ACCDA7289}"/>
    <hyperlink ref="K34" r:id="rId221" display="https://www.pgatour.com/players/player.29420.billy-horschel.html" xr:uid="{CC439CF2-BD92-5F4E-A7C7-9158C33B0415}"/>
    <hyperlink ref="K35" r:id="rId222" display="https://www.pgatour.com/players/player.49771.j-t--poston.html" xr:uid="{7AE6C817-5127-B749-97BE-A0E2C444109F}"/>
    <hyperlink ref="K36" r:id="rId223" display="https://www.pgatour.com/players/player.46402.talor-gooch.html" xr:uid="{900CED38-B8DF-D449-89B7-B5C3A1688526}"/>
    <hyperlink ref="K37" r:id="rId224" display="https://www.pgatour.com/players/player.46501.ollie-schniederjans.html" xr:uid="{718F1E5A-B14B-0545-9063-22DEB2F63867}"/>
    <hyperlink ref="K38" r:id="rId225" display="https://www.pgatour.com/players/player.52372.cameron-champ.html" xr:uid="{1F4B5681-42A1-B044-A408-CAD8A9C490C1}"/>
    <hyperlink ref="K39" r:id="rId226" display="https://www.pgatour.com/players/player.47856.seth-reeves.html" xr:uid="{602BC44C-D1AB-DF44-9A81-47710728BFCC}"/>
    <hyperlink ref="K40" r:id="rId227" display="https://www.pgatour.com/players/player.32839.hideki-matsuyama.html" xr:uid="{A89C2E13-EEE8-8F47-91F3-4D55E3BEA642}"/>
    <hyperlink ref="K41" r:id="rId228" display="https://www.pgatour.com/players/player.24024.zach-johnson.html" xr:uid="{636244A9-9B72-4043-99B8-5134C24ACA87}"/>
    <hyperlink ref="K42" r:id="rId229" display="https://www.pgatour.com/players/player.22405.justin-rose.html" xr:uid="{55AEFFFE-BD6E-6440-92A9-8764360E50F3}"/>
    <hyperlink ref="K43" r:id="rId230" display="https://www.pgatour.com/players/player.30925.dustin-johnson.html" xr:uid="{19915C3D-2FEE-0446-912D-59FF792C3B15}"/>
    <hyperlink ref="K44" r:id="rId231" display="https://www.pgatour.com/players/player.36689.brooks-koepka.html" xr:uid="{18039754-6FE3-FF44-94A7-3A283130F6B9}"/>
    <hyperlink ref="K45" r:id="rId232" display="https://www.pgatour.com/players/player.39324.j-j--spaun.html" xr:uid="{628724A9-56DA-474A-BF06-5BC7DABAD31F}"/>
    <hyperlink ref="K46" r:id="rId233" display="https://www.pgatour.com/players/player.46435.austin-cook.html" xr:uid="{865C34C7-087A-7244-BB55-71810B938FEA}"/>
    <hyperlink ref="K47" r:id="rId234" display="https://www.pgatour.com/players/player.34563.chesson-hadley.html" xr:uid="{A83EE9F6-4E50-C74E-96F1-C82222AD746D}"/>
    <hyperlink ref="K48" r:id="rId235" display="https://www.pgatour.com/players/player.30191.julian-etulain.html" xr:uid="{9F648A4D-E629-124F-8A2B-FE52BB4FC532}"/>
    <hyperlink ref="K49" r:id="rId236" display="https://www.pgatour.com/players/player.29926.danny-lee.html" xr:uid="{7BCE0A55-292D-3241-AE8F-C116D0A1AD08}"/>
    <hyperlink ref="K50" r:id="rId237" display="https://www.pgatour.com/players/player.34046.jordan-spieth.html" xr:uid="{F7528097-F3D3-A047-A117-733155C86AFB}"/>
    <hyperlink ref="K51" r:id="rId238" display="https://www.pgatour.com/players/player.25818.scott-piercy.html" xr:uid="{22A0CF14-D602-B146-AE91-BE3F09940D46}"/>
    <hyperlink ref="K52" r:id="rId239" display="https://www.pgatour.com/players/player.25900.lucas-glover.html" xr:uid="{1564079C-1657-D94E-9262-762DE0073832}"/>
    <hyperlink ref="K53" r:id="rId240" display="https://www.pgatour.com/players/player.28775.nate-lashley.html" xr:uid="{DEB0F355-568C-1A4E-89A1-696D5DCEB82A}"/>
    <hyperlink ref="K54" r:id="rId241" display="https://www.pgatour.com/players/player.29908.c-t--pan.html" xr:uid="{611CE42C-C38B-E940-9D99-999B672984A3}"/>
    <hyperlink ref="K55" r:id="rId242" display="https://www.pgatour.com/players/player.33486.roger-sloan.html" xr:uid="{56AC0577-6F7D-5B42-A094-122A4771D308}"/>
    <hyperlink ref="K56" r:id="rId243" display="https://www.pgatour.com/players/player.35732.wes-roach.html" xr:uid="{A17651AA-843E-DA47-B2E3-4B693ACDC97F}"/>
    <hyperlink ref="K57" r:id="rId244" display="https://www.pgatour.com/players/player.33419.cameron-tringale.html" xr:uid="{F266597F-DFB7-4C41-96E4-6FED00BA26D5}"/>
    <hyperlink ref="K58" r:id="rId245" display="https://www.pgatour.com/players/player.37455.si-woo-kim.html" xr:uid="{6AA46486-C64E-1747-AF11-7CA97484D392}"/>
    <hyperlink ref="K59" r:id="rId246" display="https://www.pgatour.com/players/player.27095.nick-watney.html" xr:uid="{349F8FD4-5ACC-BB44-AD9C-528621C03AD7}"/>
    <hyperlink ref="K60" r:id="rId247" display="https://www.pgatour.com/players/player.23108.matt-kuchar.html" xr:uid="{4900FFF6-EBAE-0746-AE46-ACC92CBEC6CD}"/>
    <hyperlink ref="K61" r:id="rId248" display="https://www.pgatour.com/players/player.21209.sergio-garcia.html" xr:uid="{01CE1703-0E19-6849-8CAD-5DB595DA963D}"/>
    <hyperlink ref="K62" r:id="rId249" display="https://www.pgatour.com/players/player.25686.jason-dufner.html" xr:uid="{2F2BB164-45FD-7648-80D4-13A058DF5A14}"/>
    <hyperlink ref="K63" r:id="rId250" display="https://www.pgatour.com/players/player.24925.jonathan-byrd.html" xr:uid="{8EBDD7B7-AC83-0746-B93C-D06E5E0A3466}"/>
    <hyperlink ref="K64" r:id="rId251" display="https://www.pgatour.com/players/player.25396.kevin-na.html" xr:uid="{AD39A0B5-F226-F44E-971E-6C2672425CEC}"/>
    <hyperlink ref="K65" r:id="rId252" display="https://www.pgatour.com/players/player.26851.marc-leishman.html" xr:uid="{2AB8750F-B0EB-8B4B-9A66-4D30E470037B}"/>
    <hyperlink ref="K66" r:id="rId253" display="https://www.pgatour.com/players/player.26951.johnson-wagner.html" xr:uid="{CB3538B3-E256-6D4B-94CB-B9C263D551AE}"/>
    <hyperlink ref="K67" r:id="rId254" display="https://www.pgatour.com/players/player.29221.webb-simpson.html" xr:uid="{C5EA4D98-0D9F-E94C-B735-53E3D81CFAC4}"/>
    <hyperlink ref="K68" r:id="rId255" display="https://www.pgatour.com/players/player.28259.sangmoon-bae.html" xr:uid="{4722C31D-ABE3-0A4C-867A-3A38492BD350}"/>
    <hyperlink ref="K69" r:id="rId256" display="https://www.pgatour.com/players/player.27974.sung-kang.html" xr:uid="{1392DC75-6933-6C43-A713-43E75225C45A}"/>
    <hyperlink ref="K70" r:id="rId257" display="https://www.pgatour.com/players/player.33448.justin-thomas.html" xr:uid="{C4AFC453-E185-E143-9CB6-7337E6E7D731}"/>
    <hyperlink ref="K71" r:id="rId258" display="https://www.pgatour.com/players/player.33418.shawn-stefani.html" xr:uid="{DBABE2AF-4A4C-7743-9694-D66719B6D2FB}"/>
    <hyperlink ref="K72" r:id="rId259" display="https://www.pgatour.com/players/player.30911.tommy-fleetwood.html" xr:uid="{0C8CDE2C-FAFC-E947-8B04-6114960D23B6}"/>
    <hyperlink ref="K73" r:id="rId260" display="https://www.pgatour.com/players/player.29484.peter-uihlein.html" xr:uid="{9DB50C19-370D-5846-918B-3E829B0BF484}"/>
    <hyperlink ref="K74" r:id="rId261" display="https://www.pgatour.com/players/player.32139.danny-willett.html" xr:uid="{AA5F0C8F-68C7-2B4A-B60A-8C00788DC76D}"/>
    <hyperlink ref="K75" r:id="rId262" display="https://www.pgatour.com/players/player.30978.kiradech-aphibarnrat.html" xr:uid="{1B084824-CFBB-7947-8525-909533A3C899}"/>
    <hyperlink ref="K76" r:id="rId263" display="https://www.pgatour.com/players/player.37454.whee-kim.html" xr:uid="{8A7E7CD8-87EB-C949-9B33-171A3D63DE60}"/>
    <hyperlink ref="K77" r:id="rId264" display="https://www.pgatour.com/players/player.35891.cameron-smith.html" xr:uid="{7C35F5E4-3BC6-0D4F-935D-65F40034922B}"/>
    <hyperlink ref="K78" r:id="rId265" display="https://www.pgatour.com/players/player.45157.cameron-davis.html" xr:uid="{CC498B96-1C9E-3743-AC89-66ADE5C6DE70}"/>
    <hyperlink ref="K79" r:id="rId266" display="https://www.pgatour.com/players/player.30692.scott-stallings.html" xr:uid="{71CDF7EB-6986-6942-A5E2-A5A69B53BB1F}"/>
    <hyperlink ref="K80" r:id="rId267" display="https://www.pgatour.com/players/player.31560.brian-stuard.html" xr:uid="{DBC8738E-600D-EC49-9DEA-AFDBBC3BDA43}"/>
    <hyperlink ref="K81" r:id="rId268" display="https://www.pgatour.com/players/player.49964.aaron-wise.html" xr:uid="{199684BD-8AFB-3843-9C36-AC087EE3D6AC}"/>
    <hyperlink ref="K82" r:id="rId269" display="https://www.pgatour.com/players/player.29479.scott-brown.html" xr:uid="{A2933EA2-61B8-3049-83C7-ADB028150D96}"/>
    <hyperlink ref="K83" r:id="rId270" display="https://www.pgatour.com/players/player.31646.emiliano-grillo.html" xr:uid="{757D2EEA-E291-E64E-8EFD-367A3DD5F927}"/>
    <hyperlink ref="K84" r:id="rId271" display="https://www.pgatour.com/players/player.32757.patton-kizzire.html" xr:uid="{189098B3-C2FB-634E-997F-855D035944E4}"/>
    <hyperlink ref="K85" r:id="rId272" display="https://www.pgatour.com/players/player.30110.kyle-stanley.html" xr:uid="{BEEDFDC4-F5C8-0C40-B7D1-CD478B08B240}"/>
    <hyperlink ref="K86" r:id="rId273" display="https://www.pgatour.com/players/player.25632.jimmy-walker.html" xr:uid="{812DC57F-05C8-9D40-88AC-4541A19CDDFA}"/>
    <hyperlink ref="K87" r:id="rId274" display="https://www.pgatour.com/players/player.40026.daniel-berger.html" xr:uid="{BC51D377-19AE-BA49-B0A8-67160A971A15}"/>
    <hyperlink ref="K88" r:id="rId275" display="https://www.pgatour.com/players/player.34264.hudson-swafford.html" xr:uid="{B28AFED0-E3CF-B547-B808-64C76DADC6EA}"/>
    <hyperlink ref="K89" r:id="rId276" display="https://www.pgatour.com/players/player.21731.freddie-jacobson.html" xr:uid="{8C639D95-82B4-3F4A-898F-E874574055DF}"/>
    <hyperlink ref="K90" r:id="rId277" display="https://www.pgatour.com/players/player.28679.fabian-gomez.html" xr:uid="{E1ECB3A9-CEE5-1442-B78F-EE56204FC541}"/>
    <hyperlink ref="K91" r:id="rId278" display="https://www.pgatour.com/players/player.34076.joel-dahmen.html" xr:uid="{AEB0E122-5616-5946-926A-2612856974C6}"/>
    <hyperlink ref="K92" r:id="rId279" display="https://www.pgatour.com/players/player.34466.peter-malnati.html" xr:uid="{EE740077-7E09-1644-81F8-3BD66FEA36A0}"/>
    <hyperlink ref="K93" r:id="rId280" display="https://www.pgatour.com/players/player.45486.joaquin-niemann.html" xr:uid="{D230DF39-F6D2-7143-B396-A4DA7F9A1130}"/>
    <hyperlink ref="K94" r:id="rId281" display="https://www.pgatour.com/players/player.30786.brady-schnell.html" xr:uid="{83931AD2-C833-044B-B5DE-E9E2726BF978}"/>
    <hyperlink ref="K95" r:id="rId282" display="https://www.pgatour.com/players/player.33141.keegan-bradley.html" xr:uid="{DE276DDC-590C-4946-9F4F-3C9E8365D0F9}"/>
    <hyperlink ref="K96" r:id="rId283" display="https://www.pgatour.com/players/player.24924.bill-haas.html" xr:uid="{E99E8F5B-8138-A248-9BC8-AF498835CBD5}"/>
    <hyperlink ref="K97" r:id="rId284" display="https://www.pgatour.com/players/player.19846.brian-gay.html" xr:uid="{6B3F29A1-954D-224D-8DE8-CD3AC590FB70}"/>
    <hyperlink ref="K98" r:id="rId285" display="https://www.pgatour.com/players/player.25804.bubba-watson.html" xr:uid="{FB94824B-73DD-E64C-BFB9-6B971D7B0CE4}"/>
    <hyperlink ref="K99" r:id="rId286" display="https://www.pgatour.com/players/player.27963.chris-stroud.html" xr:uid="{AEF70D20-F0CD-BA41-B1BF-410F33A71B5F}"/>
    <hyperlink ref="K100" r:id="rId287" display="https://www.pgatour.com/players/player.39546.keith-mitchell.html" xr:uid="{C66F73A1-12E2-7043-A68F-8B8EBDACAC5B}"/>
    <hyperlink ref="K101" r:id="rId288" display="https://www.pgatour.com/players/player.32791.kyoung-hoon-lee.html" xr:uid="{80565C6C-92A0-204D-ACEA-1A9FB048AD96}"/>
    <hyperlink ref="K102" r:id="rId289" display="https://www.pgatour.com/players/player.24781.hunter-mahan.html" xr:uid="{E88F56D0-1E3E-9B44-837B-023B3EF89C5E}"/>
    <hyperlink ref="K103" r:id="rId290" display="https://www.pgatour.com/players/player.35532.tom-hoge.html" xr:uid="{5B92F8C6-9819-3944-BFC7-D62811E93003}"/>
    <hyperlink ref="K104" r:id="rId291" display="https://www.pgatour.com/players/player.34360.patrick-reed.html" xr:uid="{57AF0322-0C3E-8548-A928-8176525780FB}"/>
    <hyperlink ref="K105" r:id="rId292" display="https://www.pgatour.com/players/player.24502.adam-scott.html" xr:uid="{0F268BD9-3D70-C64E-B209-8ABFD51F380B}"/>
    <hyperlink ref="K106" r:id="rId293" display="https://www.pgatour.com/players/player.35421.brandon-harkins.html" xr:uid="{6E8D176E-78AA-E24A-9F35-AEBE075F64BA}"/>
    <hyperlink ref="K107" r:id="rId294" display="https://www.pgatour.com/players/player.34261.scott-langley.html" xr:uid="{8FE73EBF-403C-A64D-B753-72EEC84B5A5E}"/>
    <hyperlink ref="K108" r:id="rId295" display="https://www.pgatour.com/players/player.33122.russell-knox.html" xr:uid="{0FA0CD2C-CDA7-BD41-BD92-A8042789F9C0}"/>
    <hyperlink ref="K109" r:id="rId296" display="https://www.pgatour.com/players/player.27936.martin-laird.html" xr:uid="{B791AA70-9444-F24C-92AE-BA09FFB5243E}"/>
    <hyperlink ref="K110" r:id="rId297" display="https://www.pgatour.com/players/player.29970.dylan-frittelli.html" xr:uid="{8A359602-F8CA-F44E-ABB2-C7612B88E442}"/>
    <hyperlink ref="K111" r:id="rId298" display="https://www.pgatour.com/players/player.27556.ted-potter--jr-.html" xr:uid="{4B31B39C-9A3F-2041-B33A-9ADA621FE21A}"/>
    <hyperlink ref="K112" r:id="rId299" display="https://www.pgatour.com/players/player.32333.kevin-tway.html" xr:uid="{FDEF8A4E-F4B3-4641-9438-D98DBE6EB16A}"/>
    <hyperlink ref="K113" r:id="rId300" display="https://www.pgatour.com/players/player.35449.adam-long.html" xr:uid="{3F20F021-B266-E141-B845-4C53D6BF06EC}"/>
    <hyperlink ref="K114" r:id="rId301" display="https://www.pgatour.com/players/player.27330.josh-teater.html" xr:uid="{9462CC5B-76C4-D948-B5D1-221244205C08}"/>
    <hyperlink ref="K115" r:id="rId302" display="https://www.pgatour.com/players/player.29223.sam-saunders.html" xr:uid="{893D47C9-3EEE-264A-80DC-DFE69F1785C1}"/>
    <hyperlink ref="K116" r:id="rId303" display="https://www.pgatour.com/players/player.27644.brian-harman.html" xr:uid="{ECFFF7EE-D191-6948-B431-F9BA54159CEF}"/>
    <hyperlink ref="K117" r:id="rId304" display="https://www.pgatour.com/players/player.27895.jonas-blixt.html" xr:uid="{CE1F4180-A54A-5543-9E80-2FC2A4DBD129}"/>
    <hyperlink ref="K118" r:id="rId305" display="https://www.pgatour.com/players/player.46601.trey-mullinax.html" xr:uid="{0D1881B5-CE59-6842-8EE9-A80FA3522EF6}"/>
    <hyperlink ref="K119" r:id="rId306" display="https://www.pgatour.com/players/player.23320.ryan-palmer.html" xr:uid="{EF437AA0-C511-314D-8CA9-1E7065B83884}"/>
    <hyperlink ref="K120" r:id="rId307" display="https://www.pgatour.com/players/player.35879.kelly-kraft.html" xr:uid="{36B375CF-77A0-4D46-B3E9-A3FFDA957C97}"/>
    <hyperlink ref="K121" r:id="rId308" display="https://www.pgatour.com/players/player.26596.ryan-moore.html" xr:uid="{6C22801D-D413-BB45-B612-313F1797B958}"/>
    <hyperlink ref="K122" r:id="rId309" display="https://www.pgatour.com/players/player.34098.russell-henley.html" xr:uid="{F00351CF-B63A-B141-8FF4-C652A809D3B5}"/>
    <hyperlink ref="K123" r:id="rId310" display="https://www.pgatour.com/players/player.27064.jhonattan-vegas.html" xr:uid="{2A8F4A99-88CA-204F-B78A-49995B6DA7D2}"/>
    <hyperlink ref="K124" r:id="rId311" display="https://www.pgatour.com/players/player.29478.kevin-kisner.html" xr:uid="{F80EFF31-2CD4-5F41-B4E4-C7096050CD36}"/>
    <hyperlink ref="K125" r:id="rId312" display="https://www.pgatour.com/players/player.36699.patrick-rodgers.html" xr:uid="{DF3F6024-4180-114D-ACBF-CDA7C7F73692}"/>
    <hyperlink ref="K126" r:id="rId313" display="https://www.pgatour.com/players/player.29518.brendan-steele.html" xr:uid="{B975DA79-47DA-F246-A173-938F6E3F7A3C}"/>
    <hyperlink ref="K127" r:id="rId314" display="https://www.pgatour.com/players/player.47128.richy-werenski.html" xr:uid="{4A2149D5-3568-484C-8755-9CA4E239A408}"/>
    <hyperlink ref="K128" r:id="rId315" display="https://www.pgatour.com/players/player.48081.xander-schauffele.html" xr:uid="{6C59E551-C527-2144-9529-D2816B70C34B}"/>
    <hyperlink ref="K129" r:id="rId316" display="https://www.pgatour.com/players/player.34021.bud-cauley.html" xr:uid="{65ABB9BD-9715-BB4D-BAFA-841AAD955F9B}"/>
    <hyperlink ref="K130" r:id="rId317" display="https://www.pgatour.com/players/player.34099.harris-english.html" xr:uid="{70DD93C8-4A35-1546-BCA8-81CA56F63646}"/>
    <hyperlink ref="K131" r:id="rId318" display="https://www.pgatour.com/players/player.29535.brice-garnett.html" xr:uid="{CD1D0E52-B62C-EC41-B404-4CC21375B098}"/>
    <hyperlink ref="K132" r:id="rId319" display="https://www.pgatour.com/players/player.30946.alex-prugh.html" xr:uid="{E45E5849-96F1-9244-8EAD-3715A67D866C}"/>
    <hyperlink ref="K133" r:id="rId320" display="https://www.pgatour.com/players/player.20472.alex-cejka.html" xr:uid="{8E15EFF8-60C5-274B-A0F8-ACB2A1DE21C9}"/>
    <hyperlink ref="K134" r:id="rId321" display="https://www.pgatour.com/players/player.26329.louis-oosthuizen.html" xr:uid="{C446071C-7CA2-EF4D-9A60-13DD0CAB0459}"/>
    <hyperlink ref="K135" r:id="rId322" display="https://www.pgatour.com/players/player.29974.branden-grace.html" xr:uid="{D7FF80AA-5D60-604D-8DC2-605095B28EC6}"/>
    <hyperlink ref="K136" r:id="rId323" display="https://www.pgatour.com/players/player.33948.byeong-hun-an.html" xr:uid="{1151D980-7A0A-6D41-9707-2385B313EA79}"/>
    <hyperlink ref="K137" r:id="rId324" display="https://www.pgatour.com/players/player.35376.roberto-diaz.html" xr:uid="{B4492CB3-731A-904F-B978-B0AEB3B4846F}"/>
    <hyperlink ref="K138" r:id="rId325" display="https://www.pgatour.com/players/player.40098.matthew-fitzpatrick.html" xr:uid="{CEA632B5-02CF-B645-9786-218FE3C7C0D1}"/>
    <hyperlink ref="K139" r:id="rId326" display="https://www.pgatour.com/players/player.47347.adam-schenk.html" xr:uid="{27AC9E4B-57E4-6049-915E-CCE1BA17A087}"/>
    <hyperlink ref="K140" r:id="rId327" display="https://www.pgatour.com/players/player.34363.tyrrell-hatton.html" xr:uid="{86A91766-CE79-DB4E-A576-0460A08C403A}"/>
    <hyperlink ref="K141" r:id="rId328" display="https://www.pgatour.com/players/player.35506.mackenzie-hughes.html" xr:uid="{2981DB00-303D-8B4E-A1F7-55223294480D}"/>
    <hyperlink ref="K142" r:id="rId329" display="https://www.pgatour.com/players/player.31323.gary-woodland.html" xr:uid="{EBB10138-26F7-3944-8776-FDF59620F62E}"/>
    <hyperlink ref="K143" r:id="rId330" display="https://www.pgatour.com/players/player.37275.sam-ryder.html" xr:uid="{29B69CE0-B47B-A641-878C-81C086CD886D}"/>
    <hyperlink ref="K144" r:id="rId331" display="https://www.pgatour.com/players/player.31420.anirban-lahiri.html" xr:uid="{5DCFB1DE-00A6-CE4D-93B5-C3B740227DC2}"/>
    <hyperlink ref="K145" r:id="rId332" display="https://www.pgatour.com/players/player.28237.rory-mcilroy.html" xr:uid="{6E3BAB6E-97BF-1641-9B90-4049E13FBC43}"/>
    <hyperlink ref="K146" r:id="rId333" display="https://www.pgatour.com/players/player.28252.seamus-power.html" xr:uid="{65CD023E-5749-EA44-B952-0DF7F854CCEC}"/>
    <hyperlink ref="K147" r:id="rId334" display="https://www.pgatour.com/players/player.46970.jon-rahm.html" xr:uid="{9F9508B0-4326-424C-A0D5-92C071AD74CA}"/>
    <hyperlink ref="K148" r:id="rId335" display="https://www.pgatour.com/players/player.33410.andrew-landry.html" xr:uid="{0C598440-B13A-694D-90AE-3721FE3A8D23}"/>
    <hyperlink ref="K149" r:id="rId336" display="https://www.pgatour.com/players/player.12716.charley-hoffman.html" xr:uid="{8CDA9175-41C8-1349-BA15-3DB2CB8E812D}"/>
    <hyperlink ref="K150" r:id="rId337" display="https://www.pgatour.com/players/player.21961.charles-howell-iii.html" xr:uid="{5AA30F79-EA34-3749-92B4-60E1B2C74E15}"/>
    <hyperlink ref="K151" r:id="rId338" display="https://www.pgatour.com/players/player.25364.paul-casey.html" xr:uid="{C64B16CF-BFE6-B549-9543-CD0181D7D9DD}"/>
    <hyperlink ref="K152" r:id="rId339" display="https://www.pgatour.com/players/player.27141.j-b--holmes.html" xr:uid="{0C64CE1B-D2E8-F149-9E7E-D99F45C26EC0}"/>
    <hyperlink ref="K153" r:id="rId340" display="https://www.pgatour.com/players/player.01810.phil-mickelson.html" xr:uid="{F2FB315E-1344-2A48-A7AF-2E93C5FC885A}"/>
    <hyperlink ref="K154" r:id="rId341" display="https://www.pgatour.com/players/player.49298.kramer-hickok.html" xr:uid="{ECF853CA-9696-9545-A767-E3DAC126F089}"/>
    <hyperlink ref="K155" r:id="rId342" display="https://www.pgatour.com/players/player.48822.sebastian-munoz.html" xr:uid="{0961D827-8B36-4C48-8195-A236343D1413}"/>
    <hyperlink ref="K156" r:id="rId343" display="https://www.pgatour.com/players/player.39997.corey-conners.html" xr:uid="{0DBDF5DD-4448-1945-8E4F-68A822D6B44C}"/>
    <hyperlink ref="K157" r:id="rId344" display="https://www.pgatour.com/players/player.39954.cody-gribble.html" xr:uid="{84BB6D58-AE1F-F547-9DE1-7331CDFB1B17}"/>
    <hyperlink ref="K158" r:id="rId345" display="https://www.pgatour.com/players/player.33667.carlos-ortiz.html" xr:uid="{64D86189-2F85-9040-8238-46BB9A6CBD15}"/>
    <hyperlink ref="K159" r:id="rId346" display="https://www.pgatour.com/players/player.34431.robert-streb.html" xr:uid="{9E09C370-330F-F14B-A28F-BE9D16EF8150}"/>
    <hyperlink ref="K160" r:id="rId347" display="https://www.pgatour.com/players/player.34306.john-chin.html" xr:uid="{7DF844BC-64D5-2645-AEE7-4998E50CB465}"/>
    <hyperlink ref="K161" r:id="rId348" display="https://www.pgatour.com/players/player.39977.max-homa.html" xr:uid="{5D4FB3FD-C6B7-914E-B014-C83A6E4FB91E}"/>
    <hyperlink ref="K162" r:id="rId349" display="https://www.pgatour.com/players/player.26476.chez-reavie.html" xr:uid="{B62033ED-5B54-DC49-BA2D-722184EA7D05}"/>
    <hyperlink ref="K163" r:id="rId350" display="https://www.pgatour.com/players/player.23353.j-j--henry.html" xr:uid="{259F827C-9579-8242-9685-8E193BB3A415}"/>
    <hyperlink ref="K164" r:id="rId351" display="https://www.pgatour.com/players/player.27349.alex-noren.html" xr:uid="{EE55D305-CD41-864E-97A1-46DD5E8AD9B4}"/>
    <hyperlink ref="K165" r:id="rId352" display="https://www.pgatour.com/players/player.20572.rod-pampling.html" xr:uid="{DDD47358-5D47-E544-BC79-612D932F42A7}"/>
    <hyperlink ref="K166" r:id="rId353" display="https://www.pgatour.com/players/player.31557.jim-herman.html" xr:uid="{3EB5E8FD-BAB6-0A4F-A65E-7470E668224A}"/>
    <hyperlink ref="K167" r:id="rId354" display="https://www.pgatour.com/players/player.32816.satoshi-kodaira.html" xr:uid="{3A31DEE6-0026-7342-9E76-E9920B3C4B42}"/>
    <hyperlink ref="K168" r:id="rId355" display="https://www.pgatour.com/players/player.30944.jason-kokrak.html" xr:uid="{8E610F5B-674C-DC45-BC9D-7ABF947EC736}"/>
    <hyperlink ref="K169" r:id="rId356" display="https://www.pgatour.com/players/player.45609.tyler-duncan.html" xr:uid="{09BDC198-8B80-9F40-B734-32A8C15008E5}"/>
    <hyperlink ref="K170" r:id="rId357" display="https://www.pgatour.com/players/player.26758.david-hearn.html" xr:uid="{C7DD8BB8-AE4A-264D-9E1D-BC15B053252F}"/>
    <hyperlink ref="K171" r:id="rId358" display="https://www.pgatour.com/players/player.29268.bronson-burgoon.html" xr:uid="{DD094499-37C1-F948-BD3C-9A1D07FC95CB}"/>
    <hyperlink ref="K172" r:id="rId359" display="https://www.pgatour.com/players/player.47990.kyle-jones.html" xr:uid="{282AC7F5-F697-A443-BF01-5F0690594342}"/>
    <hyperlink ref="K173" r:id="rId360" display="https://www.pgatour.com/players/player.39975.michael-kim.html" xr:uid="{F56E7A27-D3A7-834A-B31F-6C56D6BBA9ED}"/>
    <hyperlink ref="K174" r:id="rId361" display="https://www.pgatour.com/players/player.37380.curtis-luck.html" xr:uid="{0E88B55E-7284-9E4E-9496-9E562D8A95B4}"/>
    <hyperlink ref="K175" r:id="rId362" display="https://www.pgatour.com/players/player.39327.ben-silverman.html" xr:uid="{690EABC8-D2B1-EA41-BDD0-BB79BB33B7C1}"/>
    <hyperlink ref="K176" r:id="rId363" display="https://www.pgatour.com/players/player.49766.hank-lebioda.html" xr:uid="{84325B3D-A7D0-5F4E-806C-2E9B88D94543}"/>
    <hyperlink ref="K177" r:id="rId364" display="https://www.pgatour.com/players/player.25493.nick-taylor.html" xr:uid="{D4E5CFB5-7326-4B4E-A2F4-A219290AD090}"/>
    <hyperlink ref="K178" r:id="rId365" display="https://www.pgatour.com/players/player.32058.jose-de-jesus-rodriguez.html" xr:uid="{A474DB1F-A255-B14D-B25C-396CB7B88A3A}"/>
    <hyperlink ref="K179" r:id="rId366" display="https://www.pgatour.com/players/player.49303.anders-albertson.html" xr:uid="{521DE547-EC25-8A4A-A4B6-5C80BD6D10E4}"/>
    <hyperlink ref="K180" r:id="rId367" display="https://www.pgatour.com/players/player.36852.jim-knous.html" xr:uid="{52A1EFA5-A053-B44E-83D7-DF2FBF8A0AEA}"/>
    <hyperlink ref="K181" r:id="rId368" display="https://www.pgatour.com/players/player.46523.joey-garber.html" xr:uid="{029BCB31-4B1F-CA4F-A0E7-B685EE0864E0}"/>
    <hyperlink ref="K182" r:id="rId369" display="https://www.pgatour.com/players/player.40115.adam-svensson.html" xr:uid="{59FCAA21-E2F3-4945-986D-02243F6F6C89}"/>
    <hyperlink ref="K183" r:id="rId370" display="https://www.pgatour.com/players/player.24361.pat-perez.html" xr:uid="{901F2163-0AF8-9A4D-891C-CE41434B2B31}"/>
    <hyperlink ref="K184" r:id="rId371" display="https://www.pgatour.com/players/player.45526.abraham-ancer.html" xr:uid="{EF54B711-26AB-5E40-B494-CA0F4ED1F5C7}"/>
    <hyperlink ref="K185" r:id="rId372" display="https://www.pgatour.com/players/player.37189.harold-varner-iii.html" xr:uid="{95A8BB87-6747-B848-BBCB-16A71D758463}"/>
    <hyperlink ref="K186" r:id="rId373" display="https://www.pgatour.com/players/player.28089.jason-day.html" xr:uid="{9A0CECC3-A188-4F46-9437-B135C1FD3425}"/>
    <hyperlink ref="K187" r:id="rId374" display="https://www.pgatour.com/players/player.27129.luke-list.html" xr:uid="{C7C08AE6-535C-A546-9B84-F1341C0C9123}"/>
    <hyperlink ref="K188" r:id="rId375" display="https://www.pgatour.com/players/player.29725.tony-finau.html" xr:uid="{F3D43637-9A45-FE4A-944D-1AF0FA677F29}"/>
    <hyperlink ref="K189" r:id="rId376" display="https://www.pgatour.com/players/player.25198.francesco-molinari.html" xr:uid="{7790AA6D-03D8-0F44-A505-F1BA0D2E3CE9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F7BB6-576F-EB49-AE85-88431ED3CA42}">
  <dimension ref="A1:R190"/>
  <sheetViews>
    <sheetView topLeftCell="A184" workbookViewId="0">
      <selection activeCell="R191" sqref="R191"/>
    </sheetView>
  </sheetViews>
  <sheetFormatPr baseColWidth="10" defaultRowHeight="16" x14ac:dyDescent="0.2"/>
  <sheetData>
    <row r="1" spans="1:17" x14ac:dyDescent="0.2">
      <c r="A1" t="s">
        <v>365</v>
      </c>
      <c r="F1" t="s">
        <v>478</v>
      </c>
      <c r="G1" t="s">
        <v>479</v>
      </c>
    </row>
    <row r="2" spans="1:17" ht="20" x14ac:dyDescent="0.2">
      <c r="A2" s="1">
        <v>1</v>
      </c>
      <c r="B2" s="1">
        <v>1</v>
      </c>
      <c r="C2" s="2" t="s">
        <v>7</v>
      </c>
      <c r="D2" s="1">
        <v>76</v>
      </c>
      <c r="E2" s="1">
        <v>69.489999999999995</v>
      </c>
      <c r="F2" s="1">
        <v>41</v>
      </c>
      <c r="G2" s="1">
        <v>59</v>
      </c>
      <c r="J2" s="1">
        <v>1</v>
      </c>
      <c r="K2" s="1">
        <v>1</v>
      </c>
      <c r="L2" s="2" t="s">
        <v>99</v>
      </c>
      <c r="M2" s="1">
        <v>73</v>
      </c>
      <c r="N2" s="1" t="s">
        <v>1058</v>
      </c>
      <c r="O2" s="1">
        <v>679</v>
      </c>
      <c r="P2" s="1">
        <v>95</v>
      </c>
      <c r="Q2" s="1">
        <v>138</v>
      </c>
    </row>
    <row r="3" spans="1:17" ht="20" x14ac:dyDescent="0.2">
      <c r="A3" s="1">
        <v>2</v>
      </c>
      <c r="B3" s="1">
        <v>3</v>
      </c>
      <c r="C3" s="2" t="s">
        <v>137</v>
      </c>
      <c r="D3" s="1">
        <v>82</v>
      </c>
      <c r="E3" s="1">
        <v>67.86</v>
      </c>
      <c r="F3" s="1">
        <v>57</v>
      </c>
      <c r="G3" s="1">
        <v>84</v>
      </c>
      <c r="J3" s="1">
        <v>2</v>
      </c>
      <c r="K3" s="1">
        <v>6</v>
      </c>
      <c r="L3" s="2" t="s">
        <v>63</v>
      </c>
      <c r="M3" s="1">
        <v>75</v>
      </c>
      <c r="N3" s="1" t="s">
        <v>1059</v>
      </c>
      <c r="O3" s="1">
        <v>589.41700000000003</v>
      </c>
      <c r="P3" s="1">
        <v>81</v>
      </c>
      <c r="Q3" s="1">
        <v>60</v>
      </c>
    </row>
    <row r="4" spans="1:17" ht="20" x14ac:dyDescent="0.2">
      <c r="A4" s="1">
        <v>3</v>
      </c>
      <c r="B4" s="1">
        <v>4</v>
      </c>
      <c r="C4" s="2" t="s">
        <v>284</v>
      </c>
      <c r="D4" s="1">
        <v>57</v>
      </c>
      <c r="E4" s="1">
        <v>67.739999999999995</v>
      </c>
      <c r="F4" s="1">
        <v>21</v>
      </c>
      <c r="G4" s="1">
        <v>31</v>
      </c>
      <c r="J4" s="1">
        <v>3</v>
      </c>
      <c r="K4" s="1">
        <v>4</v>
      </c>
      <c r="L4" s="2" t="s">
        <v>355</v>
      </c>
      <c r="M4" s="1">
        <v>65</v>
      </c>
      <c r="N4" s="1" t="s">
        <v>1061</v>
      </c>
      <c r="O4" s="1">
        <v>454.91699999999997</v>
      </c>
      <c r="P4" s="1">
        <v>61</v>
      </c>
      <c r="Q4" s="1">
        <v>94</v>
      </c>
    </row>
    <row r="5" spans="1:17" ht="20" x14ac:dyDescent="0.2">
      <c r="A5" s="1">
        <v>4</v>
      </c>
      <c r="B5" s="1">
        <v>2</v>
      </c>
      <c r="C5" s="2" t="s">
        <v>42</v>
      </c>
      <c r="D5" s="1">
        <v>87</v>
      </c>
      <c r="E5" s="1">
        <v>66.23</v>
      </c>
      <c r="F5" s="1">
        <v>51</v>
      </c>
      <c r="G5" s="1">
        <v>77</v>
      </c>
      <c r="J5" s="1">
        <v>4</v>
      </c>
      <c r="K5" s="1">
        <v>2</v>
      </c>
      <c r="L5" s="2" t="s">
        <v>161</v>
      </c>
      <c r="M5" s="1">
        <v>102</v>
      </c>
      <c r="N5" s="1" t="s">
        <v>1062</v>
      </c>
      <c r="O5" s="1">
        <v>867.16700000000003</v>
      </c>
      <c r="P5" s="1">
        <v>115</v>
      </c>
      <c r="Q5" s="1">
        <v>26</v>
      </c>
    </row>
    <row r="6" spans="1:17" ht="20" x14ac:dyDescent="0.2">
      <c r="A6" s="1">
        <v>5</v>
      </c>
      <c r="B6" s="1">
        <v>5</v>
      </c>
      <c r="C6" s="2" t="s">
        <v>155</v>
      </c>
      <c r="D6" s="1">
        <v>59</v>
      </c>
      <c r="E6" s="1">
        <v>65.790000000000006</v>
      </c>
      <c r="F6" s="1">
        <v>25</v>
      </c>
      <c r="G6" s="1">
        <v>38</v>
      </c>
      <c r="J6" s="1">
        <v>5</v>
      </c>
      <c r="K6" s="1">
        <v>5</v>
      </c>
      <c r="L6" s="2" t="s">
        <v>109</v>
      </c>
      <c r="M6" s="1">
        <v>94</v>
      </c>
      <c r="N6" s="1" t="s">
        <v>1063</v>
      </c>
      <c r="O6" s="1">
        <v>922.58299999999997</v>
      </c>
      <c r="P6" s="1">
        <v>121</v>
      </c>
      <c r="Q6" s="1">
        <v>30</v>
      </c>
    </row>
    <row r="7" spans="1:17" ht="20" x14ac:dyDescent="0.2">
      <c r="A7" s="1">
        <v>6</v>
      </c>
      <c r="B7" s="1">
        <v>7</v>
      </c>
      <c r="C7" s="2" t="s">
        <v>171</v>
      </c>
      <c r="D7" s="1">
        <v>92</v>
      </c>
      <c r="E7" s="1">
        <v>65.06</v>
      </c>
      <c r="F7" s="1">
        <v>54</v>
      </c>
      <c r="G7" s="1">
        <v>83</v>
      </c>
      <c r="J7" s="1">
        <v>6</v>
      </c>
      <c r="K7" s="1">
        <v>7</v>
      </c>
      <c r="L7" s="2" t="s">
        <v>75</v>
      </c>
      <c r="M7" s="1">
        <v>63</v>
      </c>
      <c r="N7" s="1" t="s">
        <v>1064</v>
      </c>
      <c r="O7" s="1">
        <v>492.5</v>
      </c>
      <c r="P7" s="1">
        <v>64</v>
      </c>
      <c r="Q7" s="1">
        <v>95</v>
      </c>
    </row>
    <row r="8" spans="1:17" ht="20" x14ac:dyDescent="0.2">
      <c r="A8" s="1">
        <v>7</v>
      </c>
      <c r="B8" s="1">
        <v>8</v>
      </c>
      <c r="C8" s="2" t="s">
        <v>118</v>
      </c>
      <c r="D8" s="1">
        <v>69</v>
      </c>
      <c r="E8" s="1">
        <v>64.86</v>
      </c>
      <c r="F8" s="1">
        <v>24</v>
      </c>
      <c r="G8" s="1">
        <v>37</v>
      </c>
      <c r="J8" s="1" t="s">
        <v>12</v>
      </c>
      <c r="K8" s="1" t="s">
        <v>496</v>
      </c>
      <c r="L8" s="2" t="s">
        <v>46</v>
      </c>
      <c r="M8" s="1">
        <v>74</v>
      </c>
      <c r="N8" s="1" t="s">
        <v>1065</v>
      </c>
      <c r="O8" s="1">
        <v>678.75</v>
      </c>
      <c r="P8" s="1">
        <v>88</v>
      </c>
      <c r="Q8" s="1">
        <v>115</v>
      </c>
    </row>
    <row r="9" spans="1:17" ht="20" x14ac:dyDescent="0.2">
      <c r="A9" s="1">
        <v>8</v>
      </c>
      <c r="B9" s="1">
        <v>9</v>
      </c>
      <c r="C9" s="2" t="s">
        <v>130</v>
      </c>
      <c r="D9" s="1">
        <v>73</v>
      </c>
      <c r="E9" s="1">
        <v>64.81</v>
      </c>
      <c r="F9" s="1">
        <v>35</v>
      </c>
      <c r="G9" s="1">
        <v>54</v>
      </c>
      <c r="J9" s="1" t="s">
        <v>12</v>
      </c>
      <c r="K9" s="1" t="s">
        <v>496</v>
      </c>
      <c r="L9" s="2" t="s">
        <v>135</v>
      </c>
      <c r="M9" s="1">
        <v>79</v>
      </c>
      <c r="N9" s="1" t="s">
        <v>1065</v>
      </c>
      <c r="O9" s="1">
        <v>503.41699999999997</v>
      </c>
      <c r="P9" s="1">
        <v>65</v>
      </c>
      <c r="Q9" s="1">
        <v>72</v>
      </c>
    </row>
    <row r="10" spans="1:17" ht="20" x14ac:dyDescent="0.2">
      <c r="A10" s="1">
        <v>9</v>
      </c>
      <c r="B10" s="1">
        <v>12</v>
      </c>
      <c r="C10" s="2" t="s">
        <v>126</v>
      </c>
      <c r="D10" s="1">
        <v>76</v>
      </c>
      <c r="E10" s="1">
        <v>64.38</v>
      </c>
      <c r="F10" s="1">
        <v>47</v>
      </c>
      <c r="G10" s="1">
        <v>73</v>
      </c>
      <c r="J10" s="1" t="s">
        <v>12</v>
      </c>
      <c r="K10" s="1" t="s">
        <v>496</v>
      </c>
      <c r="L10" s="2" t="s">
        <v>56</v>
      </c>
      <c r="M10" s="1">
        <v>77</v>
      </c>
      <c r="N10" s="1" t="s">
        <v>1065</v>
      </c>
      <c r="O10" s="1">
        <v>548</v>
      </c>
      <c r="P10" s="1">
        <v>71</v>
      </c>
      <c r="Q10" s="1">
        <v>43</v>
      </c>
    </row>
    <row r="11" spans="1:17" ht="20" x14ac:dyDescent="0.2">
      <c r="A11" s="1">
        <v>10</v>
      </c>
      <c r="B11" s="1">
        <v>11</v>
      </c>
      <c r="C11" s="2" t="s">
        <v>141</v>
      </c>
      <c r="D11" s="1">
        <v>94</v>
      </c>
      <c r="E11" s="1">
        <v>64.290000000000006</v>
      </c>
      <c r="F11" s="1">
        <v>63</v>
      </c>
      <c r="G11" s="1">
        <v>98</v>
      </c>
      <c r="J11" s="1" t="s">
        <v>368</v>
      </c>
      <c r="K11" s="1" t="s">
        <v>480</v>
      </c>
      <c r="L11" s="2" t="s">
        <v>15</v>
      </c>
      <c r="M11" s="1">
        <v>66</v>
      </c>
      <c r="N11" s="1" t="s">
        <v>1066</v>
      </c>
      <c r="O11" s="1">
        <v>519.25</v>
      </c>
      <c r="P11" s="1">
        <v>66</v>
      </c>
      <c r="Q11" s="1">
        <v>46</v>
      </c>
    </row>
    <row r="12" spans="1:17" ht="20" x14ac:dyDescent="0.2">
      <c r="A12" s="1">
        <v>11</v>
      </c>
      <c r="B12" s="1">
        <v>13</v>
      </c>
      <c r="C12" s="2" t="s">
        <v>240</v>
      </c>
      <c r="D12" s="1">
        <v>65</v>
      </c>
      <c r="E12" s="1">
        <v>64.150000000000006</v>
      </c>
      <c r="F12" s="1">
        <v>34</v>
      </c>
      <c r="G12" s="1">
        <v>53</v>
      </c>
      <c r="J12" s="1" t="s">
        <v>368</v>
      </c>
      <c r="K12" s="1">
        <v>11</v>
      </c>
      <c r="L12" s="2" t="s">
        <v>171</v>
      </c>
      <c r="M12" s="1">
        <v>92</v>
      </c>
      <c r="N12" s="1" t="s">
        <v>1066</v>
      </c>
      <c r="O12" s="1">
        <v>771.41700000000003</v>
      </c>
      <c r="P12" s="1">
        <v>98</v>
      </c>
      <c r="Q12" s="1">
        <v>19</v>
      </c>
    </row>
    <row r="13" spans="1:17" ht="20" x14ac:dyDescent="0.2">
      <c r="A13" s="1">
        <v>12</v>
      </c>
      <c r="B13" s="1">
        <v>14</v>
      </c>
      <c r="C13" s="2" t="s">
        <v>329</v>
      </c>
      <c r="D13" s="1">
        <v>87</v>
      </c>
      <c r="E13" s="1">
        <v>63.86</v>
      </c>
      <c r="F13" s="1">
        <v>53</v>
      </c>
      <c r="G13" s="1">
        <v>83</v>
      </c>
      <c r="J13" s="1" t="s">
        <v>480</v>
      </c>
      <c r="K13" s="1" t="s">
        <v>480</v>
      </c>
      <c r="L13" s="2" t="s">
        <v>48</v>
      </c>
      <c r="M13" s="1">
        <v>80</v>
      </c>
      <c r="N13" s="1" t="s">
        <v>1067</v>
      </c>
      <c r="O13" s="1">
        <v>685.66700000000003</v>
      </c>
      <c r="P13" s="1">
        <v>86</v>
      </c>
      <c r="Q13" s="1">
        <v>58</v>
      </c>
    </row>
    <row r="14" spans="1:17" ht="20" x14ac:dyDescent="0.2">
      <c r="A14" s="1">
        <v>13</v>
      </c>
      <c r="B14" s="1">
        <v>6</v>
      </c>
      <c r="C14" s="2" t="s">
        <v>9</v>
      </c>
      <c r="D14" s="1">
        <v>77</v>
      </c>
      <c r="E14" s="1">
        <v>63.41</v>
      </c>
      <c r="F14" s="1">
        <v>26</v>
      </c>
      <c r="G14" s="1">
        <v>41</v>
      </c>
      <c r="J14" s="1" t="s">
        <v>480</v>
      </c>
      <c r="K14" s="1" t="s">
        <v>480</v>
      </c>
      <c r="L14" s="2" t="s">
        <v>145</v>
      </c>
      <c r="M14" s="1">
        <v>87</v>
      </c>
      <c r="N14" s="1" t="s">
        <v>1067</v>
      </c>
      <c r="O14" s="1">
        <v>763.91700000000003</v>
      </c>
      <c r="P14" s="1">
        <v>95</v>
      </c>
      <c r="Q14" s="1">
        <v>22</v>
      </c>
    </row>
    <row r="15" spans="1:17" ht="20" x14ac:dyDescent="0.2">
      <c r="A15" s="1">
        <v>14</v>
      </c>
      <c r="B15" s="1">
        <v>16</v>
      </c>
      <c r="C15" s="2" t="s">
        <v>151</v>
      </c>
      <c r="D15" s="1">
        <v>88</v>
      </c>
      <c r="E15" s="1">
        <v>63.22</v>
      </c>
      <c r="F15" s="1">
        <v>55</v>
      </c>
      <c r="G15" s="1">
        <v>87</v>
      </c>
      <c r="J15" s="1" t="s">
        <v>500</v>
      </c>
      <c r="K15" s="1" t="s">
        <v>370</v>
      </c>
      <c r="L15" s="2" t="s">
        <v>224</v>
      </c>
      <c r="M15" s="1">
        <v>93</v>
      </c>
      <c r="N15" s="1" t="s">
        <v>1068</v>
      </c>
      <c r="O15" s="4">
        <v>1031.5</v>
      </c>
      <c r="P15" s="1">
        <v>128</v>
      </c>
      <c r="Q15" s="1">
        <v>28</v>
      </c>
    </row>
    <row r="16" spans="1:17" ht="20" x14ac:dyDescent="0.2">
      <c r="A16" s="1" t="s">
        <v>29</v>
      </c>
      <c r="B16" s="1">
        <v>15</v>
      </c>
      <c r="C16" s="2" t="s">
        <v>1</v>
      </c>
      <c r="D16" s="1">
        <v>72</v>
      </c>
      <c r="E16" s="1">
        <v>63.04</v>
      </c>
      <c r="F16" s="1">
        <v>29</v>
      </c>
      <c r="G16" s="1">
        <v>46</v>
      </c>
      <c r="J16" s="1" t="s">
        <v>500</v>
      </c>
      <c r="K16" s="1" t="s">
        <v>370</v>
      </c>
      <c r="L16" s="2" t="s">
        <v>64</v>
      </c>
      <c r="M16" s="1">
        <v>91</v>
      </c>
      <c r="N16" s="1" t="s">
        <v>1068</v>
      </c>
      <c r="O16" s="1">
        <v>810.91700000000003</v>
      </c>
      <c r="P16" s="1">
        <v>100</v>
      </c>
      <c r="Q16" s="1">
        <v>12</v>
      </c>
    </row>
    <row r="17" spans="1:17" ht="20" x14ac:dyDescent="0.2">
      <c r="A17" s="1" t="s">
        <v>29</v>
      </c>
      <c r="B17" s="1" t="s">
        <v>45</v>
      </c>
      <c r="C17" s="2" t="s">
        <v>75</v>
      </c>
      <c r="D17" s="1">
        <v>63</v>
      </c>
      <c r="E17" s="1">
        <v>63.04</v>
      </c>
      <c r="F17" s="1">
        <v>29</v>
      </c>
      <c r="G17" s="1">
        <v>46</v>
      </c>
      <c r="J17" s="1" t="s">
        <v>500</v>
      </c>
      <c r="K17" s="1">
        <v>16</v>
      </c>
      <c r="L17" s="2" t="s">
        <v>270</v>
      </c>
      <c r="M17" s="1">
        <v>51</v>
      </c>
      <c r="N17" s="1" t="s">
        <v>1068</v>
      </c>
      <c r="O17" s="1">
        <v>348.33300000000003</v>
      </c>
      <c r="P17" s="1">
        <v>43</v>
      </c>
      <c r="Q17" s="1">
        <v>8</v>
      </c>
    </row>
    <row r="18" spans="1:17" ht="20" x14ac:dyDescent="0.2">
      <c r="A18" s="1" t="s">
        <v>29</v>
      </c>
      <c r="B18" s="1">
        <v>10</v>
      </c>
      <c r="C18" s="2" t="s">
        <v>111</v>
      </c>
      <c r="D18" s="1">
        <v>122</v>
      </c>
      <c r="E18" s="1">
        <v>63.04</v>
      </c>
      <c r="F18" s="1">
        <v>58</v>
      </c>
      <c r="G18" s="1">
        <v>92</v>
      </c>
      <c r="J18" s="1" t="s">
        <v>370</v>
      </c>
      <c r="K18" s="1" t="s">
        <v>370</v>
      </c>
      <c r="L18" s="2" t="s">
        <v>167</v>
      </c>
      <c r="M18" s="1">
        <v>70</v>
      </c>
      <c r="N18" s="1" t="s">
        <v>1069</v>
      </c>
      <c r="O18" s="1">
        <v>751.83299999999997</v>
      </c>
      <c r="P18" s="1">
        <v>92</v>
      </c>
      <c r="Q18" s="1">
        <v>48</v>
      </c>
    </row>
    <row r="19" spans="1:17" ht="20" x14ac:dyDescent="0.2">
      <c r="A19" s="1">
        <v>18</v>
      </c>
      <c r="B19" s="1" t="s">
        <v>37</v>
      </c>
      <c r="C19" s="2" t="s">
        <v>54</v>
      </c>
      <c r="D19" s="1">
        <v>75</v>
      </c>
      <c r="E19" s="1">
        <v>62.86</v>
      </c>
      <c r="F19" s="1">
        <v>22</v>
      </c>
      <c r="G19" s="1">
        <v>35</v>
      </c>
      <c r="J19" s="1" t="s">
        <v>370</v>
      </c>
      <c r="K19" s="1" t="s">
        <v>370</v>
      </c>
      <c r="L19" s="2" t="s">
        <v>243</v>
      </c>
      <c r="M19" s="1">
        <v>77</v>
      </c>
      <c r="N19" s="1" t="s">
        <v>1069</v>
      </c>
      <c r="O19" s="1">
        <v>644</v>
      </c>
      <c r="P19" s="1">
        <v>79</v>
      </c>
      <c r="Q19" s="1">
        <v>23</v>
      </c>
    </row>
    <row r="20" spans="1:17" ht="20" x14ac:dyDescent="0.2">
      <c r="A20" s="1" t="s">
        <v>30</v>
      </c>
      <c r="B20" s="1">
        <v>17</v>
      </c>
      <c r="C20" s="2" t="s">
        <v>274</v>
      </c>
      <c r="D20" s="1">
        <v>74</v>
      </c>
      <c r="E20" s="1">
        <v>62.69</v>
      </c>
      <c r="F20" s="1">
        <v>42</v>
      </c>
      <c r="G20" s="1">
        <v>67</v>
      </c>
      <c r="J20" s="1" t="s">
        <v>30</v>
      </c>
      <c r="K20" s="1" t="s">
        <v>44</v>
      </c>
      <c r="L20" s="2" t="s">
        <v>68</v>
      </c>
      <c r="M20" s="1">
        <v>59</v>
      </c>
      <c r="N20" s="1" t="s">
        <v>1070</v>
      </c>
      <c r="O20" s="1">
        <v>529.75</v>
      </c>
      <c r="P20" s="1">
        <v>64</v>
      </c>
      <c r="Q20" s="1">
        <v>170</v>
      </c>
    </row>
    <row r="21" spans="1:17" ht="20" x14ac:dyDescent="0.2">
      <c r="A21" s="1" t="s">
        <v>30</v>
      </c>
      <c r="B21" s="1">
        <v>25</v>
      </c>
      <c r="C21" s="2" t="s">
        <v>31</v>
      </c>
      <c r="D21" s="1">
        <v>76</v>
      </c>
      <c r="E21" s="1">
        <v>62.69</v>
      </c>
      <c r="F21" s="1">
        <v>42</v>
      </c>
      <c r="G21" s="1">
        <v>67</v>
      </c>
      <c r="J21" s="1" t="s">
        <v>30</v>
      </c>
      <c r="K21" s="1" t="s">
        <v>44</v>
      </c>
      <c r="L21" s="2" t="s">
        <v>338</v>
      </c>
      <c r="M21" s="1">
        <v>70</v>
      </c>
      <c r="N21" s="1" t="s">
        <v>1070</v>
      </c>
      <c r="O21" s="1">
        <v>662.25</v>
      </c>
      <c r="P21" s="1">
        <v>80</v>
      </c>
      <c r="Q21" s="1">
        <v>57</v>
      </c>
    </row>
    <row r="22" spans="1:17" ht="20" x14ac:dyDescent="0.2">
      <c r="A22" s="1" t="s">
        <v>44</v>
      </c>
      <c r="B22" s="1" t="s">
        <v>37</v>
      </c>
      <c r="C22" s="2" t="s">
        <v>290</v>
      </c>
      <c r="D22" s="1">
        <v>80</v>
      </c>
      <c r="E22" s="1">
        <v>62.5</v>
      </c>
      <c r="F22" s="1">
        <v>45</v>
      </c>
      <c r="G22" s="1">
        <v>72</v>
      </c>
      <c r="J22" s="1" t="s">
        <v>30</v>
      </c>
      <c r="K22" s="1" t="s">
        <v>44</v>
      </c>
      <c r="L22" s="2" t="s">
        <v>91</v>
      </c>
      <c r="M22" s="1">
        <v>76</v>
      </c>
      <c r="N22" s="1" t="s">
        <v>1070</v>
      </c>
      <c r="O22" s="1">
        <v>628</v>
      </c>
      <c r="P22" s="1">
        <v>76</v>
      </c>
      <c r="Q22" s="1">
        <v>169</v>
      </c>
    </row>
    <row r="23" spans="1:17" ht="20" x14ac:dyDescent="0.2">
      <c r="A23" s="1" t="s">
        <v>44</v>
      </c>
      <c r="B23" s="1" t="s">
        <v>37</v>
      </c>
      <c r="C23" s="2" t="s">
        <v>270</v>
      </c>
      <c r="D23" s="1">
        <v>51</v>
      </c>
      <c r="E23" s="1">
        <v>62.5</v>
      </c>
      <c r="F23" s="1">
        <v>25</v>
      </c>
      <c r="G23" s="1">
        <v>40</v>
      </c>
      <c r="J23" s="1" t="s">
        <v>30</v>
      </c>
      <c r="K23" s="1" t="s">
        <v>44</v>
      </c>
      <c r="L23" s="2" t="s">
        <v>80</v>
      </c>
      <c r="M23" s="1">
        <v>84</v>
      </c>
      <c r="N23" s="1" t="s">
        <v>1070</v>
      </c>
      <c r="O23" s="1">
        <v>741.66700000000003</v>
      </c>
      <c r="P23" s="1">
        <v>90</v>
      </c>
      <c r="Q23" s="1">
        <v>127</v>
      </c>
    </row>
    <row r="24" spans="1:17" ht="20" x14ac:dyDescent="0.2">
      <c r="A24" s="1">
        <v>23</v>
      </c>
      <c r="B24" s="1">
        <v>21</v>
      </c>
      <c r="C24" s="2" t="s">
        <v>145</v>
      </c>
      <c r="D24" s="1">
        <v>87</v>
      </c>
      <c r="E24" s="1">
        <v>62.3</v>
      </c>
      <c r="F24" s="1">
        <v>38</v>
      </c>
      <c r="G24" s="1">
        <v>61</v>
      </c>
      <c r="J24" s="1" t="s">
        <v>30</v>
      </c>
      <c r="K24" s="1" t="s">
        <v>44</v>
      </c>
      <c r="L24" s="2" t="s">
        <v>335</v>
      </c>
      <c r="M24" s="1">
        <v>70</v>
      </c>
      <c r="N24" s="1" t="s">
        <v>1070</v>
      </c>
      <c r="O24" s="1">
        <v>719.16700000000003</v>
      </c>
      <c r="P24" s="1">
        <v>87</v>
      </c>
      <c r="Q24" s="1">
        <v>96</v>
      </c>
    </row>
    <row r="25" spans="1:17" ht="20" x14ac:dyDescent="0.2">
      <c r="A25" s="1">
        <v>24</v>
      </c>
      <c r="B25" s="1" t="s">
        <v>45</v>
      </c>
      <c r="C25" s="2" t="s">
        <v>187</v>
      </c>
      <c r="D25" s="1">
        <v>63</v>
      </c>
      <c r="E25" s="1">
        <v>62.22</v>
      </c>
      <c r="F25" s="1">
        <v>28</v>
      </c>
      <c r="G25" s="1">
        <v>45</v>
      </c>
      <c r="J25" s="1" t="s">
        <v>30</v>
      </c>
      <c r="K25" s="1" t="s">
        <v>44</v>
      </c>
      <c r="L25" s="2" t="s">
        <v>329</v>
      </c>
      <c r="M25" s="1">
        <v>87</v>
      </c>
      <c r="N25" s="1" t="s">
        <v>1070</v>
      </c>
      <c r="O25" s="1">
        <v>870.25</v>
      </c>
      <c r="P25" s="1">
        <v>105</v>
      </c>
      <c r="Q25" s="1">
        <v>61</v>
      </c>
    </row>
    <row r="26" spans="1:17" ht="20" x14ac:dyDescent="0.2">
      <c r="A26" s="1">
        <v>25</v>
      </c>
      <c r="B26" s="1">
        <v>24</v>
      </c>
      <c r="C26" s="2" t="s">
        <v>335</v>
      </c>
      <c r="D26" s="1">
        <v>70</v>
      </c>
      <c r="E26" s="1">
        <v>62.16</v>
      </c>
      <c r="F26" s="1">
        <v>46</v>
      </c>
      <c r="G26" s="1">
        <v>74</v>
      </c>
      <c r="J26" s="1" t="s">
        <v>446</v>
      </c>
      <c r="K26" s="1" t="s">
        <v>447</v>
      </c>
      <c r="L26" s="2" t="s">
        <v>348</v>
      </c>
      <c r="M26" s="1">
        <v>77</v>
      </c>
      <c r="N26" s="1" t="s">
        <v>1107</v>
      </c>
      <c r="O26" s="1">
        <v>786.58299999999997</v>
      </c>
      <c r="P26" s="1">
        <v>94</v>
      </c>
      <c r="Q26" s="1">
        <v>155</v>
      </c>
    </row>
    <row r="27" spans="1:17" ht="20" x14ac:dyDescent="0.2">
      <c r="A27" s="1">
        <v>26</v>
      </c>
      <c r="B27" s="1">
        <v>26</v>
      </c>
      <c r="C27" s="2" t="s">
        <v>106</v>
      </c>
      <c r="D27" s="1">
        <v>73</v>
      </c>
      <c r="E27" s="1">
        <v>61.76</v>
      </c>
      <c r="F27" s="1">
        <v>42</v>
      </c>
      <c r="G27" s="1">
        <v>68</v>
      </c>
      <c r="J27" s="1" t="s">
        <v>446</v>
      </c>
      <c r="K27" s="1" t="s">
        <v>447</v>
      </c>
      <c r="L27" s="2" t="s">
        <v>319</v>
      </c>
      <c r="M27" s="1">
        <v>65</v>
      </c>
      <c r="N27" s="1" t="s">
        <v>1107</v>
      </c>
      <c r="O27" s="1">
        <v>722.91700000000003</v>
      </c>
      <c r="P27" s="1">
        <v>87</v>
      </c>
      <c r="Q27" s="1">
        <v>123</v>
      </c>
    </row>
    <row r="28" spans="1:17" ht="20" x14ac:dyDescent="0.2">
      <c r="A28" s="1">
        <v>27</v>
      </c>
      <c r="B28" s="1">
        <v>27</v>
      </c>
      <c r="C28" s="2" t="s">
        <v>208</v>
      </c>
      <c r="D28" s="1">
        <v>61</v>
      </c>
      <c r="E28" s="1">
        <v>61.54</v>
      </c>
      <c r="F28" s="1">
        <v>24</v>
      </c>
      <c r="G28" s="1">
        <v>39</v>
      </c>
      <c r="J28" s="1" t="s">
        <v>446</v>
      </c>
      <c r="K28" s="1" t="s">
        <v>447</v>
      </c>
      <c r="L28" s="2" t="s">
        <v>95</v>
      </c>
      <c r="M28" s="1">
        <v>82</v>
      </c>
      <c r="N28" s="1" t="s">
        <v>1107</v>
      </c>
      <c r="O28" s="1">
        <v>934.33299999999997</v>
      </c>
      <c r="P28" s="1">
        <v>112</v>
      </c>
      <c r="Q28" s="1">
        <v>132</v>
      </c>
    </row>
    <row r="29" spans="1:17" ht="20" x14ac:dyDescent="0.2">
      <c r="A29" s="1">
        <v>28</v>
      </c>
      <c r="B29" s="1">
        <v>28</v>
      </c>
      <c r="C29" s="2" t="s">
        <v>286</v>
      </c>
      <c r="D29" s="1">
        <v>97</v>
      </c>
      <c r="E29" s="1">
        <v>61.22</v>
      </c>
      <c r="F29" s="1">
        <v>60</v>
      </c>
      <c r="G29" s="1">
        <v>98</v>
      </c>
      <c r="J29" s="1" t="s">
        <v>446</v>
      </c>
      <c r="K29" s="1" t="s">
        <v>447</v>
      </c>
      <c r="L29" s="2" t="s">
        <v>137</v>
      </c>
      <c r="M29" s="1">
        <v>82</v>
      </c>
      <c r="N29" s="1" t="s">
        <v>1107</v>
      </c>
      <c r="O29" s="1">
        <v>950.16700000000003</v>
      </c>
      <c r="P29" s="1">
        <v>114</v>
      </c>
      <c r="Q29" s="1">
        <v>49</v>
      </c>
    </row>
    <row r="30" spans="1:17" ht="20" x14ac:dyDescent="0.2">
      <c r="A30" s="1">
        <v>29</v>
      </c>
      <c r="B30" s="1" t="s">
        <v>448</v>
      </c>
      <c r="C30" s="2" t="s">
        <v>179</v>
      </c>
      <c r="D30" s="1">
        <v>99</v>
      </c>
      <c r="E30" s="1">
        <v>60.87</v>
      </c>
      <c r="F30" s="1">
        <v>56</v>
      </c>
      <c r="G30" s="1">
        <v>92</v>
      </c>
      <c r="J30" s="1" t="s">
        <v>55</v>
      </c>
      <c r="K30" s="1" t="s">
        <v>67</v>
      </c>
      <c r="L30" s="2" t="s">
        <v>24</v>
      </c>
      <c r="M30" s="1">
        <v>80</v>
      </c>
      <c r="N30" s="1" t="s">
        <v>1108</v>
      </c>
      <c r="O30" s="1">
        <v>755.83299999999997</v>
      </c>
      <c r="P30" s="1">
        <v>90</v>
      </c>
      <c r="Q30" s="1">
        <v>110</v>
      </c>
    </row>
    <row r="31" spans="1:17" ht="20" x14ac:dyDescent="0.2">
      <c r="A31" s="1">
        <v>30</v>
      </c>
      <c r="B31" s="1">
        <v>32</v>
      </c>
      <c r="C31" s="2" t="s">
        <v>34</v>
      </c>
      <c r="D31" s="1">
        <v>79</v>
      </c>
      <c r="E31" s="1">
        <v>60.71</v>
      </c>
      <c r="F31" s="1">
        <v>34</v>
      </c>
      <c r="G31" s="1">
        <v>56</v>
      </c>
      <c r="J31" s="1" t="s">
        <v>55</v>
      </c>
      <c r="K31" s="1" t="s">
        <v>67</v>
      </c>
      <c r="L31" s="2" t="s">
        <v>198</v>
      </c>
      <c r="M31" s="1">
        <v>82</v>
      </c>
      <c r="N31" s="1" t="s">
        <v>1108</v>
      </c>
      <c r="O31" s="1">
        <v>914.91700000000003</v>
      </c>
      <c r="P31" s="1">
        <v>109</v>
      </c>
      <c r="Q31" s="1">
        <v>14</v>
      </c>
    </row>
    <row r="32" spans="1:17" ht="20" x14ac:dyDescent="0.2">
      <c r="A32" s="1">
        <v>31</v>
      </c>
      <c r="B32" s="1">
        <v>33</v>
      </c>
      <c r="C32" s="2" t="s">
        <v>210</v>
      </c>
      <c r="D32" s="1">
        <v>81</v>
      </c>
      <c r="E32" s="1">
        <v>60.38</v>
      </c>
      <c r="F32" s="1">
        <v>32</v>
      </c>
      <c r="G32" s="1">
        <v>53</v>
      </c>
      <c r="J32" s="1" t="s">
        <v>55</v>
      </c>
      <c r="K32" s="1" t="s">
        <v>67</v>
      </c>
      <c r="L32" s="2" t="s">
        <v>197</v>
      </c>
      <c r="M32" s="1">
        <v>69</v>
      </c>
      <c r="N32" s="1" t="s">
        <v>1108</v>
      </c>
      <c r="O32" s="1">
        <v>595.75</v>
      </c>
      <c r="P32" s="1">
        <v>71</v>
      </c>
      <c r="Q32" s="1">
        <v>124</v>
      </c>
    </row>
    <row r="33" spans="1:17" ht="20" x14ac:dyDescent="0.2">
      <c r="A33" s="1">
        <v>32</v>
      </c>
      <c r="B33" s="1">
        <v>34</v>
      </c>
      <c r="C33" s="2" t="s">
        <v>347</v>
      </c>
      <c r="D33" s="1">
        <v>93</v>
      </c>
      <c r="E33" s="1">
        <v>60.19</v>
      </c>
      <c r="F33" s="1">
        <v>65</v>
      </c>
      <c r="G33" s="1">
        <v>108</v>
      </c>
      <c r="J33" s="1" t="s">
        <v>55</v>
      </c>
      <c r="K33" s="1" t="s">
        <v>67</v>
      </c>
      <c r="L33" s="2" t="s">
        <v>286</v>
      </c>
      <c r="M33" s="1">
        <v>97</v>
      </c>
      <c r="N33" s="1" t="s">
        <v>1108</v>
      </c>
      <c r="O33" s="4">
        <v>1124.4169999999999</v>
      </c>
      <c r="P33" s="1">
        <v>134</v>
      </c>
      <c r="Q33" s="1">
        <v>18</v>
      </c>
    </row>
    <row r="34" spans="1:17" ht="20" x14ac:dyDescent="0.2">
      <c r="A34" s="1" t="s">
        <v>53</v>
      </c>
      <c r="B34" s="1" t="s">
        <v>473</v>
      </c>
      <c r="C34" s="2" t="s">
        <v>231</v>
      </c>
      <c r="D34" s="1">
        <v>69</v>
      </c>
      <c r="E34" s="1">
        <v>60</v>
      </c>
      <c r="F34" s="1">
        <v>27</v>
      </c>
      <c r="G34" s="1">
        <v>45</v>
      </c>
      <c r="J34" s="1" t="s">
        <v>55</v>
      </c>
      <c r="K34" s="1" t="s">
        <v>67</v>
      </c>
      <c r="L34" s="2" t="s">
        <v>266</v>
      </c>
      <c r="M34" s="1">
        <v>56</v>
      </c>
      <c r="N34" s="1" t="s">
        <v>1108</v>
      </c>
      <c r="O34" s="1">
        <v>604.5</v>
      </c>
      <c r="P34" s="1">
        <v>72</v>
      </c>
      <c r="Q34" s="1">
        <v>165</v>
      </c>
    </row>
    <row r="35" spans="1:17" ht="20" x14ac:dyDescent="0.2">
      <c r="A35" s="1" t="s">
        <v>53</v>
      </c>
      <c r="B35" s="1" t="s">
        <v>473</v>
      </c>
      <c r="C35" s="2" t="s">
        <v>104</v>
      </c>
      <c r="D35" s="1">
        <v>78</v>
      </c>
      <c r="E35" s="1">
        <v>60</v>
      </c>
      <c r="F35" s="1">
        <v>30</v>
      </c>
      <c r="G35" s="1">
        <v>50</v>
      </c>
      <c r="J35" s="1" t="s">
        <v>55</v>
      </c>
      <c r="K35" s="1" t="s">
        <v>67</v>
      </c>
      <c r="L35" s="2" t="s">
        <v>97</v>
      </c>
      <c r="M35" s="1">
        <v>87</v>
      </c>
      <c r="N35" s="1" t="s">
        <v>1108</v>
      </c>
      <c r="O35" s="1">
        <v>851.41700000000003</v>
      </c>
      <c r="P35" s="1">
        <v>101</v>
      </c>
      <c r="Q35" s="1">
        <v>107</v>
      </c>
    </row>
    <row r="36" spans="1:17" ht="20" x14ac:dyDescent="0.2">
      <c r="A36" s="1" t="s">
        <v>53</v>
      </c>
      <c r="B36" s="1" t="s">
        <v>473</v>
      </c>
      <c r="C36" s="2" t="s">
        <v>22</v>
      </c>
      <c r="D36" s="1">
        <v>73</v>
      </c>
      <c r="E36" s="1">
        <v>60</v>
      </c>
      <c r="F36" s="1">
        <v>27</v>
      </c>
      <c r="G36" s="1">
        <v>45</v>
      </c>
      <c r="J36" s="1" t="s">
        <v>55</v>
      </c>
      <c r="K36" s="1" t="s">
        <v>447</v>
      </c>
      <c r="L36" s="2" t="s">
        <v>72</v>
      </c>
      <c r="M36" s="1">
        <v>75</v>
      </c>
      <c r="N36" s="1" t="s">
        <v>1108</v>
      </c>
      <c r="O36" s="1">
        <v>862.66700000000003</v>
      </c>
      <c r="P36" s="1">
        <v>102</v>
      </c>
      <c r="Q36" s="1">
        <v>40</v>
      </c>
    </row>
    <row r="37" spans="1:17" ht="20" x14ac:dyDescent="0.2">
      <c r="A37" s="1">
        <v>36</v>
      </c>
      <c r="B37" s="1">
        <v>29</v>
      </c>
      <c r="C37" s="2" t="s">
        <v>15</v>
      </c>
      <c r="D37" s="1">
        <v>66</v>
      </c>
      <c r="E37" s="1">
        <v>59.52</v>
      </c>
      <c r="F37" s="1">
        <v>25</v>
      </c>
      <c r="G37" s="1">
        <v>42</v>
      </c>
      <c r="J37" s="1" t="s">
        <v>380</v>
      </c>
      <c r="K37" s="1" t="s">
        <v>483</v>
      </c>
      <c r="L37" s="2" t="s">
        <v>106</v>
      </c>
      <c r="M37" s="1">
        <v>73</v>
      </c>
      <c r="N37" s="1" t="s">
        <v>1071</v>
      </c>
      <c r="O37" s="1">
        <v>669.58299999999997</v>
      </c>
      <c r="P37" s="1">
        <v>79</v>
      </c>
      <c r="Q37" s="1">
        <v>13</v>
      </c>
    </row>
    <row r="38" spans="1:17" ht="20" x14ac:dyDescent="0.2">
      <c r="A38" s="1">
        <v>37</v>
      </c>
      <c r="B38" s="1">
        <v>39</v>
      </c>
      <c r="C38" s="2" t="s">
        <v>80</v>
      </c>
      <c r="D38" s="1">
        <v>84</v>
      </c>
      <c r="E38" s="1">
        <v>59.42</v>
      </c>
      <c r="F38" s="1">
        <v>41</v>
      </c>
      <c r="G38" s="1">
        <v>69</v>
      </c>
      <c r="J38" s="1" t="s">
        <v>380</v>
      </c>
      <c r="K38" s="1" t="s">
        <v>67</v>
      </c>
      <c r="L38" s="2" t="s">
        <v>13</v>
      </c>
      <c r="M38" s="1">
        <v>94</v>
      </c>
      <c r="N38" s="1" t="s">
        <v>1071</v>
      </c>
      <c r="O38" s="1">
        <v>872.16700000000003</v>
      </c>
      <c r="P38" s="1">
        <v>103</v>
      </c>
      <c r="Q38" s="1">
        <v>76</v>
      </c>
    </row>
    <row r="39" spans="1:17" ht="20" x14ac:dyDescent="0.2">
      <c r="A39" s="1">
        <v>38</v>
      </c>
      <c r="B39" s="1">
        <v>40</v>
      </c>
      <c r="C39" s="2" t="s">
        <v>352</v>
      </c>
      <c r="D39" s="1">
        <v>87</v>
      </c>
      <c r="E39" s="1">
        <v>58.82</v>
      </c>
      <c r="F39" s="1">
        <v>50</v>
      </c>
      <c r="G39" s="1">
        <v>85</v>
      </c>
      <c r="J39" s="1" t="s">
        <v>380</v>
      </c>
      <c r="K39" s="1" t="s">
        <v>483</v>
      </c>
      <c r="L39" s="2" t="s">
        <v>283</v>
      </c>
      <c r="M39" s="1">
        <v>83</v>
      </c>
      <c r="N39" s="1" t="s">
        <v>1071</v>
      </c>
      <c r="O39" s="1">
        <v>947.41700000000003</v>
      </c>
      <c r="P39" s="1">
        <v>112</v>
      </c>
      <c r="Q39" s="1">
        <v>37</v>
      </c>
    </row>
    <row r="40" spans="1:17" ht="20" x14ac:dyDescent="0.2">
      <c r="A40" s="1" t="s">
        <v>76</v>
      </c>
      <c r="B40" s="1" t="s">
        <v>381</v>
      </c>
      <c r="C40" s="2" t="s">
        <v>168</v>
      </c>
      <c r="D40" s="1">
        <v>87</v>
      </c>
      <c r="E40" s="1">
        <v>58.75</v>
      </c>
      <c r="F40" s="1">
        <v>47</v>
      </c>
      <c r="G40" s="1">
        <v>80</v>
      </c>
      <c r="J40" s="1" t="s">
        <v>380</v>
      </c>
      <c r="K40" s="1" t="s">
        <v>483</v>
      </c>
      <c r="L40" s="2" t="s">
        <v>290</v>
      </c>
      <c r="M40" s="1">
        <v>80</v>
      </c>
      <c r="N40" s="1" t="s">
        <v>1071</v>
      </c>
      <c r="O40" s="1">
        <v>728.16700000000003</v>
      </c>
      <c r="P40" s="1">
        <v>86</v>
      </c>
      <c r="Q40" s="1">
        <v>66</v>
      </c>
    </row>
    <row r="41" spans="1:17" ht="20" x14ac:dyDescent="0.2">
      <c r="A41" s="1" t="s">
        <v>76</v>
      </c>
      <c r="B41" s="1" t="s">
        <v>381</v>
      </c>
      <c r="C41" s="2" t="s">
        <v>350</v>
      </c>
      <c r="D41" s="1">
        <v>63</v>
      </c>
      <c r="E41" s="1">
        <v>58.75</v>
      </c>
      <c r="F41" s="1">
        <v>47</v>
      </c>
      <c r="G41" s="1">
        <v>80</v>
      </c>
      <c r="J41" s="1" t="s">
        <v>483</v>
      </c>
      <c r="K41" s="1" t="s">
        <v>385</v>
      </c>
      <c r="L41" s="2" t="s">
        <v>168</v>
      </c>
      <c r="M41" s="1">
        <v>87</v>
      </c>
      <c r="N41" s="1" t="s">
        <v>1109</v>
      </c>
      <c r="O41" s="1">
        <v>897.25</v>
      </c>
      <c r="P41" s="1">
        <v>105</v>
      </c>
      <c r="Q41" s="1">
        <v>36</v>
      </c>
    </row>
    <row r="42" spans="1:17" ht="20" x14ac:dyDescent="0.2">
      <c r="A42" s="1" t="s">
        <v>381</v>
      </c>
      <c r="B42" s="1">
        <v>43</v>
      </c>
      <c r="C42" s="2" t="s">
        <v>20</v>
      </c>
      <c r="D42" s="1">
        <v>89</v>
      </c>
      <c r="E42" s="1">
        <v>58.57</v>
      </c>
      <c r="F42" s="1">
        <v>41</v>
      </c>
      <c r="G42" s="1">
        <v>70</v>
      </c>
      <c r="J42" s="1" t="s">
        <v>483</v>
      </c>
      <c r="K42" s="1" t="s">
        <v>385</v>
      </c>
      <c r="L42" s="2" t="s">
        <v>130</v>
      </c>
      <c r="M42" s="1">
        <v>73</v>
      </c>
      <c r="N42" s="1" t="s">
        <v>1109</v>
      </c>
      <c r="O42" s="1">
        <v>641.66700000000003</v>
      </c>
      <c r="P42" s="1">
        <v>75</v>
      </c>
      <c r="Q42" s="1">
        <v>63</v>
      </c>
    </row>
    <row r="43" spans="1:17" ht="20" x14ac:dyDescent="0.2">
      <c r="A43" s="1" t="s">
        <v>381</v>
      </c>
      <c r="B43" s="1">
        <v>44</v>
      </c>
      <c r="C43" s="2" t="s">
        <v>264</v>
      </c>
      <c r="D43" s="1">
        <v>89</v>
      </c>
      <c r="E43" s="1">
        <v>58.57</v>
      </c>
      <c r="F43" s="1">
        <v>41</v>
      </c>
      <c r="G43" s="1">
        <v>70</v>
      </c>
      <c r="J43" s="1" t="s">
        <v>483</v>
      </c>
      <c r="K43" s="1" t="s">
        <v>385</v>
      </c>
      <c r="L43" s="2" t="s">
        <v>316</v>
      </c>
      <c r="M43" s="1">
        <v>88</v>
      </c>
      <c r="N43" s="1" t="s">
        <v>1109</v>
      </c>
      <c r="O43" s="4">
        <v>1061.4169999999999</v>
      </c>
      <c r="P43" s="1">
        <v>124</v>
      </c>
      <c r="Q43" s="1">
        <v>6</v>
      </c>
    </row>
    <row r="44" spans="1:17" ht="20" x14ac:dyDescent="0.2">
      <c r="A44" s="1">
        <v>43</v>
      </c>
      <c r="B44" s="1">
        <v>45</v>
      </c>
      <c r="C44" s="2" t="s">
        <v>88</v>
      </c>
      <c r="D44" s="1">
        <v>55</v>
      </c>
      <c r="E44" s="1">
        <v>58.49</v>
      </c>
      <c r="F44" s="1">
        <v>31</v>
      </c>
      <c r="G44" s="1">
        <v>53</v>
      </c>
      <c r="J44" s="1" t="s">
        <v>483</v>
      </c>
      <c r="K44" s="1" t="s">
        <v>385</v>
      </c>
      <c r="L44" s="2" t="s">
        <v>199</v>
      </c>
      <c r="M44" s="1">
        <v>71</v>
      </c>
      <c r="N44" s="1" t="s">
        <v>1109</v>
      </c>
      <c r="O44" s="1">
        <v>718.33299999999997</v>
      </c>
      <c r="P44" s="1">
        <v>84</v>
      </c>
      <c r="Q44" s="1">
        <v>116</v>
      </c>
    </row>
    <row r="45" spans="1:17" ht="20" x14ac:dyDescent="0.2">
      <c r="A45" s="1">
        <v>44</v>
      </c>
      <c r="B45" s="1">
        <v>46</v>
      </c>
      <c r="C45" s="2" t="s">
        <v>338</v>
      </c>
      <c r="D45" s="1">
        <v>70</v>
      </c>
      <c r="E45" s="1">
        <v>58.46</v>
      </c>
      <c r="F45" s="1">
        <v>38</v>
      </c>
      <c r="G45" s="1">
        <v>65</v>
      </c>
      <c r="J45" s="1" t="s">
        <v>483</v>
      </c>
      <c r="K45" s="1" t="s">
        <v>482</v>
      </c>
      <c r="L45" s="2" t="s">
        <v>289</v>
      </c>
      <c r="M45" s="1">
        <v>97</v>
      </c>
      <c r="N45" s="1" t="s">
        <v>1109</v>
      </c>
      <c r="O45" s="1">
        <v>838.25</v>
      </c>
      <c r="P45" s="1">
        <v>98</v>
      </c>
      <c r="Q45" s="1">
        <v>64</v>
      </c>
    </row>
    <row r="46" spans="1:17" ht="20" x14ac:dyDescent="0.2">
      <c r="A46" s="1">
        <v>45</v>
      </c>
      <c r="B46" s="1">
        <v>49</v>
      </c>
      <c r="C46" s="2" t="s">
        <v>225</v>
      </c>
      <c r="D46" s="1">
        <v>63</v>
      </c>
      <c r="E46" s="1">
        <v>58</v>
      </c>
      <c r="F46" s="1">
        <v>29</v>
      </c>
      <c r="G46" s="1">
        <v>50</v>
      </c>
      <c r="J46" s="1" t="s">
        <v>465</v>
      </c>
      <c r="K46" s="1" t="s">
        <v>482</v>
      </c>
      <c r="L46" s="2" t="s">
        <v>1</v>
      </c>
      <c r="M46" s="1">
        <v>72</v>
      </c>
      <c r="N46" s="1" t="s">
        <v>1073</v>
      </c>
      <c r="O46" s="1">
        <v>726.33299999999997</v>
      </c>
      <c r="P46" s="1">
        <v>84</v>
      </c>
      <c r="Q46" s="1">
        <v>25</v>
      </c>
    </row>
    <row r="47" spans="1:17" ht="20" x14ac:dyDescent="0.2">
      <c r="A47" s="1">
        <v>46</v>
      </c>
      <c r="B47" s="1">
        <v>50</v>
      </c>
      <c r="C47" s="2" t="s">
        <v>316</v>
      </c>
      <c r="D47" s="1">
        <v>88</v>
      </c>
      <c r="E47" s="1">
        <v>57.95</v>
      </c>
      <c r="F47" s="1">
        <v>51</v>
      </c>
      <c r="G47" s="1">
        <v>88</v>
      </c>
      <c r="J47" s="1" t="s">
        <v>465</v>
      </c>
      <c r="K47" s="1" t="s">
        <v>386</v>
      </c>
      <c r="L47" s="2" t="s">
        <v>141</v>
      </c>
      <c r="M47" s="1">
        <v>94</v>
      </c>
      <c r="N47" s="1" t="s">
        <v>1073</v>
      </c>
      <c r="O47" s="4">
        <v>1078.75</v>
      </c>
      <c r="P47" s="1">
        <v>125</v>
      </c>
      <c r="Q47" s="1">
        <v>5</v>
      </c>
    </row>
    <row r="48" spans="1:17" ht="20" x14ac:dyDescent="0.2">
      <c r="A48" s="1" t="s">
        <v>90</v>
      </c>
      <c r="B48" s="1">
        <v>61</v>
      </c>
      <c r="C48" s="2" t="s">
        <v>289</v>
      </c>
      <c r="D48" s="1">
        <v>97</v>
      </c>
      <c r="E48" s="1">
        <v>57.89</v>
      </c>
      <c r="F48" s="1">
        <v>44</v>
      </c>
      <c r="G48" s="1">
        <v>76</v>
      </c>
      <c r="J48" s="1" t="s">
        <v>465</v>
      </c>
      <c r="K48" s="1" t="s">
        <v>386</v>
      </c>
      <c r="L48" s="2" t="s">
        <v>187</v>
      </c>
      <c r="M48" s="1">
        <v>63</v>
      </c>
      <c r="N48" s="1" t="s">
        <v>1073</v>
      </c>
      <c r="O48" s="1">
        <v>555.75</v>
      </c>
      <c r="P48" s="1">
        <v>64</v>
      </c>
      <c r="Q48" s="1">
        <v>125</v>
      </c>
    </row>
    <row r="49" spans="1:17" ht="20" x14ac:dyDescent="0.2">
      <c r="A49" s="1" t="s">
        <v>90</v>
      </c>
      <c r="B49" s="1" t="s">
        <v>448</v>
      </c>
      <c r="C49" s="2" t="s">
        <v>133</v>
      </c>
      <c r="D49" s="1">
        <v>93</v>
      </c>
      <c r="E49" s="1">
        <v>57.89</v>
      </c>
      <c r="F49" s="1">
        <v>44</v>
      </c>
      <c r="G49" s="1">
        <v>76</v>
      </c>
      <c r="J49" s="1" t="s">
        <v>465</v>
      </c>
      <c r="K49" s="1" t="s">
        <v>386</v>
      </c>
      <c r="L49" s="2" t="s">
        <v>181</v>
      </c>
      <c r="M49" s="1">
        <v>71</v>
      </c>
      <c r="N49" s="1" t="s">
        <v>1073</v>
      </c>
      <c r="O49" s="1">
        <v>930.91700000000003</v>
      </c>
      <c r="P49" s="1">
        <v>107</v>
      </c>
      <c r="Q49" s="1">
        <v>34</v>
      </c>
    </row>
    <row r="50" spans="1:17" ht="20" x14ac:dyDescent="0.2">
      <c r="A50" s="1">
        <v>49</v>
      </c>
      <c r="B50" s="1">
        <v>47</v>
      </c>
      <c r="C50" s="2" t="s">
        <v>161</v>
      </c>
      <c r="D50" s="1">
        <v>102</v>
      </c>
      <c r="E50" s="1">
        <v>57.78</v>
      </c>
      <c r="F50" s="1">
        <v>52</v>
      </c>
      <c r="G50" s="1">
        <v>90</v>
      </c>
      <c r="J50" s="1" t="s">
        <v>465</v>
      </c>
      <c r="K50" s="1" t="s">
        <v>386</v>
      </c>
      <c r="L50" s="2" t="s">
        <v>73</v>
      </c>
      <c r="M50" s="1">
        <v>79</v>
      </c>
      <c r="N50" s="1" t="s">
        <v>1073</v>
      </c>
      <c r="O50" s="1">
        <v>633.91700000000003</v>
      </c>
      <c r="P50" s="1">
        <v>73</v>
      </c>
      <c r="Q50" s="1">
        <v>84</v>
      </c>
    </row>
    <row r="51" spans="1:17" ht="20" x14ac:dyDescent="0.2">
      <c r="A51" s="1">
        <v>50</v>
      </c>
      <c r="B51" s="1">
        <v>51</v>
      </c>
      <c r="C51" s="2" t="s">
        <v>24</v>
      </c>
      <c r="D51" s="1">
        <v>80</v>
      </c>
      <c r="E51" s="1">
        <v>57.69</v>
      </c>
      <c r="F51" s="1">
        <v>30</v>
      </c>
      <c r="G51" s="1">
        <v>52</v>
      </c>
      <c r="J51" s="1" t="s">
        <v>94</v>
      </c>
      <c r="K51" s="1" t="s">
        <v>482</v>
      </c>
      <c r="L51" s="2" t="s">
        <v>22</v>
      </c>
      <c r="M51" s="1">
        <v>73</v>
      </c>
      <c r="N51" s="1" t="s">
        <v>1110</v>
      </c>
      <c r="O51" s="1">
        <v>620.75</v>
      </c>
      <c r="P51" s="1">
        <v>71</v>
      </c>
      <c r="Q51" s="1">
        <v>75</v>
      </c>
    </row>
    <row r="52" spans="1:17" ht="20" x14ac:dyDescent="0.2">
      <c r="A52" s="1">
        <v>51</v>
      </c>
      <c r="B52" s="1">
        <v>52</v>
      </c>
      <c r="C52" s="2" t="s">
        <v>100</v>
      </c>
      <c r="D52" s="1">
        <v>76</v>
      </c>
      <c r="E52" s="1">
        <v>57.63</v>
      </c>
      <c r="F52" s="1">
        <v>34</v>
      </c>
      <c r="G52" s="1">
        <v>59</v>
      </c>
      <c r="J52" s="1" t="s">
        <v>94</v>
      </c>
      <c r="K52" s="1" t="s">
        <v>482</v>
      </c>
      <c r="L52" s="2" t="s">
        <v>83</v>
      </c>
      <c r="M52" s="1">
        <v>62</v>
      </c>
      <c r="N52" s="1" t="s">
        <v>1110</v>
      </c>
      <c r="O52" s="1">
        <v>601.66700000000003</v>
      </c>
      <c r="P52" s="1">
        <v>69</v>
      </c>
      <c r="Q52" s="1">
        <v>76</v>
      </c>
    </row>
    <row r="53" spans="1:17" ht="20" x14ac:dyDescent="0.2">
      <c r="A53" s="1">
        <v>52</v>
      </c>
      <c r="B53" s="1" t="s">
        <v>474</v>
      </c>
      <c r="C53" s="2" t="s">
        <v>224</v>
      </c>
      <c r="D53" s="1">
        <v>93</v>
      </c>
      <c r="E53" s="1">
        <v>57.61</v>
      </c>
      <c r="F53" s="1">
        <v>53</v>
      </c>
      <c r="G53" s="1">
        <v>92</v>
      </c>
      <c r="J53" s="1" t="s">
        <v>94</v>
      </c>
      <c r="K53" s="1" t="s">
        <v>482</v>
      </c>
      <c r="L53" s="2" t="s">
        <v>352</v>
      </c>
      <c r="M53" s="1">
        <v>87</v>
      </c>
      <c r="N53" s="1" t="s">
        <v>1110</v>
      </c>
      <c r="O53" s="4">
        <v>1002.583</v>
      </c>
      <c r="P53" s="1">
        <v>115</v>
      </c>
      <c r="Q53" s="1">
        <v>161</v>
      </c>
    </row>
    <row r="54" spans="1:17" ht="20" x14ac:dyDescent="0.2">
      <c r="A54" s="1">
        <v>53</v>
      </c>
      <c r="B54" s="1">
        <v>53</v>
      </c>
      <c r="C54" s="2" t="s">
        <v>280</v>
      </c>
      <c r="D54" s="1">
        <v>91</v>
      </c>
      <c r="E54" s="1">
        <v>57.5</v>
      </c>
      <c r="F54" s="1">
        <v>46</v>
      </c>
      <c r="G54" s="1">
        <v>80</v>
      </c>
      <c r="J54" s="1" t="s">
        <v>94</v>
      </c>
      <c r="K54" s="1" t="s">
        <v>385</v>
      </c>
      <c r="L54" s="2" t="s">
        <v>7</v>
      </c>
      <c r="M54" s="1">
        <v>76</v>
      </c>
      <c r="N54" s="1" t="s">
        <v>1110</v>
      </c>
      <c r="O54" s="1">
        <v>714.33299999999997</v>
      </c>
      <c r="P54" s="1">
        <v>82</v>
      </c>
      <c r="Q54" s="1">
        <v>16</v>
      </c>
    </row>
    <row r="55" spans="1:17" ht="20" x14ac:dyDescent="0.2">
      <c r="A55" s="1">
        <v>54</v>
      </c>
      <c r="B55" s="1">
        <v>54</v>
      </c>
      <c r="C55" s="2" t="s">
        <v>163</v>
      </c>
      <c r="D55" s="1">
        <v>73</v>
      </c>
      <c r="E55" s="1">
        <v>57.45</v>
      </c>
      <c r="F55" s="1">
        <v>27</v>
      </c>
      <c r="G55" s="1">
        <v>47</v>
      </c>
      <c r="J55" s="1" t="s">
        <v>101</v>
      </c>
      <c r="K55" s="1" t="s">
        <v>112</v>
      </c>
      <c r="L55" s="2" t="s">
        <v>261</v>
      </c>
      <c r="M55" s="1">
        <v>63</v>
      </c>
      <c r="N55" s="1" t="s">
        <v>1111</v>
      </c>
      <c r="O55" s="1">
        <v>644.75</v>
      </c>
      <c r="P55" s="1">
        <v>73</v>
      </c>
      <c r="Q55" s="1">
        <v>167</v>
      </c>
    </row>
    <row r="56" spans="1:17" ht="20" x14ac:dyDescent="0.2">
      <c r="A56" s="1" t="s">
        <v>474</v>
      </c>
      <c r="B56" s="1" t="s">
        <v>474</v>
      </c>
      <c r="C56" s="2" t="s">
        <v>166</v>
      </c>
      <c r="D56" s="1">
        <v>83</v>
      </c>
      <c r="E56" s="1">
        <v>57.14</v>
      </c>
      <c r="F56" s="1">
        <v>32</v>
      </c>
      <c r="G56" s="1">
        <v>56</v>
      </c>
      <c r="J56" s="1" t="s">
        <v>101</v>
      </c>
      <c r="K56" s="1" t="s">
        <v>67</v>
      </c>
      <c r="L56" s="2" t="s">
        <v>82</v>
      </c>
      <c r="M56" s="1">
        <v>81</v>
      </c>
      <c r="N56" s="1" t="s">
        <v>1111</v>
      </c>
      <c r="O56" s="4">
        <v>1029.3330000000001</v>
      </c>
      <c r="P56" s="1">
        <v>117</v>
      </c>
      <c r="Q56" s="1">
        <v>2</v>
      </c>
    </row>
    <row r="57" spans="1:17" ht="20" x14ac:dyDescent="0.2">
      <c r="A57" s="1" t="s">
        <v>474</v>
      </c>
      <c r="B57" s="1" t="s">
        <v>474</v>
      </c>
      <c r="C57" s="2" t="s">
        <v>345</v>
      </c>
      <c r="D57" s="1">
        <v>76</v>
      </c>
      <c r="E57" s="1">
        <v>57.14</v>
      </c>
      <c r="F57" s="1">
        <v>36</v>
      </c>
      <c r="G57" s="1">
        <v>63</v>
      </c>
      <c r="J57" s="1" t="s">
        <v>101</v>
      </c>
      <c r="K57" s="1" t="s">
        <v>112</v>
      </c>
      <c r="L57" s="2" t="s">
        <v>231</v>
      </c>
      <c r="M57" s="1">
        <v>69</v>
      </c>
      <c r="N57" s="1" t="s">
        <v>1111</v>
      </c>
      <c r="O57" s="1">
        <v>611.58299999999997</v>
      </c>
      <c r="P57" s="1">
        <v>69</v>
      </c>
      <c r="Q57" s="1">
        <v>30</v>
      </c>
    </row>
    <row r="58" spans="1:17" ht="20" x14ac:dyDescent="0.2">
      <c r="A58" s="1">
        <v>57</v>
      </c>
      <c r="B58" s="1">
        <v>58</v>
      </c>
      <c r="C58" s="2" t="s">
        <v>97</v>
      </c>
      <c r="D58" s="1">
        <v>87</v>
      </c>
      <c r="E58" s="1">
        <v>56.79</v>
      </c>
      <c r="F58" s="1">
        <v>46</v>
      </c>
      <c r="G58" s="1">
        <v>81</v>
      </c>
      <c r="J58" s="1" t="s">
        <v>101</v>
      </c>
      <c r="K58" s="1" t="s">
        <v>115</v>
      </c>
      <c r="L58" s="2" t="s">
        <v>38</v>
      </c>
      <c r="M58" s="1">
        <v>87</v>
      </c>
      <c r="N58" s="1" t="s">
        <v>1111</v>
      </c>
      <c r="O58" s="1">
        <v>716.66700000000003</v>
      </c>
      <c r="P58" s="1">
        <v>81</v>
      </c>
      <c r="Q58" s="1">
        <v>148</v>
      </c>
    </row>
    <row r="59" spans="1:17" ht="20" x14ac:dyDescent="0.2">
      <c r="A59" s="1">
        <v>58</v>
      </c>
      <c r="B59" s="1">
        <v>60</v>
      </c>
      <c r="C59" s="2" t="s">
        <v>361</v>
      </c>
      <c r="D59" s="1">
        <v>97</v>
      </c>
      <c r="E59" s="1">
        <v>56.67</v>
      </c>
      <c r="F59" s="1">
        <v>51</v>
      </c>
      <c r="G59" s="1">
        <v>90</v>
      </c>
      <c r="J59" s="1" t="s">
        <v>101</v>
      </c>
      <c r="K59" s="1" t="s">
        <v>112</v>
      </c>
      <c r="L59" s="2" t="s">
        <v>232</v>
      </c>
      <c r="M59" s="1">
        <v>98</v>
      </c>
      <c r="N59" s="1" t="s">
        <v>1111</v>
      </c>
      <c r="O59" s="1">
        <v>858.75</v>
      </c>
      <c r="P59" s="1">
        <v>97</v>
      </c>
      <c r="Q59" s="1">
        <v>9</v>
      </c>
    </row>
    <row r="60" spans="1:17" ht="20" x14ac:dyDescent="0.2">
      <c r="A60" s="1" t="s">
        <v>112</v>
      </c>
      <c r="B60" s="1" t="s">
        <v>475</v>
      </c>
      <c r="C60" s="2" t="s">
        <v>91</v>
      </c>
      <c r="D60" s="1">
        <v>76</v>
      </c>
      <c r="E60" s="1">
        <v>55.93</v>
      </c>
      <c r="F60" s="1">
        <v>33</v>
      </c>
      <c r="G60" s="1">
        <v>59</v>
      </c>
      <c r="J60" s="1" t="s">
        <v>101</v>
      </c>
      <c r="K60" s="1" t="s">
        <v>386</v>
      </c>
      <c r="L60" s="2" t="s">
        <v>111</v>
      </c>
      <c r="M60" s="1">
        <v>122</v>
      </c>
      <c r="N60" s="1" t="s">
        <v>1111</v>
      </c>
      <c r="O60" s="4">
        <v>1285.9169999999999</v>
      </c>
      <c r="P60" s="1">
        <v>146</v>
      </c>
      <c r="Q60" s="1">
        <v>7</v>
      </c>
    </row>
    <row r="61" spans="1:17" ht="20" x14ac:dyDescent="0.2">
      <c r="A61" s="1" t="s">
        <v>112</v>
      </c>
      <c r="B61" s="1" t="s">
        <v>475</v>
      </c>
      <c r="C61" s="2" t="s">
        <v>87</v>
      </c>
      <c r="D61" s="1">
        <v>76</v>
      </c>
      <c r="E61" s="1">
        <v>55.93</v>
      </c>
      <c r="F61" s="1">
        <v>33</v>
      </c>
      <c r="G61" s="1">
        <v>59</v>
      </c>
      <c r="J61" s="1" t="s">
        <v>393</v>
      </c>
      <c r="K61" s="1" t="s">
        <v>115</v>
      </c>
      <c r="L61" s="2" t="s">
        <v>234</v>
      </c>
      <c r="M61" s="1">
        <v>80</v>
      </c>
      <c r="N61" s="1" t="s">
        <v>1112</v>
      </c>
      <c r="O61" s="4">
        <v>1021.333</v>
      </c>
      <c r="P61" s="1">
        <v>115</v>
      </c>
      <c r="Q61" s="1">
        <v>102</v>
      </c>
    </row>
    <row r="62" spans="1:17" ht="20" x14ac:dyDescent="0.2">
      <c r="A62" s="1">
        <v>61</v>
      </c>
      <c r="B62" s="1">
        <v>62</v>
      </c>
      <c r="C62" s="2" t="s">
        <v>3</v>
      </c>
      <c r="D62" s="1">
        <v>81</v>
      </c>
      <c r="E62" s="1">
        <v>55.81</v>
      </c>
      <c r="F62" s="1">
        <v>24</v>
      </c>
      <c r="G62" s="1">
        <v>43</v>
      </c>
      <c r="J62" s="1" t="s">
        <v>393</v>
      </c>
      <c r="K62" s="1" t="s">
        <v>115</v>
      </c>
      <c r="L62" s="2" t="s">
        <v>284</v>
      </c>
      <c r="M62" s="1">
        <v>57</v>
      </c>
      <c r="N62" s="1" t="s">
        <v>1112</v>
      </c>
      <c r="O62" s="1">
        <v>508.5</v>
      </c>
      <c r="P62" s="1">
        <v>57</v>
      </c>
      <c r="Q62" s="1">
        <v>141</v>
      </c>
    </row>
    <row r="63" spans="1:17" ht="20" x14ac:dyDescent="0.2">
      <c r="A63" s="1" t="s">
        <v>115</v>
      </c>
      <c r="B63" s="1" t="s">
        <v>132</v>
      </c>
      <c r="C63" s="2" t="s">
        <v>300</v>
      </c>
      <c r="D63" s="1">
        <v>55</v>
      </c>
      <c r="E63" s="1">
        <v>55.77</v>
      </c>
      <c r="F63" s="1">
        <v>29</v>
      </c>
      <c r="G63" s="1">
        <v>52</v>
      </c>
      <c r="J63" s="1" t="s">
        <v>393</v>
      </c>
      <c r="K63" s="1" t="s">
        <v>115</v>
      </c>
      <c r="L63" s="2" t="s">
        <v>310</v>
      </c>
      <c r="M63" s="1">
        <v>73</v>
      </c>
      <c r="N63" s="1" t="s">
        <v>1112</v>
      </c>
      <c r="O63" s="1">
        <v>742.16700000000003</v>
      </c>
      <c r="P63" s="1">
        <v>83</v>
      </c>
      <c r="Q63" s="1">
        <v>69</v>
      </c>
    </row>
    <row r="64" spans="1:17" ht="20" x14ac:dyDescent="0.2">
      <c r="A64" s="1" t="s">
        <v>115</v>
      </c>
      <c r="B64" s="1" t="s">
        <v>132</v>
      </c>
      <c r="C64" s="2" t="s">
        <v>191</v>
      </c>
      <c r="D64" s="1">
        <v>64</v>
      </c>
      <c r="E64" s="1">
        <v>55.77</v>
      </c>
      <c r="F64" s="1">
        <v>29</v>
      </c>
      <c r="G64" s="1">
        <v>52</v>
      </c>
      <c r="J64" s="1" t="s">
        <v>393</v>
      </c>
      <c r="K64" s="1" t="s">
        <v>115</v>
      </c>
      <c r="L64" s="2" t="s">
        <v>311</v>
      </c>
      <c r="M64" s="1">
        <v>88</v>
      </c>
      <c r="N64" s="1" t="s">
        <v>1112</v>
      </c>
      <c r="O64" s="1">
        <v>908.58299999999997</v>
      </c>
      <c r="P64" s="1">
        <v>102</v>
      </c>
      <c r="Q64" s="1">
        <v>121</v>
      </c>
    </row>
    <row r="65" spans="1:17" ht="20" x14ac:dyDescent="0.2">
      <c r="A65" s="1">
        <v>64</v>
      </c>
      <c r="B65" s="1">
        <v>68</v>
      </c>
      <c r="C65" s="2" t="s">
        <v>48</v>
      </c>
      <c r="D65" s="1">
        <v>80</v>
      </c>
      <c r="E65" s="1">
        <v>55.74</v>
      </c>
      <c r="F65" s="1">
        <v>34</v>
      </c>
      <c r="G65" s="1">
        <v>61</v>
      </c>
      <c r="J65" s="1" t="s">
        <v>393</v>
      </c>
      <c r="K65" s="1" t="s">
        <v>115</v>
      </c>
      <c r="L65" s="2" t="s">
        <v>104</v>
      </c>
      <c r="M65" s="1">
        <v>78</v>
      </c>
      <c r="N65" s="1" t="s">
        <v>1112</v>
      </c>
      <c r="O65" s="1">
        <v>577.5</v>
      </c>
      <c r="P65" s="1">
        <v>65</v>
      </c>
      <c r="Q65" s="1">
        <v>35</v>
      </c>
    </row>
    <row r="66" spans="1:17" ht="20" x14ac:dyDescent="0.2">
      <c r="A66" s="1">
        <v>65</v>
      </c>
      <c r="B66" s="1" t="s">
        <v>459</v>
      </c>
      <c r="C66" s="2" t="s">
        <v>64</v>
      </c>
      <c r="D66" s="1">
        <v>91</v>
      </c>
      <c r="E66" s="1">
        <v>55.71</v>
      </c>
      <c r="F66" s="1">
        <v>39</v>
      </c>
      <c r="G66" s="1">
        <v>70</v>
      </c>
      <c r="J66" s="1" t="s">
        <v>393</v>
      </c>
      <c r="K66" s="1" t="s">
        <v>115</v>
      </c>
      <c r="L66" s="2" t="s">
        <v>124</v>
      </c>
      <c r="M66" s="1">
        <v>78</v>
      </c>
      <c r="N66" s="1" t="s">
        <v>1112</v>
      </c>
      <c r="O66" s="1">
        <v>832.83299999999997</v>
      </c>
      <c r="P66" s="1">
        <v>93</v>
      </c>
      <c r="Q66" s="1">
        <v>110</v>
      </c>
    </row>
    <row r="67" spans="1:17" ht="20" x14ac:dyDescent="0.2">
      <c r="A67" s="1">
        <v>66</v>
      </c>
      <c r="B67" s="1">
        <v>59</v>
      </c>
      <c r="C67" s="2" t="s">
        <v>82</v>
      </c>
      <c r="D67" s="1">
        <v>81</v>
      </c>
      <c r="E67" s="1">
        <v>55.29</v>
      </c>
      <c r="F67" s="1">
        <v>47</v>
      </c>
      <c r="G67" s="1">
        <v>85</v>
      </c>
      <c r="J67" s="1" t="s">
        <v>393</v>
      </c>
      <c r="K67" s="1" t="s">
        <v>482</v>
      </c>
      <c r="L67" s="2" t="s">
        <v>51</v>
      </c>
      <c r="M67" s="1">
        <v>71</v>
      </c>
      <c r="N67" s="1" t="s">
        <v>1112</v>
      </c>
      <c r="O67" s="1">
        <v>658.08299999999997</v>
      </c>
      <c r="P67" s="1">
        <v>74</v>
      </c>
      <c r="Q67" s="1">
        <v>79</v>
      </c>
    </row>
    <row r="68" spans="1:17" ht="20" x14ac:dyDescent="0.2">
      <c r="A68" s="1" t="s">
        <v>458</v>
      </c>
      <c r="B68" s="1" t="s">
        <v>129</v>
      </c>
      <c r="C68" s="2" t="s">
        <v>113</v>
      </c>
      <c r="D68" s="1">
        <v>80</v>
      </c>
      <c r="E68" s="1">
        <v>55.17</v>
      </c>
      <c r="F68" s="1">
        <v>32</v>
      </c>
      <c r="G68" s="1">
        <v>58</v>
      </c>
      <c r="J68" s="1" t="s">
        <v>393</v>
      </c>
      <c r="K68" s="1" t="s">
        <v>115</v>
      </c>
      <c r="L68" s="2" t="s">
        <v>189</v>
      </c>
      <c r="M68" s="1">
        <v>74</v>
      </c>
      <c r="N68" s="1" t="s">
        <v>1112</v>
      </c>
      <c r="O68" s="1">
        <v>693.16700000000003</v>
      </c>
      <c r="P68" s="1">
        <v>78</v>
      </c>
      <c r="Q68" s="1">
        <v>173</v>
      </c>
    </row>
    <row r="69" spans="1:17" ht="20" x14ac:dyDescent="0.2">
      <c r="A69" s="1" t="s">
        <v>458</v>
      </c>
      <c r="B69" s="1" t="s">
        <v>129</v>
      </c>
      <c r="C69" s="2" t="s">
        <v>263</v>
      </c>
      <c r="D69" s="1">
        <v>80</v>
      </c>
      <c r="E69" s="1">
        <v>55.17</v>
      </c>
      <c r="F69" s="1">
        <v>48</v>
      </c>
      <c r="G69" s="1">
        <v>87</v>
      </c>
      <c r="J69" s="1" t="s">
        <v>121</v>
      </c>
      <c r="K69" s="1" t="s">
        <v>129</v>
      </c>
      <c r="L69" s="2" t="s">
        <v>274</v>
      </c>
      <c r="M69" s="1">
        <v>74</v>
      </c>
      <c r="N69" s="1" t="s">
        <v>1113</v>
      </c>
      <c r="O69" s="1">
        <v>776.5</v>
      </c>
      <c r="P69" s="1">
        <v>86</v>
      </c>
      <c r="Q69" s="1">
        <v>24</v>
      </c>
    </row>
    <row r="70" spans="1:17" ht="20" x14ac:dyDescent="0.2">
      <c r="A70" s="1">
        <v>69</v>
      </c>
      <c r="B70" s="1">
        <v>72</v>
      </c>
      <c r="C70" s="2" t="s">
        <v>83</v>
      </c>
      <c r="D70" s="1">
        <v>62</v>
      </c>
      <c r="E70" s="1">
        <v>55.1</v>
      </c>
      <c r="F70" s="1">
        <v>27</v>
      </c>
      <c r="G70" s="1">
        <v>49</v>
      </c>
      <c r="J70" s="1" t="s">
        <v>121</v>
      </c>
      <c r="K70" s="1" t="s">
        <v>129</v>
      </c>
      <c r="L70" s="2" t="s">
        <v>4</v>
      </c>
      <c r="M70" s="1">
        <v>74</v>
      </c>
      <c r="N70" s="1" t="s">
        <v>1113</v>
      </c>
      <c r="O70" s="1">
        <v>638.41700000000003</v>
      </c>
      <c r="P70" s="1">
        <v>71</v>
      </c>
      <c r="Q70" s="1">
        <v>179</v>
      </c>
    </row>
    <row r="71" spans="1:17" ht="20" x14ac:dyDescent="0.2">
      <c r="A71" s="1">
        <v>70</v>
      </c>
      <c r="B71" s="1">
        <v>73</v>
      </c>
      <c r="C71" s="2" t="s">
        <v>206</v>
      </c>
      <c r="D71" s="1">
        <v>84</v>
      </c>
      <c r="E71" s="1">
        <v>55.07</v>
      </c>
      <c r="F71" s="1">
        <v>38</v>
      </c>
      <c r="G71" s="1">
        <v>69</v>
      </c>
      <c r="J71" s="1" t="s">
        <v>121</v>
      </c>
      <c r="K71" s="1" t="s">
        <v>129</v>
      </c>
      <c r="L71" s="2" t="s">
        <v>126</v>
      </c>
      <c r="M71" s="1">
        <v>76</v>
      </c>
      <c r="N71" s="1" t="s">
        <v>1113</v>
      </c>
      <c r="O71" s="1">
        <v>836.91700000000003</v>
      </c>
      <c r="P71" s="1">
        <v>93</v>
      </c>
      <c r="Q71" s="1">
        <v>100</v>
      </c>
    </row>
    <row r="72" spans="1:17" ht="20" x14ac:dyDescent="0.2">
      <c r="A72" s="1">
        <v>71</v>
      </c>
      <c r="B72" s="1">
        <v>74</v>
      </c>
      <c r="C72" s="2" t="s">
        <v>254</v>
      </c>
      <c r="D72" s="1">
        <v>84</v>
      </c>
      <c r="E72" s="1">
        <v>54.79</v>
      </c>
      <c r="F72" s="1">
        <v>40</v>
      </c>
      <c r="G72" s="1">
        <v>73</v>
      </c>
      <c r="J72" s="1" t="s">
        <v>121</v>
      </c>
      <c r="K72" s="1" t="s">
        <v>129</v>
      </c>
      <c r="L72" s="2" t="s">
        <v>293</v>
      </c>
      <c r="M72" s="1">
        <v>67</v>
      </c>
      <c r="N72" s="1" t="s">
        <v>1113</v>
      </c>
      <c r="O72" s="1">
        <v>836.16700000000003</v>
      </c>
      <c r="P72" s="1">
        <v>93</v>
      </c>
      <c r="Q72" s="1">
        <v>86</v>
      </c>
    </row>
    <row r="73" spans="1:17" ht="20" x14ac:dyDescent="0.2">
      <c r="A73" s="1">
        <v>72</v>
      </c>
      <c r="B73" s="1">
        <v>75</v>
      </c>
      <c r="C73" s="2" t="s">
        <v>181</v>
      </c>
      <c r="D73" s="1">
        <v>71</v>
      </c>
      <c r="E73" s="1">
        <v>54.76</v>
      </c>
      <c r="F73" s="1">
        <v>46</v>
      </c>
      <c r="G73" s="1">
        <v>84</v>
      </c>
      <c r="J73" s="1" t="s">
        <v>121</v>
      </c>
      <c r="K73" s="1" t="s">
        <v>129</v>
      </c>
      <c r="L73" s="2" t="s">
        <v>264</v>
      </c>
      <c r="M73" s="1">
        <v>89</v>
      </c>
      <c r="N73" s="1" t="s">
        <v>1113</v>
      </c>
      <c r="O73" s="1">
        <v>950</v>
      </c>
      <c r="P73" s="1">
        <v>106</v>
      </c>
      <c r="Q73" s="1">
        <v>9</v>
      </c>
    </row>
    <row r="74" spans="1:17" ht="20" x14ac:dyDescent="0.2">
      <c r="A74" s="1">
        <v>73</v>
      </c>
      <c r="B74" s="1" t="s">
        <v>459</v>
      </c>
      <c r="C74" s="2" t="s">
        <v>330</v>
      </c>
      <c r="D74" s="1">
        <v>65</v>
      </c>
      <c r="E74" s="1">
        <v>54.55</v>
      </c>
      <c r="F74" s="1">
        <v>30</v>
      </c>
      <c r="G74" s="1">
        <v>55</v>
      </c>
      <c r="J74" s="1" t="s">
        <v>121</v>
      </c>
      <c r="K74" s="1" t="s">
        <v>129</v>
      </c>
      <c r="L74" s="2" t="s">
        <v>233</v>
      </c>
      <c r="M74" s="1">
        <v>61</v>
      </c>
      <c r="N74" s="1" t="s">
        <v>1113</v>
      </c>
      <c r="O74" s="1">
        <v>630.41700000000003</v>
      </c>
      <c r="P74" s="1">
        <v>70</v>
      </c>
      <c r="Q74" s="1">
        <v>188</v>
      </c>
    </row>
    <row r="75" spans="1:17" ht="20" x14ac:dyDescent="0.2">
      <c r="A75" s="1">
        <v>74</v>
      </c>
      <c r="B75" s="1">
        <v>78</v>
      </c>
      <c r="C75" s="2" t="s">
        <v>308</v>
      </c>
      <c r="D75" s="1">
        <v>68</v>
      </c>
      <c r="E75" s="1">
        <v>54.39</v>
      </c>
      <c r="F75" s="1">
        <v>31</v>
      </c>
      <c r="G75" s="1">
        <v>57</v>
      </c>
      <c r="J75" s="1" t="s">
        <v>134</v>
      </c>
      <c r="K75" s="1" t="s">
        <v>139</v>
      </c>
      <c r="L75" s="2" t="s">
        <v>239</v>
      </c>
      <c r="M75" s="1">
        <v>86</v>
      </c>
      <c r="N75" s="1" t="s">
        <v>1074</v>
      </c>
      <c r="O75" s="1">
        <v>951.91700000000003</v>
      </c>
      <c r="P75" s="1">
        <v>105</v>
      </c>
      <c r="Q75" s="1">
        <v>151</v>
      </c>
    </row>
    <row r="76" spans="1:17" ht="20" x14ac:dyDescent="0.2">
      <c r="A76" s="1">
        <v>75</v>
      </c>
      <c r="B76" s="1">
        <v>79</v>
      </c>
      <c r="C76" s="2" t="s">
        <v>167</v>
      </c>
      <c r="D76" s="1">
        <v>70</v>
      </c>
      <c r="E76" s="1">
        <v>54.29</v>
      </c>
      <c r="F76" s="1">
        <v>38</v>
      </c>
      <c r="G76" s="1">
        <v>70</v>
      </c>
      <c r="J76" s="1" t="s">
        <v>134</v>
      </c>
      <c r="K76" s="1" t="s">
        <v>416</v>
      </c>
      <c r="L76" s="2" t="s">
        <v>3</v>
      </c>
      <c r="M76" s="1">
        <v>81</v>
      </c>
      <c r="N76" s="1" t="s">
        <v>1074</v>
      </c>
      <c r="O76" s="1">
        <v>600.5</v>
      </c>
      <c r="P76" s="1">
        <v>66</v>
      </c>
      <c r="Q76" s="1">
        <v>42</v>
      </c>
    </row>
    <row r="77" spans="1:17" ht="20" x14ac:dyDescent="0.2">
      <c r="A77" s="1">
        <v>76</v>
      </c>
      <c r="B77" s="1">
        <v>80</v>
      </c>
      <c r="C77" s="2" t="s">
        <v>183</v>
      </c>
      <c r="D77" s="1">
        <v>76</v>
      </c>
      <c r="E77" s="1">
        <v>54.24</v>
      </c>
      <c r="F77" s="1">
        <v>32</v>
      </c>
      <c r="G77" s="1">
        <v>59</v>
      </c>
      <c r="J77" s="1" t="s">
        <v>134</v>
      </c>
      <c r="K77" s="1" t="s">
        <v>139</v>
      </c>
      <c r="L77" s="2" t="s">
        <v>210</v>
      </c>
      <c r="M77" s="1">
        <v>81</v>
      </c>
      <c r="N77" s="1" t="s">
        <v>1074</v>
      </c>
      <c r="O77" s="1">
        <v>625.5</v>
      </c>
      <c r="P77" s="1">
        <v>69</v>
      </c>
      <c r="Q77" s="1">
        <v>129</v>
      </c>
    </row>
    <row r="78" spans="1:17" ht="20" x14ac:dyDescent="0.2">
      <c r="A78" s="1">
        <v>77</v>
      </c>
      <c r="B78" s="1">
        <v>81</v>
      </c>
      <c r="C78" s="2" t="s">
        <v>110</v>
      </c>
      <c r="D78" s="1">
        <v>70</v>
      </c>
      <c r="E78" s="1">
        <v>54.17</v>
      </c>
      <c r="F78" s="1">
        <v>39</v>
      </c>
      <c r="G78" s="1">
        <v>72</v>
      </c>
      <c r="J78" s="1" t="s">
        <v>134</v>
      </c>
      <c r="K78" s="1" t="s">
        <v>139</v>
      </c>
      <c r="L78" s="2" t="s">
        <v>42</v>
      </c>
      <c r="M78" s="1">
        <v>87</v>
      </c>
      <c r="N78" s="1" t="s">
        <v>1074</v>
      </c>
      <c r="O78" s="1">
        <v>974.58299999999997</v>
      </c>
      <c r="P78" s="1">
        <v>107</v>
      </c>
      <c r="Q78" s="1">
        <v>26</v>
      </c>
    </row>
    <row r="79" spans="1:17" ht="20" x14ac:dyDescent="0.2">
      <c r="A79" s="1">
        <v>78</v>
      </c>
      <c r="B79" s="1">
        <v>82</v>
      </c>
      <c r="C79" s="2" t="s">
        <v>311</v>
      </c>
      <c r="D79" s="1">
        <v>88</v>
      </c>
      <c r="E79" s="1">
        <v>54.12</v>
      </c>
      <c r="F79" s="1">
        <v>46</v>
      </c>
      <c r="G79" s="1">
        <v>85</v>
      </c>
      <c r="J79" s="1" t="s">
        <v>134</v>
      </c>
      <c r="K79" s="1" t="s">
        <v>139</v>
      </c>
      <c r="L79" s="2" t="s">
        <v>77</v>
      </c>
      <c r="M79" s="1">
        <v>58</v>
      </c>
      <c r="N79" s="1" t="s">
        <v>1074</v>
      </c>
      <c r="O79" s="1">
        <v>552.08299999999997</v>
      </c>
      <c r="P79" s="1">
        <v>61</v>
      </c>
      <c r="Q79" s="1">
        <v>41</v>
      </c>
    </row>
    <row r="80" spans="1:17" ht="20" x14ac:dyDescent="0.2">
      <c r="A80" s="1">
        <v>79</v>
      </c>
      <c r="B80" s="1">
        <v>83</v>
      </c>
      <c r="C80" s="2" t="s">
        <v>122</v>
      </c>
      <c r="D80" s="1">
        <v>102</v>
      </c>
      <c r="E80" s="1">
        <v>54.05</v>
      </c>
      <c r="F80" s="1">
        <v>40</v>
      </c>
      <c r="G80" s="1">
        <v>74</v>
      </c>
      <c r="J80" s="1" t="s">
        <v>142</v>
      </c>
      <c r="K80" s="1" t="s">
        <v>402</v>
      </c>
      <c r="L80" s="2" t="s">
        <v>35</v>
      </c>
      <c r="M80" s="1">
        <v>58</v>
      </c>
      <c r="N80" s="1" t="s">
        <v>1114</v>
      </c>
      <c r="O80" s="1">
        <v>511.83300000000003</v>
      </c>
      <c r="P80" s="1">
        <v>56</v>
      </c>
      <c r="Q80" s="1">
        <v>99</v>
      </c>
    </row>
    <row r="81" spans="1:17" ht="20" x14ac:dyDescent="0.2">
      <c r="A81" s="1">
        <v>80</v>
      </c>
      <c r="B81" s="1">
        <v>69</v>
      </c>
      <c r="C81" s="2" t="s">
        <v>17</v>
      </c>
      <c r="D81" s="1">
        <v>99</v>
      </c>
      <c r="E81" s="1">
        <v>54</v>
      </c>
      <c r="F81" s="1">
        <v>27</v>
      </c>
      <c r="G81" s="1">
        <v>50</v>
      </c>
      <c r="J81" s="1" t="s">
        <v>142</v>
      </c>
      <c r="K81" s="1" t="s">
        <v>164</v>
      </c>
      <c r="L81" s="2" t="s">
        <v>71</v>
      </c>
      <c r="M81" s="1">
        <v>79</v>
      </c>
      <c r="N81" s="1" t="s">
        <v>1114</v>
      </c>
      <c r="O81" s="1">
        <v>669.5</v>
      </c>
      <c r="P81" s="1">
        <v>73</v>
      </c>
      <c r="Q81" s="1">
        <v>128</v>
      </c>
    </row>
    <row r="82" spans="1:17" ht="20" x14ac:dyDescent="0.2">
      <c r="A82" s="1">
        <v>81</v>
      </c>
      <c r="B82" s="1">
        <v>85</v>
      </c>
      <c r="C82" s="2" t="s">
        <v>357</v>
      </c>
      <c r="D82" s="1">
        <v>72</v>
      </c>
      <c r="E82" s="1">
        <v>53.85</v>
      </c>
      <c r="F82" s="1">
        <v>28</v>
      </c>
      <c r="G82" s="1">
        <v>52</v>
      </c>
      <c r="J82" s="1" t="s">
        <v>142</v>
      </c>
      <c r="K82" s="1" t="s">
        <v>402</v>
      </c>
      <c r="L82" s="2" t="s">
        <v>31</v>
      </c>
      <c r="M82" s="1">
        <v>76</v>
      </c>
      <c r="N82" s="1" t="s">
        <v>1114</v>
      </c>
      <c r="O82" s="1">
        <v>812.91700000000003</v>
      </c>
      <c r="P82" s="1">
        <v>89</v>
      </c>
      <c r="Q82" s="1">
        <v>70</v>
      </c>
    </row>
    <row r="83" spans="1:17" ht="20" x14ac:dyDescent="0.2">
      <c r="A83" s="1">
        <v>82</v>
      </c>
      <c r="B83" s="1">
        <v>86</v>
      </c>
      <c r="C83" s="2" t="s">
        <v>95</v>
      </c>
      <c r="D83" s="1">
        <v>82</v>
      </c>
      <c r="E83" s="1">
        <v>53.66</v>
      </c>
      <c r="F83" s="1">
        <v>44</v>
      </c>
      <c r="G83" s="1">
        <v>82</v>
      </c>
      <c r="J83" s="1" t="s">
        <v>142</v>
      </c>
      <c r="K83" s="1" t="s">
        <v>402</v>
      </c>
      <c r="L83" s="2" t="s">
        <v>157</v>
      </c>
      <c r="M83" s="1">
        <v>76</v>
      </c>
      <c r="N83" s="1" t="s">
        <v>1114</v>
      </c>
      <c r="O83" s="1">
        <v>916.91700000000003</v>
      </c>
      <c r="P83" s="1">
        <v>100</v>
      </c>
      <c r="Q83" s="1">
        <v>126</v>
      </c>
    </row>
    <row r="84" spans="1:17" ht="20" x14ac:dyDescent="0.2">
      <c r="A84" s="1">
        <v>83</v>
      </c>
      <c r="B84" s="1">
        <v>87</v>
      </c>
      <c r="C84" s="2" t="s">
        <v>234</v>
      </c>
      <c r="D84" s="1">
        <v>80</v>
      </c>
      <c r="E84" s="1">
        <v>53.57</v>
      </c>
      <c r="F84" s="1">
        <v>45</v>
      </c>
      <c r="G84" s="1">
        <v>84</v>
      </c>
      <c r="J84" s="1" t="s">
        <v>142</v>
      </c>
      <c r="K84" s="1" t="s">
        <v>402</v>
      </c>
      <c r="L84" s="2" t="s">
        <v>65</v>
      </c>
      <c r="M84" s="1">
        <v>62</v>
      </c>
      <c r="N84" s="1" t="s">
        <v>1114</v>
      </c>
      <c r="O84" s="1">
        <v>475.83300000000003</v>
      </c>
      <c r="P84" s="1">
        <v>52</v>
      </c>
      <c r="Q84" s="1">
        <v>177</v>
      </c>
    </row>
    <row r="85" spans="1:17" ht="20" x14ac:dyDescent="0.2">
      <c r="A85" s="1">
        <v>84</v>
      </c>
      <c r="B85" s="1">
        <v>88</v>
      </c>
      <c r="C85" s="2" t="s">
        <v>35</v>
      </c>
      <c r="D85" s="1">
        <v>58</v>
      </c>
      <c r="E85" s="1">
        <v>53.49</v>
      </c>
      <c r="F85" s="1">
        <v>23</v>
      </c>
      <c r="G85" s="1">
        <v>43</v>
      </c>
      <c r="J85" s="1" t="s">
        <v>142</v>
      </c>
      <c r="K85" s="1" t="s">
        <v>402</v>
      </c>
      <c r="L85" s="2" t="s">
        <v>254</v>
      </c>
      <c r="M85" s="1">
        <v>84</v>
      </c>
      <c r="N85" s="1" t="s">
        <v>1114</v>
      </c>
      <c r="O85" s="1">
        <v>938.66700000000003</v>
      </c>
      <c r="P85" s="1">
        <v>102</v>
      </c>
      <c r="Q85" s="1">
        <v>119</v>
      </c>
    </row>
    <row r="86" spans="1:17" ht="20" x14ac:dyDescent="0.2">
      <c r="A86" s="1">
        <v>85</v>
      </c>
      <c r="B86" s="1">
        <v>65</v>
      </c>
      <c r="C86" s="2" t="s">
        <v>109</v>
      </c>
      <c r="D86" s="1">
        <v>94</v>
      </c>
      <c r="E86" s="1">
        <v>53.26</v>
      </c>
      <c r="F86" s="1">
        <v>49</v>
      </c>
      <c r="G86" s="1">
        <v>92</v>
      </c>
      <c r="J86" s="1" t="s">
        <v>142</v>
      </c>
      <c r="K86" s="1" t="s">
        <v>402</v>
      </c>
      <c r="L86" s="2" t="s">
        <v>340</v>
      </c>
      <c r="M86" s="1">
        <v>73</v>
      </c>
      <c r="N86" s="1" t="s">
        <v>1114</v>
      </c>
      <c r="O86" s="1">
        <v>771.25</v>
      </c>
      <c r="P86" s="1">
        <v>84</v>
      </c>
      <c r="Q86" s="1">
        <v>129</v>
      </c>
    </row>
    <row r="87" spans="1:17" ht="20" x14ac:dyDescent="0.2">
      <c r="A87" s="1" t="s">
        <v>154</v>
      </c>
      <c r="B87" s="1" t="s">
        <v>164</v>
      </c>
      <c r="C87" s="2" t="s">
        <v>273</v>
      </c>
      <c r="D87" s="1">
        <v>90</v>
      </c>
      <c r="E87" s="1">
        <v>53.16</v>
      </c>
      <c r="F87" s="1">
        <v>42</v>
      </c>
      <c r="G87" s="1">
        <v>79</v>
      </c>
      <c r="J87" s="1" t="s">
        <v>142</v>
      </c>
      <c r="K87" s="1" t="s">
        <v>402</v>
      </c>
      <c r="L87" s="2" t="s">
        <v>248</v>
      </c>
      <c r="M87" s="1">
        <v>72</v>
      </c>
      <c r="N87" s="1" t="s">
        <v>1114</v>
      </c>
      <c r="O87" s="1">
        <v>822.91700000000003</v>
      </c>
      <c r="P87" s="1">
        <v>90</v>
      </c>
      <c r="Q87" s="1">
        <v>186</v>
      </c>
    </row>
    <row r="88" spans="1:17" ht="20" x14ac:dyDescent="0.2">
      <c r="A88" s="1" t="s">
        <v>154</v>
      </c>
      <c r="B88" s="1" t="s">
        <v>164</v>
      </c>
      <c r="C88" s="2" t="s">
        <v>232</v>
      </c>
      <c r="D88" s="1">
        <v>98</v>
      </c>
      <c r="E88" s="1">
        <v>53.16</v>
      </c>
      <c r="F88" s="1">
        <v>42</v>
      </c>
      <c r="G88" s="1">
        <v>79</v>
      </c>
      <c r="J88" s="1" t="s">
        <v>159</v>
      </c>
      <c r="K88" s="1" t="s">
        <v>164</v>
      </c>
      <c r="L88" s="2" t="s">
        <v>341</v>
      </c>
      <c r="M88" s="1">
        <v>73</v>
      </c>
      <c r="N88" s="1" t="s">
        <v>1115</v>
      </c>
      <c r="O88" s="1">
        <v>884.91700000000003</v>
      </c>
      <c r="P88" s="1">
        <v>96</v>
      </c>
      <c r="Q88" s="1">
        <v>181</v>
      </c>
    </row>
    <row r="89" spans="1:17" ht="20" x14ac:dyDescent="0.2">
      <c r="A89" s="1">
        <v>88</v>
      </c>
      <c r="B89" s="1">
        <v>91</v>
      </c>
      <c r="C89" s="2" t="s">
        <v>152</v>
      </c>
      <c r="D89" s="1">
        <v>78</v>
      </c>
      <c r="E89" s="1">
        <v>53.13</v>
      </c>
      <c r="F89" s="1">
        <v>34</v>
      </c>
      <c r="G89" s="1">
        <v>64</v>
      </c>
      <c r="J89" s="1" t="s">
        <v>159</v>
      </c>
      <c r="K89" s="1" t="s">
        <v>129</v>
      </c>
      <c r="L89" s="2" t="s">
        <v>54</v>
      </c>
      <c r="M89" s="1">
        <v>75</v>
      </c>
      <c r="N89" s="1" t="s">
        <v>1115</v>
      </c>
      <c r="O89" s="1">
        <v>564.83299999999997</v>
      </c>
      <c r="P89" s="1">
        <v>61</v>
      </c>
      <c r="Q89" s="1">
        <v>101</v>
      </c>
    </row>
    <row r="90" spans="1:17" ht="20" x14ac:dyDescent="0.2">
      <c r="A90" s="1" t="s">
        <v>164</v>
      </c>
      <c r="B90" s="1">
        <v>92</v>
      </c>
      <c r="C90" s="2" t="s">
        <v>125</v>
      </c>
      <c r="D90" s="1">
        <v>75</v>
      </c>
      <c r="E90" s="1">
        <v>53.03</v>
      </c>
      <c r="F90" s="1">
        <v>35</v>
      </c>
      <c r="G90" s="1">
        <v>66</v>
      </c>
      <c r="J90" s="1" t="s">
        <v>159</v>
      </c>
      <c r="K90" s="1" t="s">
        <v>164</v>
      </c>
      <c r="L90" s="2" t="s">
        <v>183</v>
      </c>
      <c r="M90" s="1">
        <v>76</v>
      </c>
      <c r="N90" s="1" t="s">
        <v>1115</v>
      </c>
      <c r="O90" s="1">
        <v>693.83299999999997</v>
      </c>
      <c r="P90" s="1">
        <v>75</v>
      </c>
      <c r="Q90" s="1">
        <v>39</v>
      </c>
    </row>
    <row r="91" spans="1:17" ht="20" x14ac:dyDescent="0.2">
      <c r="A91" s="1" t="s">
        <v>164</v>
      </c>
      <c r="B91" s="1">
        <v>84</v>
      </c>
      <c r="C91" s="2" t="s">
        <v>13</v>
      </c>
      <c r="D91" s="1">
        <v>94</v>
      </c>
      <c r="E91" s="1">
        <v>53.03</v>
      </c>
      <c r="F91" s="1">
        <v>35</v>
      </c>
      <c r="G91" s="1">
        <v>66</v>
      </c>
      <c r="J91" s="1" t="s">
        <v>159</v>
      </c>
      <c r="K91" s="1" t="s">
        <v>164</v>
      </c>
      <c r="L91" s="2" t="s">
        <v>191</v>
      </c>
      <c r="M91" s="1">
        <v>64</v>
      </c>
      <c r="N91" s="1" t="s">
        <v>1115</v>
      </c>
      <c r="O91" s="1">
        <v>666.91700000000003</v>
      </c>
      <c r="P91" s="1">
        <v>72</v>
      </c>
      <c r="Q91" s="1">
        <v>51</v>
      </c>
    </row>
    <row r="92" spans="1:17" ht="20" x14ac:dyDescent="0.2">
      <c r="A92" s="1">
        <v>91</v>
      </c>
      <c r="B92" s="1">
        <v>93</v>
      </c>
      <c r="C92" s="2" t="s">
        <v>70</v>
      </c>
      <c r="D92" s="1">
        <v>85</v>
      </c>
      <c r="E92" s="1">
        <v>52.94</v>
      </c>
      <c r="F92" s="1">
        <v>27</v>
      </c>
      <c r="G92" s="1">
        <v>51</v>
      </c>
      <c r="J92" s="1" t="s">
        <v>159</v>
      </c>
      <c r="K92" s="1" t="s">
        <v>164</v>
      </c>
      <c r="L92" s="2" t="s">
        <v>354</v>
      </c>
      <c r="M92" s="1">
        <v>53</v>
      </c>
      <c r="N92" s="1" t="s">
        <v>1115</v>
      </c>
      <c r="O92" s="1">
        <v>546.83299999999997</v>
      </c>
      <c r="P92" s="1">
        <v>59</v>
      </c>
      <c r="Q92" s="1">
        <v>160</v>
      </c>
    </row>
    <row r="93" spans="1:17" ht="20" x14ac:dyDescent="0.2">
      <c r="A93" s="1">
        <v>92</v>
      </c>
      <c r="B93" s="1" t="s">
        <v>476</v>
      </c>
      <c r="C93" s="2" t="s">
        <v>199</v>
      </c>
      <c r="D93" s="1">
        <v>71</v>
      </c>
      <c r="E93" s="1">
        <v>52.78</v>
      </c>
      <c r="F93" s="1">
        <v>38</v>
      </c>
      <c r="G93" s="1">
        <v>72</v>
      </c>
      <c r="J93" s="1" t="s">
        <v>159</v>
      </c>
      <c r="K93" s="1" t="s">
        <v>164</v>
      </c>
      <c r="L93" s="2" t="s">
        <v>143</v>
      </c>
      <c r="M93" s="1">
        <v>93</v>
      </c>
      <c r="N93" s="1" t="s">
        <v>1115</v>
      </c>
      <c r="O93" s="4">
        <v>1030</v>
      </c>
      <c r="P93" s="1">
        <v>111</v>
      </c>
      <c r="Q93" s="1">
        <v>21</v>
      </c>
    </row>
    <row r="94" spans="1:17" ht="20" x14ac:dyDescent="0.2">
      <c r="A94" s="1">
        <v>93</v>
      </c>
      <c r="B94" s="1">
        <v>96</v>
      </c>
      <c r="C94" s="2" t="s">
        <v>79</v>
      </c>
      <c r="D94" s="1">
        <v>86</v>
      </c>
      <c r="E94" s="1">
        <v>52.7</v>
      </c>
      <c r="F94" s="1">
        <v>39</v>
      </c>
      <c r="G94" s="1">
        <v>74</v>
      </c>
      <c r="J94" s="1" t="s">
        <v>170</v>
      </c>
      <c r="K94" s="1" t="s">
        <v>175</v>
      </c>
      <c r="L94" s="2" t="s">
        <v>180</v>
      </c>
      <c r="M94" s="1">
        <v>53</v>
      </c>
      <c r="N94" s="1" t="s">
        <v>855</v>
      </c>
      <c r="O94" s="1">
        <v>673.66700000000003</v>
      </c>
      <c r="P94" s="1">
        <v>72</v>
      </c>
      <c r="Q94" s="1">
        <v>168</v>
      </c>
    </row>
    <row r="95" spans="1:17" ht="20" x14ac:dyDescent="0.2">
      <c r="A95" s="1">
        <v>94</v>
      </c>
      <c r="B95" s="1" t="s">
        <v>406</v>
      </c>
      <c r="C95" s="2" t="s">
        <v>157</v>
      </c>
      <c r="D95" s="1">
        <v>76</v>
      </c>
      <c r="E95" s="1">
        <v>52.63</v>
      </c>
      <c r="F95" s="1">
        <v>40</v>
      </c>
      <c r="G95" s="1">
        <v>76</v>
      </c>
      <c r="J95" s="1" t="s">
        <v>170</v>
      </c>
      <c r="K95" s="1" t="s">
        <v>175</v>
      </c>
      <c r="L95" s="2" t="s">
        <v>208</v>
      </c>
      <c r="M95" s="1">
        <v>61</v>
      </c>
      <c r="N95" s="1" t="s">
        <v>855</v>
      </c>
      <c r="O95" s="1">
        <v>622.75</v>
      </c>
      <c r="P95" s="1">
        <v>67</v>
      </c>
      <c r="Q95" s="1">
        <v>28</v>
      </c>
    </row>
    <row r="96" spans="1:17" ht="20" x14ac:dyDescent="0.2">
      <c r="A96" s="1">
        <v>95</v>
      </c>
      <c r="B96" s="1">
        <v>100</v>
      </c>
      <c r="C96" s="2" t="s">
        <v>293</v>
      </c>
      <c r="D96" s="1">
        <v>67</v>
      </c>
      <c r="E96" s="1">
        <v>52.24</v>
      </c>
      <c r="F96" s="1">
        <v>35</v>
      </c>
      <c r="G96" s="1">
        <v>67</v>
      </c>
      <c r="J96" s="1" t="s">
        <v>170</v>
      </c>
      <c r="K96" s="1" t="s">
        <v>175</v>
      </c>
      <c r="L96" s="2" t="s">
        <v>62</v>
      </c>
      <c r="M96" s="1">
        <v>90</v>
      </c>
      <c r="N96" s="1" t="s">
        <v>855</v>
      </c>
      <c r="O96" s="4">
        <v>1003.833</v>
      </c>
      <c r="P96" s="1">
        <v>108</v>
      </c>
      <c r="Q96" s="1">
        <v>17</v>
      </c>
    </row>
    <row r="97" spans="1:17" ht="20" x14ac:dyDescent="0.2">
      <c r="A97" s="1">
        <v>96</v>
      </c>
      <c r="B97" s="1">
        <v>102</v>
      </c>
      <c r="C97" s="2" t="s">
        <v>257</v>
      </c>
      <c r="D97" s="1">
        <v>87</v>
      </c>
      <c r="E97" s="1">
        <v>52.13</v>
      </c>
      <c r="F97" s="1">
        <v>49</v>
      </c>
      <c r="G97" s="1">
        <v>94</v>
      </c>
      <c r="J97" s="1" t="s">
        <v>170</v>
      </c>
      <c r="K97" s="1" t="s">
        <v>175</v>
      </c>
      <c r="L97" s="2" t="s">
        <v>281</v>
      </c>
      <c r="M97" s="1">
        <v>66</v>
      </c>
      <c r="N97" s="1" t="s">
        <v>855</v>
      </c>
      <c r="O97" s="1">
        <v>623.91700000000003</v>
      </c>
      <c r="P97" s="1">
        <v>67</v>
      </c>
      <c r="Q97" s="1">
        <v>176</v>
      </c>
    </row>
    <row r="98" spans="1:17" ht="20" x14ac:dyDescent="0.2">
      <c r="A98" s="1" t="s">
        <v>406</v>
      </c>
      <c r="B98" s="1" t="s">
        <v>186</v>
      </c>
      <c r="C98" s="2" t="s">
        <v>283</v>
      </c>
      <c r="D98" s="1">
        <v>83</v>
      </c>
      <c r="E98" s="1">
        <v>52.11</v>
      </c>
      <c r="F98" s="1">
        <v>37</v>
      </c>
      <c r="G98" s="1">
        <v>71</v>
      </c>
      <c r="J98" s="1" t="s">
        <v>170</v>
      </c>
      <c r="K98" s="1" t="s">
        <v>175</v>
      </c>
      <c r="L98" s="2" t="s">
        <v>345</v>
      </c>
      <c r="M98" s="1">
        <v>76</v>
      </c>
      <c r="N98" s="1" t="s">
        <v>855</v>
      </c>
      <c r="O98" s="1">
        <v>851.66700000000003</v>
      </c>
      <c r="P98" s="1">
        <v>91</v>
      </c>
      <c r="Q98" s="1">
        <v>139</v>
      </c>
    </row>
    <row r="99" spans="1:17" ht="20" x14ac:dyDescent="0.2">
      <c r="A99" s="1" t="s">
        <v>406</v>
      </c>
      <c r="B99" s="1" t="s">
        <v>186</v>
      </c>
      <c r="C99" s="2" t="s">
        <v>124</v>
      </c>
      <c r="D99" s="1">
        <v>78</v>
      </c>
      <c r="E99" s="1">
        <v>52.11</v>
      </c>
      <c r="F99" s="1">
        <v>37</v>
      </c>
      <c r="G99" s="1">
        <v>71</v>
      </c>
      <c r="J99" s="1" t="s">
        <v>170</v>
      </c>
      <c r="K99" s="1" t="s">
        <v>175</v>
      </c>
      <c r="L99" s="2" t="s">
        <v>361</v>
      </c>
      <c r="M99" s="1">
        <v>97</v>
      </c>
      <c r="N99" s="1" t="s">
        <v>855</v>
      </c>
      <c r="O99" s="4">
        <v>1156.9169999999999</v>
      </c>
      <c r="P99" s="1">
        <v>124</v>
      </c>
      <c r="Q99" s="1">
        <v>80</v>
      </c>
    </row>
    <row r="100" spans="1:17" ht="20" x14ac:dyDescent="0.2">
      <c r="A100" s="1">
        <v>99</v>
      </c>
      <c r="B100" s="1">
        <v>105</v>
      </c>
      <c r="C100" s="2" t="s">
        <v>272</v>
      </c>
      <c r="D100" s="1">
        <v>97</v>
      </c>
      <c r="E100" s="1">
        <v>52.04</v>
      </c>
      <c r="F100" s="1">
        <v>51</v>
      </c>
      <c r="G100" s="1">
        <v>98</v>
      </c>
      <c r="J100" s="1" t="s">
        <v>182</v>
      </c>
      <c r="K100" s="1" t="s">
        <v>529</v>
      </c>
      <c r="L100" s="2" t="s">
        <v>214</v>
      </c>
      <c r="M100" s="1">
        <v>92</v>
      </c>
      <c r="N100" s="1" t="s">
        <v>1075</v>
      </c>
      <c r="O100" s="1">
        <v>925.75</v>
      </c>
      <c r="P100" s="1">
        <v>98</v>
      </c>
      <c r="Q100" s="1">
        <v>143</v>
      </c>
    </row>
    <row r="101" spans="1:17" ht="20" x14ac:dyDescent="0.2">
      <c r="A101" s="1" t="s">
        <v>160</v>
      </c>
      <c r="B101" s="1" t="s">
        <v>195</v>
      </c>
      <c r="C101" s="2" t="s">
        <v>62</v>
      </c>
      <c r="D101" s="1">
        <v>90</v>
      </c>
      <c r="E101" s="1">
        <v>52</v>
      </c>
      <c r="F101" s="1">
        <v>39</v>
      </c>
      <c r="G101" s="1">
        <v>75</v>
      </c>
      <c r="J101" s="1" t="s">
        <v>182</v>
      </c>
      <c r="K101" s="1" t="s">
        <v>529</v>
      </c>
      <c r="L101" s="2" t="s">
        <v>103</v>
      </c>
      <c r="M101" s="1">
        <v>89</v>
      </c>
      <c r="N101" s="1" t="s">
        <v>1075</v>
      </c>
      <c r="O101" s="1">
        <v>821.33299999999997</v>
      </c>
      <c r="P101" s="1">
        <v>87</v>
      </c>
      <c r="Q101" s="1">
        <v>117</v>
      </c>
    </row>
    <row r="102" spans="1:17" ht="20" x14ac:dyDescent="0.2">
      <c r="A102" s="1" t="s">
        <v>160</v>
      </c>
      <c r="B102" s="1" t="s">
        <v>195</v>
      </c>
      <c r="C102" s="2" t="s">
        <v>214</v>
      </c>
      <c r="D102" s="1">
        <v>92</v>
      </c>
      <c r="E102" s="1">
        <v>52</v>
      </c>
      <c r="F102" s="1">
        <v>39</v>
      </c>
      <c r="G102" s="1">
        <v>75</v>
      </c>
      <c r="J102" s="1" t="s">
        <v>182</v>
      </c>
      <c r="K102" s="1" t="s">
        <v>402</v>
      </c>
      <c r="L102" s="2" t="s">
        <v>20</v>
      </c>
      <c r="M102" s="1">
        <v>89</v>
      </c>
      <c r="N102" s="1" t="s">
        <v>1075</v>
      </c>
      <c r="O102" s="4">
        <v>1001.417</v>
      </c>
      <c r="P102" s="1">
        <v>106</v>
      </c>
      <c r="Q102" s="1">
        <v>45</v>
      </c>
    </row>
    <row r="103" spans="1:17" ht="20" x14ac:dyDescent="0.2">
      <c r="A103" s="1">
        <v>102</v>
      </c>
      <c r="B103" s="1">
        <v>108</v>
      </c>
      <c r="C103" s="2" t="s">
        <v>334</v>
      </c>
      <c r="D103" s="1">
        <v>75</v>
      </c>
      <c r="E103" s="1">
        <v>51.92</v>
      </c>
      <c r="F103" s="1">
        <v>27</v>
      </c>
      <c r="G103" s="1">
        <v>52</v>
      </c>
      <c r="J103" s="1" t="s">
        <v>182</v>
      </c>
      <c r="K103" s="1" t="s">
        <v>529</v>
      </c>
      <c r="L103" s="2" t="s">
        <v>155</v>
      </c>
      <c r="M103" s="1">
        <v>59</v>
      </c>
      <c r="N103" s="1" t="s">
        <v>1075</v>
      </c>
      <c r="O103" s="1">
        <v>508.16699999999997</v>
      </c>
      <c r="P103" s="1">
        <v>54</v>
      </c>
      <c r="Q103" s="1">
        <v>156</v>
      </c>
    </row>
    <row r="104" spans="1:17" ht="20" x14ac:dyDescent="0.2">
      <c r="A104" s="1">
        <v>103</v>
      </c>
      <c r="B104" s="1">
        <v>109</v>
      </c>
      <c r="C104" s="2" t="s">
        <v>229</v>
      </c>
      <c r="D104" s="1">
        <v>55</v>
      </c>
      <c r="E104" s="1">
        <v>51.79</v>
      </c>
      <c r="F104" s="1">
        <v>29</v>
      </c>
      <c r="G104" s="1">
        <v>56</v>
      </c>
      <c r="J104" s="1" t="s">
        <v>182</v>
      </c>
      <c r="K104" s="1" t="s">
        <v>529</v>
      </c>
      <c r="L104" s="2" t="s">
        <v>179</v>
      </c>
      <c r="M104" s="1">
        <v>99</v>
      </c>
      <c r="N104" s="1" t="s">
        <v>1075</v>
      </c>
      <c r="O104" s="4">
        <v>1104.8330000000001</v>
      </c>
      <c r="P104" s="1">
        <v>117</v>
      </c>
      <c r="Q104" s="1">
        <v>59</v>
      </c>
    </row>
    <row r="105" spans="1:17" ht="20" x14ac:dyDescent="0.2">
      <c r="A105" s="1">
        <v>104</v>
      </c>
      <c r="B105" s="1">
        <v>110</v>
      </c>
      <c r="C105" s="2" t="s">
        <v>314</v>
      </c>
      <c r="D105" s="1">
        <v>77</v>
      </c>
      <c r="E105" s="1">
        <v>51.76</v>
      </c>
      <c r="F105" s="1">
        <v>44</v>
      </c>
      <c r="G105" s="1">
        <v>85</v>
      </c>
      <c r="J105" s="1" t="s">
        <v>182</v>
      </c>
      <c r="K105" s="1" t="s">
        <v>529</v>
      </c>
      <c r="L105" s="2" t="s">
        <v>229</v>
      </c>
      <c r="M105" s="1">
        <v>55</v>
      </c>
      <c r="N105" s="1" t="s">
        <v>1075</v>
      </c>
      <c r="O105" s="1">
        <v>667.41700000000003</v>
      </c>
      <c r="P105" s="1">
        <v>71</v>
      </c>
      <c r="Q105" s="1">
        <v>4</v>
      </c>
    </row>
    <row r="106" spans="1:17" ht="20" x14ac:dyDescent="0.2">
      <c r="A106" s="1" t="s">
        <v>190</v>
      </c>
      <c r="B106" s="1" t="s">
        <v>477</v>
      </c>
      <c r="C106" s="2" t="s">
        <v>27</v>
      </c>
      <c r="D106" s="1">
        <v>98</v>
      </c>
      <c r="E106" s="1">
        <v>51.67</v>
      </c>
      <c r="F106" s="1">
        <v>31</v>
      </c>
      <c r="G106" s="1">
        <v>60</v>
      </c>
      <c r="J106" s="1" t="s">
        <v>182</v>
      </c>
      <c r="K106" s="1" t="s">
        <v>529</v>
      </c>
      <c r="L106" s="2" t="s">
        <v>122</v>
      </c>
      <c r="M106" s="1">
        <v>102</v>
      </c>
      <c r="N106" s="1" t="s">
        <v>1075</v>
      </c>
      <c r="O106" s="1">
        <v>994.75</v>
      </c>
      <c r="P106" s="1">
        <v>106</v>
      </c>
      <c r="Q106" s="1">
        <v>74</v>
      </c>
    </row>
    <row r="107" spans="1:17" ht="20" x14ac:dyDescent="0.2">
      <c r="A107" s="1" t="s">
        <v>190</v>
      </c>
      <c r="B107" s="1" t="s">
        <v>477</v>
      </c>
      <c r="C107" s="2" t="s">
        <v>310</v>
      </c>
      <c r="D107" s="1">
        <v>73</v>
      </c>
      <c r="E107" s="1">
        <v>51.67</v>
      </c>
      <c r="F107" s="1">
        <v>31</v>
      </c>
      <c r="G107" s="1">
        <v>60</v>
      </c>
      <c r="J107" s="1" t="s">
        <v>182</v>
      </c>
      <c r="K107" s="1" t="s">
        <v>529</v>
      </c>
      <c r="L107" s="2" t="s">
        <v>146</v>
      </c>
      <c r="M107" s="1">
        <v>76</v>
      </c>
      <c r="N107" s="1" t="s">
        <v>1075</v>
      </c>
      <c r="O107" s="1">
        <v>651.33299999999997</v>
      </c>
      <c r="P107" s="1">
        <v>69</v>
      </c>
      <c r="Q107" s="1">
        <v>89</v>
      </c>
    </row>
    <row r="108" spans="1:17" ht="20" x14ac:dyDescent="0.2">
      <c r="A108" s="1">
        <v>107</v>
      </c>
      <c r="B108" s="1" t="s">
        <v>276</v>
      </c>
      <c r="C108" s="2" t="s">
        <v>72</v>
      </c>
      <c r="D108" s="1">
        <v>75</v>
      </c>
      <c r="E108" s="1">
        <v>51.52</v>
      </c>
      <c r="F108" s="1">
        <v>34</v>
      </c>
      <c r="G108" s="1">
        <v>66</v>
      </c>
      <c r="J108" s="1" t="s">
        <v>414</v>
      </c>
      <c r="K108" s="1" t="s">
        <v>202</v>
      </c>
      <c r="L108" s="2" t="s">
        <v>110</v>
      </c>
      <c r="M108" s="1">
        <v>70</v>
      </c>
      <c r="N108" s="1" t="s">
        <v>1076</v>
      </c>
      <c r="O108" s="1">
        <v>929.25</v>
      </c>
      <c r="P108" s="1">
        <v>98</v>
      </c>
      <c r="Q108" s="1">
        <v>52</v>
      </c>
    </row>
    <row r="109" spans="1:17" ht="20" x14ac:dyDescent="0.2">
      <c r="A109" s="1" t="s">
        <v>196</v>
      </c>
      <c r="B109" s="1" t="s">
        <v>468</v>
      </c>
      <c r="C109" s="2" t="s">
        <v>59</v>
      </c>
      <c r="D109" s="1">
        <v>86</v>
      </c>
      <c r="E109" s="1">
        <v>51.47</v>
      </c>
      <c r="F109" s="1">
        <v>35</v>
      </c>
      <c r="G109" s="1">
        <v>68</v>
      </c>
      <c r="J109" s="1" t="s">
        <v>414</v>
      </c>
      <c r="K109" s="1" t="s">
        <v>202</v>
      </c>
      <c r="L109" s="2" t="s">
        <v>357</v>
      </c>
      <c r="M109" s="1">
        <v>72</v>
      </c>
      <c r="N109" s="1" t="s">
        <v>1076</v>
      </c>
      <c r="O109" s="1">
        <v>674.16700000000003</v>
      </c>
      <c r="P109" s="1">
        <v>71</v>
      </c>
      <c r="Q109" s="1">
        <v>120</v>
      </c>
    </row>
    <row r="110" spans="1:17" ht="20" x14ac:dyDescent="0.2">
      <c r="A110" s="1" t="s">
        <v>196</v>
      </c>
      <c r="B110" s="1" t="s">
        <v>468</v>
      </c>
      <c r="C110" s="2" t="s">
        <v>295</v>
      </c>
      <c r="D110" s="1">
        <v>65</v>
      </c>
      <c r="E110" s="1">
        <v>51.47</v>
      </c>
      <c r="F110" s="1">
        <v>35</v>
      </c>
      <c r="G110" s="1">
        <v>68</v>
      </c>
      <c r="J110" s="1" t="s">
        <v>414</v>
      </c>
      <c r="K110" s="1" t="s">
        <v>202</v>
      </c>
      <c r="L110" s="2" t="s">
        <v>280</v>
      </c>
      <c r="M110" s="1">
        <v>91</v>
      </c>
      <c r="N110" s="1" t="s">
        <v>1076</v>
      </c>
      <c r="O110" s="4">
        <v>1005.583</v>
      </c>
      <c r="P110" s="1">
        <v>106</v>
      </c>
      <c r="Q110" s="1">
        <v>90</v>
      </c>
    </row>
    <row r="111" spans="1:17" ht="20" x14ac:dyDescent="0.2">
      <c r="A111" s="1" t="s">
        <v>196</v>
      </c>
      <c r="B111" s="1" t="s">
        <v>468</v>
      </c>
      <c r="C111" s="2" t="s">
        <v>319</v>
      </c>
      <c r="D111" s="1">
        <v>65</v>
      </c>
      <c r="E111" s="1">
        <v>51.47</v>
      </c>
      <c r="F111" s="1">
        <v>35</v>
      </c>
      <c r="G111" s="1">
        <v>68</v>
      </c>
      <c r="J111" s="1" t="s">
        <v>414</v>
      </c>
      <c r="K111" s="1" t="s">
        <v>202</v>
      </c>
      <c r="L111" s="2" t="s">
        <v>298</v>
      </c>
      <c r="M111" s="1">
        <v>73</v>
      </c>
      <c r="N111" s="1" t="s">
        <v>1076</v>
      </c>
      <c r="O111" s="1">
        <v>820.41700000000003</v>
      </c>
      <c r="P111" s="1">
        <v>86</v>
      </c>
      <c r="Q111" s="1">
        <v>104</v>
      </c>
    </row>
    <row r="112" spans="1:17" ht="20" x14ac:dyDescent="0.2">
      <c r="A112" s="1" t="s">
        <v>477</v>
      </c>
      <c r="B112" s="1">
        <v>116</v>
      </c>
      <c r="C112" s="2" t="s">
        <v>207</v>
      </c>
      <c r="D112" s="1">
        <v>58</v>
      </c>
      <c r="E112" s="1">
        <v>51.35</v>
      </c>
      <c r="F112" s="1">
        <v>19</v>
      </c>
      <c r="G112" s="1">
        <v>37</v>
      </c>
      <c r="J112" s="1" t="s">
        <v>414</v>
      </c>
      <c r="K112" s="1" t="s">
        <v>202</v>
      </c>
      <c r="L112" s="2" t="s">
        <v>113</v>
      </c>
      <c r="M112" s="1">
        <v>80</v>
      </c>
      <c r="N112" s="1" t="s">
        <v>1076</v>
      </c>
      <c r="O112" s="1">
        <v>818.91700000000003</v>
      </c>
      <c r="P112" s="1">
        <v>86</v>
      </c>
      <c r="Q112" s="1">
        <v>87</v>
      </c>
    </row>
    <row r="113" spans="1:17" ht="20" x14ac:dyDescent="0.2">
      <c r="A113" s="1" t="s">
        <v>477</v>
      </c>
      <c r="B113" s="1" t="s">
        <v>476</v>
      </c>
      <c r="C113" s="2" t="s">
        <v>128</v>
      </c>
      <c r="D113" s="1">
        <v>71</v>
      </c>
      <c r="E113" s="1">
        <v>51.35</v>
      </c>
      <c r="F113" s="1">
        <v>19</v>
      </c>
      <c r="G113" s="1">
        <v>37</v>
      </c>
      <c r="J113" s="1" t="s">
        <v>203</v>
      </c>
      <c r="K113" s="1" t="s">
        <v>416</v>
      </c>
      <c r="L113" s="2" t="s">
        <v>173</v>
      </c>
      <c r="M113" s="1">
        <v>84</v>
      </c>
      <c r="N113" s="1" t="s">
        <v>1077</v>
      </c>
      <c r="O113" s="1">
        <v>995.25</v>
      </c>
      <c r="P113" s="1">
        <v>104</v>
      </c>
      <c r="Q113" s="1">
        <v>82</v>
      </c>
    </row>
    <row r="114" spans="1:17" ht="20" x14ac:dyDescent="0.2">
      <c r="A114" s="1">
        <v>113</v>
      </c>
      <c r="B114" s="1">
        <v>117</v>
      </c>
      <c r="C114" s="2" t="s">
        <v>251</v>
      </c>
      <c r="D114" s="1">
        <v>90</v>
      </c>
      <c r="E114" s="1">
        <v>51.25</v>
      </c>
      <c r="F114" s="1">
        <v>41</v>
      </c>
      <c r="G114" s="1">
        <v>80</v>
      </c>
      <c r="J114" s="1" t="s">
        <v>203</v>
      </c>
      <c r="K114" s="1" t="s">
        <v>416</v>
      </c>
      <c r="L114" s="2" t="s">
        <v>27</v>
      </c>
      <c r="M114" s="1">
        <v>98</v>
      </c>
      <c r="N114" s="1" t="s">
        <v>1077</v>
      </c>
      <c r="O114" s="1">
        <v>835.33299999999997</v>
      </c>
      <c r="P114" s="1">
        <v>87</v>
      </c>
      <c r="Q114" s="1">
        <v>114</v>
      </c>
    </row>
    <row r="115" spans="1:17" ht="20" x14ac:dyDescent="0.2">
      <c r="A115" s="1">
        <v>114</v>
      </c>
      <c r="B115" s="1">
        <v>118</v>
      </c>
      <c r="C115" s="2" t="s">
        <v>85</v>
      </c>
      <c r="D115" s="1">
        <v>86</v>
      </c>
      <c r="E115" s="1">
        <v>51.22</v>
      </c>
      <c r="F115" s="1">
        <v>42</v>
      </c>
      <c r="G115" s="1">
        <v>82</v>
      </c>
      <c r="J115" s="1" t="s">
        <v>203</v>
      </c>
      <c r="K115" s="1" t="s">
        <v>416</v>
      </c>
      <c r="L115" s="2" t="s">
        <v>128</v>
      </c>
      <c r="M115" s="1">
        <v>71</v>
      </c>
      <c r="N115" s="1" t="s">
        <v>1077</v>
      </c>
      <c r="O115" s="1">
        <v>544.5</v>
      </c>
      <c r="P115" s="1">
        <v>57</v>
      </c>
      <c r="Q115" s="1">
        <v>1</v>
      </c>
    </row>
    <row r="116" spans="1:17" ht="20" x14ac:dyDescent="0.2">
      <c r="A116" s="1">
        <v>115</v>
      </c>
      <c r="B116" s="1">
        <v>101</v>
      </c>
      <c r="C116" s="2" t="s">
        <v>51</v>
      </c>
      <c r="D116" s="1">
        <v>71</v>
      </c>
      <c r="E116" s="1">
        <v>51.02</v>
      </c>
      <c r="F116" s="1">
        <v>25</v>
      </c>
      <c r="G116" s="1">
        <v>49</v>
      </c>
      <c r="J116" s="1" t="s">
        <v>203</v>
      </c>
      <c r="K116" s="1" t="s">
        <v>416</v>
      </c>
      <c r="L116" s="2" t="s">
        <v>34</v>
      </c>
      <c r="M116" s="1">
        <v>79</v>
      </c>
      <c r="N116" s="1" t="s">
        <v>1077</v>
      </c>
      <c r="O116" s="1">
        <v>702.33299999999997</v>
      </c>
      <c r="P116" s="1">
        <v>73</v>
      </c>
      <c r="Q116" s="1">
        <v>46</v>
      </c>
    </row>
    <row r="117" spans="1:17" ht="20" x14ac:dyDescent="0.2">
      <c r="A117" s="1">
        <v>116</v>
      </c>
      <c r="B117" s="1">
        <v>119</v>
      </c>
      <c r="C117" s="2" t="s">
        <v>261</v>
      </c>
      <c r="D117" s="1">
        <v>63</v>
      </c>
      <c r="E117" s="1">
        <v>50.94</v>
      </c>
      <c r="F117" s="1">
        <v>27</v>
      </c>
      <c r="G117" s="1">
        <v>53</v>
      </c>
      <c r="J117" s="1" t="s">
        <v>203</v>
      </c>
      <c r="K117" s="1" t="s">
        <v>416</v>
      </c>
      <c r="L117" s="2" t="s">
        <v>192</v>
      </c>
      <c r="M117" s="1">
        <v>84</v>
      </c>
      <c r="N117" s="1" t="s">
        <v>1077</v>
      </c>
      <c r="O117" s="4">
        <v>1098.5830000000001</v>
      </c>
      <c r="P117" s="1">
        <v>115</v>
      </c>
      <c r="Q117" s="1">
        <v>66</v>
      </c>
    </row>
    <row r="118" spans="1:17" ht="20" x14ac:dyDescent="0.2">
      <c r="A118" s="1" t="s">
        <v>213</v>
      </c>
      <c r="B118" s="1" t="s">
        <v>220</v>
      </c>
      <c r="C118" s="2" t="s">
        <v>281</v>
      </c>
      <c r="D118" s="1">
        <v>66</v>
      </c>
      <c r="E118" s="1">
        <v>50</v>
      </c>
      <c r="F118" s="1">
        <v>27</v>
      </c>
      <c r="G118" s="1">
        <v>54</v>
      </c>
      <c r="J118" s="1" t="s">
        <v>203</v>
      </c>
      <c r="K118" s="1" t="s">
        <v>416</v>
      </c>
      <c r="L118" s="2" t="s">
        <v>225</v>
      </c>
      <c r="M118" s="1">
        <v>63</v>
      </c>
      <c r="N118" s="1" t="s">
        <v>1077</v>
      </c>
      <c r="O118" s="1">
        <v>744.41700000000003</v>
      </c>
      <c r="P118" s="1">
        <v>78</v>
      </c>
      <c r="Q118" s="1">
        <v>180</v>
      </c>
    </row>
    <row r="119" spans="1:17" ht="20" x14ac:dyDescent="0.2">
      <c r="A119" s="1" t="s">
        <v>213</v>
      </c>
      <c r="B119" s="1" t="s">
        <v>220</v>
      </c>
      <c r="C119" s="2" t="s">
        <v>354</v>
      </c>
      <c r="D119" s="1">
        <v>53</v>
      </c>
      <c r="E119" s="1">
        <v>50</v>
      </c>
      <c r="F119" s="1">
        <v>25</v>
      </c>
      <c r="G119" s="1">
        <v>50</v>
      </c>
      <c r="J119" s="1" t="s">
        <v>203</v>
      </c>
      <c r="K119" s="1" t="s">
        <v>416</v>
      </c>
      <c r="L119" s="2" t="s">
        <v>272</v>
      </c>
      <c r="M119" s="1">
        <v>97</v>
      </c>
      <c r="N119" s="1" t="s">
        <v>1077</v>
      </c>
      <c r="O119" s="4">
        <v>1353.8330000000001</v>
      </c>
      <c r="P119" s="1">
        <v>141</v>
      </c>
      <c r="Q119" s="1">
        <v>70</v>
      </c>
    </row>
    <row r="120" spans="1:17" ht="20" x14ac:dyDescent="0.2">
      <c r="A120" s="1" t="s">
        <v>213</v>
      </c>
      <c r="B120" s="1" t="s">
        <v>220</v>
      </c>
      <c r="C120" s="2" t="s">
        <v>143</v>
      </c>
      <c r="D120" s="1">
        <v>93</v>
      </c>
      <c r="E120" s="1">
        <v>50</v>
      </c>
      <c r="F120" s="1">
        <v>45</v>
      </c>
      <c r="G120" s="1">
        <v>90</v>
      </c>
      <c r="J120" s="1" t="s">
        <v>203</v>
      </c>
      <c r="K120" s="1" t="s">
        <v>416</v>
      </c>
      <c r="L120" s="2" t="s">
        <v>59</v>
      </c>
      <c r="M120" s="1">
        <v>86</v>
      </c>
      <c r="N120" s="1" t="s">
        <v>1077</v>
      </c>
      <c r="O120" s="1">
        <v>931.83299999999997</v>
      </c>
      <c r="P120" s="1">
        <v>97</v>
      </c>
      <c r="Q120" s="1">
        <v>134</v>
      </c>
    </row>
    <row r="121" spans="1:17" ht="20" x14ac:dyDescent="0.2">
      <c r="A121" s="1" t="s">
        <v>213</v>
      </c>
      <c r="B121" s="1" t="s">
        <v>220</v>
      </c>
      <c r="C121" s="2" t="s">
        <v>298</v>
      </c>
      <c r="D121" s="1">
        <v>73</v>
      </c>
      <c r="E121" s="1">
        <v>50</v>
      </c>
      <c r="F121" s="1">
        <v>33</v>
      </c>
      <c r="G121" s="1">
        <v>66</v>
      </c>
      <c r="J121" s="1" t="s">
        <v>203</v>
      </c>
      <c r="K121" s="1" t="s">
        <v>529</v>
      </c>
      <c r="L121" s="2" t="s">
        <v>133</v>
      </c>
      <c r="M121" s="1">
        <v>93</v>
      </c>
      <c r="N121" s="1" t="s">
        <v>1077</v>
      </c>
      <c r="O121" s="1">
        <v>986.25</v>
      </c>
      <c r="P121" s="1">
        <v>103</v>
      </c>
      <c r="Q121" s="1">
        <v>50</v>
      </c>
    </row>
    <row r="122" spans="1:17" ht="20" x14ac:dyDescent="0.2">
      <c r="A122" s="1" t="s">
        <v>213</v>
      </c>
      <c r="B122" s="1" t="s">
        <v>220</v>
      </c>
      <c r="C122" s="2" t="s">
        <v>243</v>
      </c>
      <c r="D122" s="1">
        <v>77</v>
      </c>
      <c r="E122" s="1">
        <v>50</v>
      </c>
      <c r="F122" s="1">
        <v>30</v>
      </c>
      <c r="G122" s="1">
        <v>60</v>
      </c>
      <c r="J122" s="1" t="s">
        <v>203</v>
      </c>
      <c r="K122" s="1" t="s">
        <v>416</v>
      </c>
      <c r="L122" s="2" t="s">
        <v>193</v>
      </c>
      <c r="M122" s="1">
        <v>100</v>
      </c>
      <c r="N122" s="1" t="s">
        <v>1077</v>
      </c>
      <c r="O122" s="4">
        <v>1043.5830000000001</v>
      </c>
      <c r="P122" s="1">
        <v>109</v>
      </c>
      <c r="Q122" s="1">
        <v>33</v>
      </c>
    </row>
    <row r="123" spans="1:17" ht="20" x14ac:dyDescent="0.2">
      <c r="A123" s="1" t="s">
        <v>213</v>
      </c>
      <c r="B123" s="1" t="s">
        <v>220</v>
      </c>
      <c r="C123" s="2" t="s">
        <v>198</v>
      </c>
      <c r="D123" s="1">
        <v>82</v>
      </c>
      <c r="E123" s="1">
        <v>50</v>
      </c>
      <c r="F123" s="1">
        <v>39</v>
      </c>
      <c r="G123" s="1">
        <v>78</v>
      </c>
      <c r="J123" s="1" t="s">
        <v>227</v>
      </c>
      <c r="K123" s="1" t="s">
        <v>421</v>
      </c>
      <c r="L123" s="2" t="s">
        <v>152</v>
      </c>
      <c r="M123" s="1">
        <v>78</v>
      </c>
      <c r="N123" s="1" t="s">
        <v>1078</v>
      </c>
      <c r="O123" s="1">
        <v>809.08299999999997</v>
      </c>
      <c r="P123" s="1">
        <v>84</v>
      </c>
      <c r="Q123" s="1">
        <v>147</v>
      </c>
    </row>
    <row r="124" spans="1:17" ht="20" x14ac:dyDescent="0.2">
      <c r="A124" s="1" t="s">
        <v>213</v>
      </c>
      <c r="B124" s="1" t="s">
        <v>220</v>
      </c>
      <c r="C124" s="2" t="s">
        <v>239</v>
      </c>
      <c r="D124" s="1">
        <v>86</v>
      </c>
      <c r="E124" s="1">
        <v>50</v>
      </c>
      <c r="F124" s="1">
        <v>35</v>
      </c>
      <c r="G124" s="1">
        <v>70</v>
      </c>
      <c r="J124" s="1" t="s">
        <v>227</v>
      </c>
      <c r="K124" s="1" t="s">
        <v>421</v>
      </c>
      <c r="L124" s="2" t="s">
        <v>273</v>
      </c>
      <c r="M124" s="1">
        <v>90</v>
      </c>
      <c r="N124" s="1" t="s">
        <v>1078</v>
      </c>
      <c r="O124" s="4">
        <v>1086.0830000000001</v>
      </c>
      <c r="P124" s="1">
        <v>112</v>
      </c>
      <c r="Q124" s="1">
        <v>78</v>
      </c>
    </row>
    <row r="125" spans="1:17" ht="20" x14ac:dyDescent="0.2">
      <c r="A125" s="1" t="s">
        <v>213</v>
      </c>
      <c r="B125" s="1" t="s">
        <v>220</v>
      </c>
      <c r="C125" s="2" t="s">
        <v>41</v>
      </c>
      <c r="D125" s="1">
        <v>54</v>
      </c>
      <c r="E125" s="1">
        <v>50</v>
      </c>
      <c r="F125" s="1">
        <v>21</v>
      </c>
      <c r="G125" s="1">
        <v>42</v>
      </c>
      <c r="J125" s="1" t="s">
        <v>227</v>
      </c>
      <c r="K125" s="1" t="s">
        <v>421</v>
      </c>
      <c r="L125" s="2" t="s">
        <v>216</v>
      </c>
      <c r="M125" s="1">
        <v>91</v>
      </c>
      <c r="N125" s="1" t="s">
        <v>1078</v>
      </c>
      <c r="O125" s="1">
        <v>931.83299999999997</v>
      </c>
      <c r="P125" s="1">
        <v>96</v>
      </c>
      <c r="Q125" s="1">
        <v>182</v>
      </c>
    </row>
    <row r="126" spans="1:17" ht="20" x14ac:dyDescent="0.2">
      <c r="A126" s="1" t="s">
        <v>213</v>
      </c>
      <c r="B126" s="1" t="s">
        <v>220</v>
      </c>
      <c r="C126" s="2" t="s">
        <v>61</v>
      </c>
      <c r="D126" s="1">
        <v>98</v>
      </c>
      <c r="E126" s="1">
        <v>50</v>
      </c>
      <c r="F126" s="1">
        <v>34</v>
      </c>
      <c r="G126" s="1">
        <v>68</v>
      </c>
      <c r="J126" s="1" t="s">
        <v>420</v>
      </c>
      <c r="K126" s="1" t="s">
        <v>421</v>
      </c>
      <c r="L126" s="2" t="s">
        <v>9</v>
      </c>
      <c r="M126" s="1">
        <v>77</v>
      </c>
      <c r="N126" s="1" t="s">
        <v>1079</v>
      </c>
      <c r="O126" s="1">
        <v>758.58299999999997</v>
      </c>
      <c r="P126" s="1">
        <v>78</v>
      </c>
      <c r="Q126" s="1">
        <v>3</v>
      </c>
    </row>
    <row r="127" spans="1:17" ht="20" x14ac:dyDescent="0.2">
      <c r="A127" s="1" t="s">
        <v>421</v>
      </c>
      <c r="B127" s="1" t="s">
        <v>241</v>
      </c>
      <c r="C127" s="2" t="s">
        <v>119</v>
      </c>
      <c r="D127" s="1">
        <v>82</v>
      </c>
      <c r="E127" s="1">
        <v>49.4</v>
      </c>
      <c r="F127" s="1">
        <v>41</v>
      </c>
      <c r="G127" s="1">
        <v>83</v>
      </c>
      <c r="J127" s="1" t="s">
        <v>420</v>
      </c>
      <c r="K127" s="1" t="s">
        <v>241</v>
      </c>
      <c r="L127" s="2" t="s">
        <v>92</v>
      </c>
      <c r="M127" s="1">
        <v>100</v>
      </c>
      <c r="N127" s="1" t="s">
        <v>1079</v>
      </c>
      <c r="O127" s="4">
        <v>1049.75</v>
      </c>
      <c r="P127" s="1">
        <v>108</v>
      </c>
      <c r="Q127" s="1">
        <v>149</v>
      </c>
    </row>
    <row r="128" spans="1:17" ht="20" x14ac:dyDescent="0.2">
      <c r="A128" s="1" t="s">
        <v>421</v>
      </c>
      <c r="B128" s="1" t="s">
        <v>241</v>
      </c>
      <c r="C128" s="2" t="s">
        <v>253</v>
      </c>
      <c r="D128" s="1">
        <v>81</v>
      </c>
      <c r="E128" s="1">
        <v>49.4</v>
      </c>
      <c r="F128" s="1">
        <v>41</v>
      </c>
      <c r="G128" s="1">
        <v>83</v>
      </c>
      <c r="J128" s="1" t="s">
        <v>420</v>
      </c>
      <c r="K128" s="1" t="s">
        <v>241</v>
      </c>
      <c r="L128" s="2" t="s">
        <v>166</v>
      </c>
      <c r="M128" s="1">
        <v>83</v>
      </c>
      <c r="N128" s="1" t="s">
        <v>1079</v>
      </c>
      <c r="O128" s="1">
        <v>780.41700000000003</v>
      </c>
      <c r="P128" s="1">
        <v>80</v>
      </c>
      <c r="Q128" s="1">
        <v>93</v>
      </c>
    </row>
    <row r="129" spans="1:17" ht="20" x14ac:dyDescent="0.2">
      <c r="A129" s="1">
        <v>128</v>
      </c>
      <c r="B129" s="1">
        <v>132</v>
      </c>
      <c r="C129" s="2" t="s">
        <v>237</v>
      </c>
      <c r="D129" s="1">
        <v>89</v>
      </c>
      <c r="E129" s="1">
        <v>49.33</v>
      </c>
      <c r="F129" s="1">
        <v>37</v>
      </c>
      <c r="G129" s="1">
        <v>75</v>
      </c>
      <c r="J129" s="1" t="s">
        <v>420</v>
      </c>
      <c r="K129" s="1" t="s">
        <v>241</v>
      </c>
      <c r="L129" s="2" t="s">
        <v>149</v>
      </c>
      <c r="M129" s="1">
        <v>73</v>
      </c>
      <c r="N129" s="1" t="s">
        <v>1079</v>
      </c>
      <c r="O129" s="1">
        <v>623.16700000000003</v>
      </c>
      <c r="P129" s="1">
        <v>64</v>
      </c>
      <c r="Q129" s="1">
        <v>164</v>
      </c>
    </row>
    <row r="130" spans="1:17" ht="20" x14ac:dyDescent="0.2">
      <c r="A130" s="1" t="s">
        <v>469</v>
      </c>
      <c r="B130" s="1" t="s">
        <v>249</v>
      </c>
      <c r="C130" s="2" t="s">
        <v>56</v>
      </c>
      <c r="D130" s="1">
        <v>77</v>
      </c>
      <c r="E130" s="1">
        <v>49.06</v>
      </c>
      <c r="F130" s="1">
        <v>26</v>
      </c>
      <c r="G130" s="1">
        <v>53</v>
      </c>
      <c r="J130" s="1" t="s">
        <v>469</v>
      </c>
      <c r="K130" s="1" t="s">
        <v>223</v>
      </c>
      <c r="L130" s="2" t="s">
        <v>28</v>
      </c>
      <c r="M130" s="1">
        <v>89</v>
      </c>
      <c r="N130" s="1" t="s">
        <v>1116</v>
      </c>
      <c r="O130" s="1">
        <v>878.41700000000003</v>
      </c>
      <c r="P130" s="1">
        <v>89</v>
      </c>
      <c r="Q130" s="1">
        <v>145</v>
      </c>
    </row>
    <row r="131" spans="1:17" ht="20" x14ac:dyDescent="0.2">
      <c r="A131" s="1" t="s">
        <v>469</v>
      </c>
      <c r="B131" s="1">
        <v>133</v>
      </c>
      <c r="C131" s="2" t="s">
        <v>189</v>
      </c>
      <c r="D131" s="1">
        <v>74</v>
      </c>
      <c r="E131" s="1">
        <v>49.06</v>
      </c>
      <c r="F131" s="1">
        <v>26</v>
      </c>
      <c r="G131" s="1">
        <v>53</v>
      </c>
      <c r="J131" s="1" t="s">
        <v>469</v>
      </c>
      <c r="K131" s="1" t="s">
        <v>223</v>
      </c>
      <c r="L131" s="2" t="s">
        <v>41</v>
      </c>
      <c r="M131" s="1">
        <v>54</v>
      </c>
      <c r="N131" s="1" t="s">
        <v>1116</v>
      </c>
      <c r="O131" s="1">
        <v>529.16700000000003</v>
      </c>
      <c r="P131" s="1">
        <v>54</v>
      </c>
      <c r="Q131" s="1">
        <v>87</v>
      </c>
    </row>
    <row r="132" spans="1:17" ht="20" x14ac:dyDescent="0.2">
      <c r="A132" s="1">
        <v>131</v>
      </c>
      <c r="B132" s="1" t="s">
        <v>249</v>
      </c>
      <c r="C132" s="2" t="s">
        <v>244</v>
      </c>
      <c r="D132" s="1">
        <v>59</v>
      </c>
      <c r="E132" s="1">
        <v>49.02</v>
      </c>
      <c r="F132" s="1">
        <v>25</v>
      </c>
      <c r="G132" s="1">
        <v>51</v>
      </c>
      <c r="J132" s="1" t="s">
        <v>469</v>
      </c>
      <c r="K132" s="1" t="s">
        <v>223</v>
      </c>
      <c r="L132" s="2" t="s">
        <v>87</v>
      </c>
      <c r="M132" s="1">
        <v>76</v>
      </c>
      <c r="N132" s="1" t="s">
        <v>1116</v>
      </c>
      <c r="O132" s="1">
        <v>778.91700000000003</v>
      </c>
      <c r="P132" s="1">
        <v>79</v>
      </c>
      <c r="Q132" s="1">
        <v>159</v>
      </c>
    </row>
    <row r="133" spans="1:17" ht="20" x14ac:dyDescent="0.2">
      <c r="A133" s="1">
        <v>132</v>
      </c>
      <c r="B133" s="1">
        <v>136</v>
      </c>
      <c r="C133" s="2" t="s">
        <v>77</v>
      </c>
      <c r="D133" s="1">
        <v>58</v>
      </c>
      <c r="E133" s="1">
        <v>48.94</v>
      </c>
      <c r="F133" s="1">
        <v>23</v>
      </c>
      <c r="G133" s="1">
        <v>47</v>
      </c>
      <c r="J133" s="1" t="s">
        <v>469</v>
      </c>
      <c r="K133" s="1" t="s">
        <v>223</v>
      </c>
      <c r="L133" s="2" t="s">
        <v>263</v>
      </c>
      <c r="M133" s="1">
        <v>80</v>
      </c>
      <c r="N133" s="1" t="s">
        <v>1116</v>
      </c>
      <c r="O133" s="4">
        <v>1087.25</v>
      </c>
      <c r="P133" s="1">
        <v>111</v>
      </c>
      <c r="Q133" s="1">
        <v>68</v>
      </c>
    </row>
    <row r="134" spans="1:17" ht="20" x14ac:dyDescent="0.2">
      <c r="A134" s="1">
        <v>133</v>
      </c>
      <c r="B134" s="1">
        <v>137</v>
      </c>
      <c r="C134" s="2" t="s">
        <v>68</v>
      </c>
      <c r="D134" s="1">
        <v>59</v>
      </c>
      <c r="E134" s="1">
        <v>48.89</v>
      </c>
      <c r="F134" s="1">
        <v>22</v>
      </c>
      <c r="G134" s="1">
        <v>45</v>
      </c>
      <c r="J134" s="1" t="s">
        <v>469</v>
      </c>
      <c r="K134" s="1" t="s">
        <v>223</v>
      </c>
      <c r="L134" s="2" t="s">
        <v>85</v>
      </c>
      <c r="M134" s="1">
        <v>86</v>
      </c>
      <c r="N134" s="1" t="s">
        <v>1116</v>
      </c>
      <c r="O134" s="1">
        <v>979.41700000000003</v>
      </c>
      <c r="P134" s="1">
        <v>100</v>
      </c>
      <c r="Q134" s="1">
        <v>73</v>
      </c>
    </row>
    <row r="135" spans="1:17" ht="20" x14ac:dyDescent="0.2">
      <c r="A135" s="1">
        <v>134</v>
      </c>
      <c r="B135" s="1">
        <v>138</v>
      </c>
      <c r="C135" s="2" t="s">
        <v>278</v>
      </c>
      <c r="D135" s="1">
        <v>82</v>
      </c>
      <c r="E135" s="1">
        <v>48.65</v>
      </c>
      <c r="F135" s="1">
        <v>36</v>
      </c>
      <c r="G135" s="1">
        <v>74</v>
      </c>
      <c r="J135" s="1" t="s">
        <v>469</v>
      </c>
      <c r="K135" s="1" t="s">
        <v>223</v>
      </c>
      <c r="L135" s="2" t="s">
        <v>347</v>
      </c>
      <c r="M135" s="1">
        <v>93</v>
      </c>
      <c r="N135" s="1" t="s">
        <v>1116</v>
      </c>
      <c r="O135" s="4">
        <v>1283.4169999999999</v>
      </c>
      <c r="P135" s="1">
        <v>130</v>
      </c>
      <c r="Q135" s="1">
        <v>56</v>
      </c>
    </row>
    <row r="136" spans="1:17" ht="20" x14ac:dyDescent="0.2">
      <c r="A136" s="1">
        <v>135</v>
      </c>
      <c r="B136" s="1">
        <v>139</v>
      </c>
      <c r="C136" s="2" t="s">
        <v>200</v>
      </c>
      <c r="D136" s="1">
        <v>52</v>
      </c>
      <c r="E136" s="1">
        <v>48.57</v>
      </c>
      <c r="F136" s="1">
        <v>17</v>
      </c>
      <c r="G136" s="1">
        <v>35</v>
      </c>
      <c r="J136" s="1" t="s">
        <v>469</v>
      </c>
      <c r="K136" s="1" t="s">
        <v>223</v>
      </c>
      <c r="L136" s="2" t="s">
        <v>253</v>
      </c>
      <c r="M136" s="1">
        <v>81</v>
      </c>
      <c r="N136" s="1" t="s">
        <v>1116</v>
      </c>
      <c r="O136" s="4">
        <v>1104</v>
      </c>
      <c r="P136" s="1">
        <v>112</v>
      </c>
      <c r="Q136" s="1">
        <v>113</v>
      </c>
    </row>
    <row r="137" spans="1:17" ht="20" x14ac:dyDescent="0.2">
      <c r="A137" s="1">
        <v>136</v>
      </c>
      <c r="B137" s="1">
        <v>140</v>
      </c>
      <c r="C137" s="2" t="s">
        <v>340</v>
      </c>
      <c r="D137" s="1">
        <v>73</v>
      </c>
      <c r="E137" s="1">
        <v>48.39</v>
      </c>
      <c r="F137" s="1">
        <v>30</v>
      </c>
      <c r="G137" s="1">
        <v>62</v>
      </c>
      <c r="J137" s="1" t="s">
        <v>250</v>
      </c>
      <c r="K137" s="1" t="s">
        <v>462</v>
      </c>
      <c r="L137" s="2" t="s">
        <v>295</v>
      </c>
      <c r="M137" s="1">
        <v>65</v>
      </c>
      <c r="N137" s="1" t="s">
        <v>856</v>
      </c>
      <c r="O137" s="1">
        <v>949</v>
      </c>
      <c r="P137" s="1">
        <v>96</v>
      </c>
      <c r="Q137" s="1">
        <v>150</v>
      </c>
    </row>
    <row r="138" spans="1:17" ht="20" x14ac:dyDescent="0.2">
      <c r="A138" s="1" t="s">
        <v>255</v>
      </c>
      <c r="B138" s="1" t="s">
        <v>260</v>
      </c>
      <c r="C138" s="2" t="s">
        <v>348</v>
      </c>
      <c r="D138" s="1">
        <v>77</v>
      </c>
      <c r="E138" s="1">
        <v>48</v>
      </c>
      <c r="F138" s="1">
        <v>36</v>
      </c>
      <c r="G138" s="1">
        <v>75</v>
      </c>
      <c r="J138" s="1" t="s">
        <v>250</v>
      </c>
      <c r="K138" s="1" t="s">
        <v>462</v>
      </c>
      <c r="L138" s="2" t="s">
        <v>79</v>
      </c>
      <c r="M138" s="1">
        <v>86</v>
      </c>
      <c r="N138" s="1" t="s">
        <v>856</v>
      </c>
      <c r="O138" s="4">
        <v>1103.8330000000001</v>
      </c>
      <c r="P138" s="1">
        <v>111</v>
      </c>
      <c r="Q138" s="1">
        <v>91</v>
      </c>
    </row>
    <row r="139" spans="1:17" ht="20" x14ac:dyDescent="0.2">
      <c r="A139" s="1" t="s">
        <v>255</v>
      </c>
      <c r="B139" s="1" t="s">
        <v>260</v>
      </c>
      <c r="C139" s="2" t="s">
        <v>327</v>
      </c>
      <c r="D139" s="1">
        <v>63</v>
      </c>
      <c r="E139" s="1">
        <v>48</v>
      </c>
      <c r="F139" s="1">
        <v>24</v>
      </c>
      <c r="G139" s="1">
        <v>50</v>
      </c>
      <c r="J139" s="1" t="s">
        <v>250</v>
      </c>
      <c r="K139" s="1" t="s">
        <v>462</v>
      </c>
      <c r="L139" s="2" t="s">
        <v>151</v>
      </c>
      <c r="M139" s="1">
        <v>88</v>
      </c>
      <c r="N139" s="1" t="s">
        <v>856</v>
      </c>
      <c r="O139" s="4">
        <v>1276.1669999999999</v>
      </c>
      <c r="P139" s="1">
        <v>129</v>
      </c>
      <c r="Q139" s="1">
        <v>64</v>
      </c>
    </row>
    <row r="140" spans="1:17" ht="20" x14ac:dyDescent="0.2">
      <c r="A140" s="1" t="s">
        <v>255</v>
      </c>
      <c r="B140" s="1" t="s">
        <v>260</v>
      </c>
      <c r="C140" s="2" t="s">
        <v>149</v>
      </c>
      <c r="D140" s="1">
        <v>73</v>
      </c>
      <c r="E140" s="1">
        <v>48</v>
      </c>
      <c r="F140" s="1">
        <v>24</v>
      </c>
      <c r="G140" s="1">
        <v>50</v>
      </c>
      <c r="J140" s="1" t="s">
        <v>250</v>
      </c>
      <c r="K140" s="1" t="s">
        <v>428</v>
      </c>
      <c r="L140" s="2" t="s">
        <v>17</v>
      </c>
      <c r="M140" s="1">
        <v>99</v>
      </c>
      <c r="N140" s="1" t="s">
        <v>856</v>
      </c>
      <c r="O140" s="1">
        <v>775.16700000000003</v>
      </c>
      <c r="P140" s="1">
        <v>78</v>
      </c>
      <c r="Q140" s="1">
        <v>98</v>
      </c>
    </row>
    <row r="141" spans="1:17" ht="20" x14ac:dyDescent="0.2">
      <c r="A141" s="1" t="s">
        <v>255</v>
      </c>
      <c r="B141" s="1" t="s">
        <v>260</v>
      </c>
      <c r="C141" s="2" t="s">
        <v>303</v>
      </c>
      <c r="D141" s="1">
        <v>58</v>
      </c>
      <c r="E141" s="1">
        <v>48</v>
      </c>
      <c r="F141" s="1">
        <v>24</v>
      </c>
      <c r="G141" s="1">
        <v>50</v>
      </c>
      <c r="J141" s="1" t="s">
        <v>250</v>
      </c>
      <c r="K141" s="1" t="s">
        <v>462</v>
      </c>
      <c r="L141" s="2" t="s">
        <v>237</v>
      </c>
      <c r="M141" s="1">
        <v>89</v>
      </c>
      <c r="N141" s="1" t="s">
        <v>856</v>
      </c>
      <c r="O141" s="4">
        <v>1004.833</v>
      </c>
      <c r="P141" s="1">
        <v>101</v>
      </c>
      <c r="Q141" s="1">
        <v>84</v>
      </c>
    </row>
    <row r="142" spans="1:17" ht="20" x14ac:dyDescent="0.2">
      <c r="A142" s="1">
        <v>141</v>
      </c>
      <c r="B142" s="1">
        <v>145</v>
      </c>
      <c r="C142" s="2" t="s">
        <v>150</v>
      </c>
      <c r="D142" s="1">
        <v>74</v>
      </c>
      <c r="E142" s="1">
        <v>47.83</v>
      </c>
      <c r="F142" s="1">
        <v>22</v>
      </c>
      <c r="G142" s="1">
        <v>46</v>
      </c>
      <c r="J142" s="1" t="s">
        <v>260</v>
      </c>
      <c r="K142" s="1" t="s">
        <v>674</v>
      </c>
      <c r="L142" s="2" t="s">
        <v>327</v>
      </c>
      <c r="M142" s="1">
        <v>63</v>
      </c>
      <c r="N142" s="1" t="s">
        <v>857</v>
      </c>
      <c r="O142" s="1">
        <v>647.33299999999997</v>
      </c>
      <c r="P142" s="1">
        <v>65</v>
      </c>
      <c r="Q142" s="1">
        <v>54</v>
      </c>
    </row>
    <row r="143" spans="1:17" ht="20" x14ac:dyDescent="0.2">
      <c r="A143" s="1">
        <v>142</v>
      </c>
      <c r="B143" s="1">
        <v>146</v>
      </c>
      <c r="C143" s="2" t="s">
        <v>65</v>
      </c>
      <c r="D143" s="1">
        <v>62</v>
      </c>
      <c r="E143" s="1">
        <v>47.5</v>
      </c>
      <c r="F143" s="1">
        <v>19</v>
      </c>
      <c r="G143" s="1">
        <v>40</v>
      </c>
      <c r="J143" s="1" t="s">
        <v>260</v>
      </c>
      <c r="K143" s="1" t="s">
        <v>674</v>
      </c>
      <c r="L143" s="2" t="s">
        <v>278</v>
      </c>
      <c r="M143" s="1">
        <v>82</v>
      </c>
      <c r="N143" s="1" t="s">
        <v>857</v>
      </c>
      <c r="O143" s="1">
        <v>962.83299999999997</v>
      </c>
      <c r="P143" s="1">
        <v>96</v>
      </c>
      <c r="Q143" s="1">
        <v>97</v>
      </c>
    </row>
    <row r="144" spans="1:17" ht="20" x14ac:dyDescent="0.2">
      <c r="A144" s="1" t="s">
        <v>268</v>
      </c>
      <c r="B144" s="1" t="s">
        <v>276</v>
      </c>
      <c r="C144" s="2" t="s">
        <v>177</v>
      </c>
      <c r="D144" s="1">
        <v>77</v>
      </c>
      <c r="E144" s="1">
        <v>47.46</v>
      </c>
      <c r="F144" s="1">
        <v>28</v>
      </c>
      <c r="G144" s="1">
        <v>59</v>
      </c>
      <c r="J144" s="1" t="s">
        <v>260</v>
      </c>
      <c r="K144" s="1" t="s">
        <v>674</v>
      </c>
      <c r="L144" s="2" t="s">
        <v>323</v>
      </c>
      <c r="M144" s="1">
        <v>78</v>
      </c>
      <c r="N144" s="1" t="s">
        <v>857</v>
      </c>
      <c r="O144" s="1">
        <v>950.16700000000003</v>
      </c>
      <c r="P144" s="1">
        <v>95</v>
      </c>
      <c r="Q144" s="1">
        <v>92</v>
      </c>
    </row>
    <row r="145" spans="1:17" ht="20" x14ac:dyDescent="0.2">
      <c r="A145" s="1" t="s">
        <v>268</v>
      </c>
      <c r="B145" s="1" t="s">
        <v>276</v>
      </c>
      <c r="C145" s="2" t="s">
        <v>217</v>
      </c>
      <c r="D145" s="1">
        <v>68</v>
      </c>
      <c r="E145" s="1">
        <v>47.46</v>
      </c>
      <c r="F145" s="1">
        <v>28</v>
      </c>
      <c r="G145" s="1">
        <v>59</v>
      </c>
      <c r="J145" s="1" t="s">
        <v>260</v>
      </c>
      <c r="K145" s="1" t="s">
        <v>674</v>
      </c>
      <c r="L145" s="2" t="s">
        <v>259</v>
      </c>
      <c r="M145" s="1">
        <v>53</v>
      </c>
      <c r="N145" s="1" t="s">
        <v>857</v>
      </c>
      <c r="O145" s="1">
        <v>471.16699999999997</v>
      </c>
      <c r="P145" s="1">
        <v>47</v>
      </c>
      <c r="Q145" s="1">
        <v>137</v>
      </c>
    </row>
    <row r="146" spans="1:17" ht="20" x14ac:dyDescent="0.2">
      <c r="A146" s="1">
        <v>145</v>
      </c>
      <c r="B146" s="1">
        <v>150</v>
      </c>
      <c r="C146" s="2" t="s">
        <v>140</v>
      </c>
      <c r="D146" s="1">
        <v>83</v>
      </c>
      <c r="E146" s="1">
        <v>47.3</v>
      </c>
      <c r="F146" s="1">
        <v>35</v>
      </c>
      <c r="G146" s="1">
        <v>74</v>
      </c>
      <c r="J146" s="1" t="s">
        <v>269</v>
      </c>
      <c r="K146" s="1" t="s">
        <v>428</v>
      </c>
      <c r="L146" s="2" t="s">
        <v>257</v>
      </c>
      <c r="M146" s="1">
        <v>87</v>
      </c>
      <c r="N146" s="1" t="s">
        <v>1080</v>
      </c>
      <c r="O146" s="4">
        <v>1138.3330000000001</v>
      </c>
      <c r="P146" s="1">
        <v>113</v>
      </c>
      <c r="Q146" s="1">
        <v>158</v>
      </c>
    </row>
    <row r="147" spans="1:17" ht="20" x14ac:dyDescent="0.2">
      <c r="A147" s="1">
        <v>146</v>
      </c>
      <c r="B147" s="1">
        <v>151</v>
      </c>
      <c r="C147" s="2" t="s">
        <v>341</v>
      </c>
      <c r="D147" s="1">
        <v>73</v>
      </c>
      <c r="E147" s="1">
        <v>47.06</v>
      </c>
      <c r="F147" s="1">
        <v>32</v>
      </c>
      <c r="G147" s="1">
        <v>68</v>
      </c>
      <c r="J147" s="1" t="s">
        <v>269</v>
      </c>
      <c r="K147" s="1" t="s">
        <v>312</v>
      </c>
      <c r="L147" s="2" t="s">
        <v>10</v>
      </c>
      <c r="M147" s="1">
        <v>90</v>
      </c>
      <c r="N147" s="1" t="s">
        <v>1080</v>
      </c>
      <c r="O147" s="1">
        <v>803.41700000000003</v>
      </c>
      <c r="P147" s="1">
        <v>80</v>
      </c>
      <c r="Q147" s="1">
        <v>162</v>
      </c>
    </row>
    <row r="148" spans="1:17" ht="20" x14ac:dyDescent="0.2">
      <c r="A148" s="1">
        <v>147</v>
      </c>
      <c r="B148" s="1">
        <v>152</v>
      </c>
      <c r="C148" s="2" t="s">
        <v>204</v>
      </c>
      <c r="D148" s="1">
        <v>68</v>
      </c>
      <c r="E148" s="1">
        <v>46.81</v>
      </c>
      <c r="F148" s="1">
        <v>22</v>
      </c>
      <c r="G148" s="1">
        <v>47</v>
      </c>
      <c r="J148" s="1" t="s">
        <v>269</v>
      </c>
      <c r="K148" s="1" t="s">
        <v>428</v>
      </c>
      <c r="L148" s="2" t="s">
        <v>93</v>
      </c>
      <c r="M148" s="1">
        <v>78</v>
      </c>
      <c r="N148" s="1" t="s">
        <v>1080</v>
      </c>
      <c r="O148" s="1">
        <v>817</v>
      </c>
      <c r="P148" s="1">
        <v>81</v>
      </c>
      <c r="Q148" s="1">
        <v>174</v>
      </c>
    </row>
    <row r="149" spans="1:17" ht="20" x14ac:dyDescent="0.2">
      <c r="A149" s="1">
        <v>148</v>
      </c>
      <c r="B149" s="1" t="s">
        <v>220</v>
      </c>
      <c r="C149" s="2" t="s">
        <v>99</v>
      </c>
      <c r="D149" s="1">
        <v>73</v>
      </c>
      <c r="E149" s="1">
        <v>46.77</v>
      </c>
      <c r="F149" s="1">
        <v>29</v>
      </c>
      <c r="G149" s="1">
        <v>62</v>
      </c>
      <c r="J149" s="1" t="s">
        <v>428</v>
      </c>
      <c r="K149" s="1" t="s">
        <v>430</v>
      </c>
      <c r="L149" s="2" t="s">
        <v>74</v>
      </c>
      <c r="M149" s="1">
        <v>54</v>
      </c>
      <c r="N149" s="1" t="s">
        <v>1081</v>
      </c>
      <c r="O149" s="1">
        <v>527.08299999999997</v>
      </c>
      <c r="P149" s="1">
        <v>52</v>
      </c>
      <c r="Q149" s="1">
        <v>152</v>
      </c>
    </row>
    <row r="150" spans="1:17" ht="20" x14ac:dyDescent="0.2">
      <c r="A150" s="1">
        <v>149</v>
      </c>
      <c r="B150" s="1">
        <v>153</v>
      </c>
      <c r="C150" s="2" t="s">
        <v>74</v>
      </c>
      <c r="D150" s="1">
        <v>54</v>
      </c>
      <c r="E150" s="1">
        <v>46.51</v>
      </c>
      <c r="F150" s="1">
        <v>20</v>
      </c>
      <c r="G150" s="1">
        <v>43</v>
      </c>
      <c r="J150" s="1" t="s">
        <v>428</v>
      </c>
      <c r="K150" s="1" t="s">
        <v>430</v>
      </c>
      <c r="L150" s="2" t="s">
        <v>61</v>
      </c>
      <c r="M150" s="1">
        <v>98</v>
      </c>
      <c r="N150" s="1" t="s">
        <v>1081</v>
      </c>
      <c r="O150" s="4">
        <v>1033.6669999999999</v>
      </c>
      <c r="P150" s="1">
        <v>102</v>
      </c>
      <c r="Q150" s="1">
        <v>82</v>
      </c>
    </row>
    <row r="151" spans="1:17" ht="20" x14ac:dyDescent="0.2">
      <c r="A151" s="1">
        <v>150</v>
      </c>
      <c r="B151" s="1">
        <v>154</v>
      </c>
      <c r="C151" s="2" t="s">
        <v>93</v>
      </c>
      <c r="D151" s="1">
        <v>78</v>
      </c>
      <c r="E151" s="1">
        <v>46.43</v>
      </c>
      <c r="F151" s="1">
        <v>26</v>
      </c>
      <c r="G151" s="1">
        <v>56</v>
      </c>
      <c r="J151" s="1" t="s">
        <v>428</v>
      </c>
      <c r="K151" s="1" t="s">
        <v>430</v>
      </c>
      <c r="L151" s="2" t="s">
        <v>334</v>
      </c>
      <c r="M151" s="1">
        <v>75</v>
      </c>
      <c r="N151" s="1" t="s">
        <v>1081</v>
      </c>
      <c r="O151" s="1">
        <v>780.91700000000003</v>
      </c>
      <c r="P151" s="1">
        <v>77</v>
      </c>
      <c r="Q151" s="1">
        <v>141</v>
      </c>
    </row>
    <row r="152" spans="1:17" ht="20" x14ac:dyDescent="0.2">
      <c r="A152" s="1">
        <v>151</v>
      </c>
      <c r="B152" s="1">
        <v>155</v>
      </c>
      <c r="C152" s="2" t="s">
        <v>4</v>
      </c>
      <c r="D152" s="1">
        <v>74</v>
      </c>
      <c r="E152" s="1">
        <v>46</v>
      </c>
      <c r="F152" s="1">
        <v>23</v>
      </c>
      <c r="G152" s="1">
        <v>50</v>
      </c>
      <c r="J152" s="1" t="s">
        <v>428</v>
      </c>
      <c r="K152" s="1" t="s">
        <v>430</v>
      </c>
      <c r="L152" s="2" t="s">
        <v>330</v>
      </c>
      <c r="M152" s="1">
        <v>65</v>
      </c>
      <c r="N152" s="1" t="s">
        <v>1081</v>
      </c>
      <c r="O152" s="1">
        <v>692</v>
      </c>
      <c r="P152" s="1">
        <v>68</v>
      </c>
      <c r="Q152" s="1">
        <v>108</v>
      </c>
    </row>
    <row r="153" spans="1:17" ht="20" x14ac:dyDescent="0.2">
      <c r="A153" s="1">
        <v>152</v>
      </c>
      <c r="B153" s="1">
        <v>157</v>
      </c>
      <c r="C153" s="2" t="s">
        <v>359</v>
      </c>
      <c r="D153" s="1">
        <v>60</v>
      </c>
      <c r="E153" s="1">
        <v>45.65</v>
      </c>
      <c r="F153" s="1">
        <v>21</v>
      </c>
      <c r="G153" s="1">
        <v>46</v>
      </c>
      <c r="J153" s="1" t="s">
        <v>428</v>
      </c>
      <c r="K153" s="1" t="s">
        <v>430</v>
      </c>
      <c r="L153" s="2" t="s">
        <v>102</v>
      </c>
      <c r="M153" s="1">
        <v>67</v>
      </c>
      <c r="N153" s="1" t="s">
        <v>1081</v>
      </c>
      <c r="O153" s="1">
        <v>804.5</v>
      </c>
      <c r="P153" s="1">
        <v>79</v>
      </c>
      <c r="Q153" s="1">
        <v>187</v>
      </c>
    </row>
    <row r="154" spans="1:17" ht="20" x14ac:dyDescent="0.2">
      <c r="A154" s="1">
        <v>153</v>
      </c>
      <c r="B154" s="1" t="s">
        <v>301</v>
      </c>
      <c r="C154" s="2" t="s">
        <v>71</v>
      </c>
      <c r="D154" s="1">
        <v>79</v>
      </c>
      <c r="E154" s="1">
        <v>45.1</v>
      </c>
      <c r="F154" s="1">
        <v>23</v>
      </c>
      <c r="G154" s="1">
        <v>51</v>
      </c>
      <c r="J154" s="1" t="s">
        <v>428</v>
      </c>
      <c r="K154" s="1" t="s">
        <v>430</v>
      </c>
      <c r="L154" s="2" t="s">
        <v>125</v>
      </c>
      <c r="M154" s="1">
        <v>75</v>
      </c>
      <c r="N154" s="1" t="s">
        <v>1081</v>
      </c>
      <c r="O154" s="1">
        <v>821.5</v>
      </c>
      <c r="P154" s="1">
        <v>81</v>
      </c>
      <c r="Q154" s="1">
        <v>44</v>
      </c>
    </row>
    <row r="155" spans="1:17" ht="20" x14ac:dyDescent="0.2">
      <c r="A155" s="1">
        <v>154</v>
      </c>
      <c r="B155" s="1">
        <v>158</v>
      </c>
      <c r="C155" s="2" t="s">
        <v>197</v>
      </c>
      <c r="D155" s="1">
        <v>69</v>
      </c>
      <c r="E155" s="1">
        <v>44.68</v>
      </c>
      <c r="F155" s="1">
        <v>21</v>
      </c>
      <c r="G155" s="1">
        <v>47</v>
      </c>
      <c r="J155" s="1" t="s">
        <v>428</v>
      </c>
      <c r="K155" s="1" t="s">
        <v>430</v>
      </c>
      <c r="L155" s="2" t="s">
        <v>150</v>
      </c>
      <c r="M155" s="1">
        <v>74</v>
      </c>
      <c r="N155" s="1" t="s">
        <v>1081</v>
      </c>
      <c r="O155" s="1">
        <v>672.66700000000003</v>
      </c>
      <c r="P155" s="1">
        <v>66</v>
      </c>
      <c r="Q155" s="1">
        <v>109</v>
      </c>
    </row>
    <row r="156" spans="1:17" ht="20" x14ac:dyDescent="0.2">
      <c r="A156" s="1">
        <v>155</v>
      </c>
      <c r="B156" s="1">
        <v>159</v>
      </c>
      <c r="C156" s="2" t="s">
        <v>266</v>
      </c>
      <c r="D156" s="1">
        <v>56</v>
      </c>
      <c r="E156" s="1">
        <v>44.64</v>
      </c>
      <c r="F156" s="1">
        <v>25</v>
      </c>
      <c r="G156" s="1">
        <v>56</v>
      </c>
      <c r="J156" s="1" t="s">
        <v>432</v>
      </c>
      <c r="K156" s="1" t="s">
        <v>296</v>
      </c>
      <c r="L156" s="2" t="s">
        <v>88</v>
      </c>
      <c r="M156" s="1">
        <v>55</v>
      </c>
      <c r="N156" s="1" t="s">
        <v>1082</v>
      </c>
      <c r="O156" s="1">
        <v>623.08299999999997</v>
      </c>
      <c r="P156" s="1">
        <v>61</v>
      </c>
      <c r="Q156" s="1">
        <v>11</v>
      </c>
    </row>
    <row r="157" spans="1:17" ht="20" x14ac:dyDescent="0.2">
      <c r="A157" s="1" t="s">
        <v>291</v>
      </c>
      <c r="B157" s="1" t="s">
        <v>301</v>
      </c>
      <c r="C157" s="2" t="s">
        <v>355</v>
      </c>
      <c r="D157" s="1">
        <v>65</v>
      </c>
      <c r="E157" s="1">
        <v>44.44</v>
      </c>
      <c r="F157" s="1">
        <v>20</v>
      </c>
      <c r="G157" s="1">
        <v>45</v>
      </c>
      <c r="J157" s="1" t="s">
        <v>432</v>
      </c>
      <c r="K157" s="1" t="s">
        <v>296</v>
      </c>
      <c r="L157" s="2" t="s">
        <v>118</v>
      </c>
      <c r="M157" s="1">
        <v>69</v>
      </c>
      <c r="N157" s="1" t="s">
        <v>1082</v>
      </c>
      <c r="O157" s="1">
        <v>729.25</v>
      </c>
      <c r="P157" s="1">
        <v>71</v>
      </c>
      <c r="Q157" s="1">
        <v>102</v>
      </c>
    </row>
    <row r="158" spans="1:17" ht="20" x14ac:dyDescent="0.2">
      <c r="A158" s="1" t="s">
        <v>291</v>
      </c>
      <c r="B158" s="1">
        <v>166</v>
      </c>
      <c r="C158" s="2" t="s">
        <v>38</v>
      </c>
      <c r="D158" s="1">
        <v>87</v>
      </c>
      <c r="E158" s="1">
        <v>44.44</v>
      </c>
      <c r="F158" s="1">
        <v>24</v>
      </c>
      <c r="G158" s="1">
        <v>54</v>
      </c>
      <c r="J158" s="1" t="s">
        <v>432</v>
      </c>
      <c r="K158" s="1" t="s">
        <v>296</v>
      </c>
      <c r="L158" s="2" t="s">
        <v>184</v>
      </c>
      <c r="M158" s="1">
        <v>86</v>
      </c>
      <c r="N158" s="1" t="s">
        <v>1082</v>
      </c>
      <c r="O158" s="1">
        <v>776</v>
      </c>
      <c r="P158" s="1">
        <v>76</v>
      </c>
      <c r="Q158" s="1">
        <v>144</v>
      </c>
    </row>
    <row r="159" spans="1:17" ht="20" x14ac:dyDescent="0.2">
      <c r="A159" s="1" t="s">
        <v>291</v>
      </c>
      <c r="B159" s="1" t="s">
        <v>301</v>
      </c>
      <c r="C159" s="2" t="s">
        <v>135</v>
      </c>
      <c r="D159" s="1">
        <v>79</v>
      </c>
      <c r="E159" s="1">
        <v>44.44</v>
      </c>
      <c r="F159" s="1">
        <v>24</v>
      </c>
      <c r="G159" s="1">
        <v>54</v>
      </c>
      <c r="J159" s="1" t="s">
        <v>432</v>
      </c>
      <c r="K159" s="1" t="s">
        <v>296</v>
      </c>
      <c r="L159" s="2" t="s">
        <v>240</v>
      </c>
      <c r="M159" s="1">
        <v>65</v>
      </c>
      <c r="N159" s="1" t="s">
        <v>1082</v>
      </c>
      <c r="O159" s="1">
        <v>809.41700000000003</v>
      </c>
      <c r="P159" s="1">
        <v>79</v>
      </c>
      <c r="Q159" s="1">
        <v>15</v>
      </c>
    </row>
    <row r="160" spans="1:17" ht="20" x14ac:dyDescent="0.2">
      <c r="A160" s="1">
        <v>159</v>
      </c>
      <c r="B160" s="1">
        <v>163</v>
      </c>
      <c r="C160" s="2" t="s">
        <v>180</v>
      </c>
      <c r="D160" s="1">
        <v>53</v>
      </c>
      <c r="E160" s="1">
        <v>44.23</v>
      </c>
      <c r="F160" s="1">
        <v>23</v>
      </c>
      <c r="G160" s="1">
        <v>52</v>
      </c>
      <c r="J160" s="1" t="s">
        <v>432</v>
      </c>
      <c r="K160" s="1" t="s">
        <v>296</v>
      </c>
      <c r="L160" s="2" t="s">
        <v>200</v>
      </c>
      <c r="M160" s="1">
        <v>52</v>
      </c>
      <c r="N160" s="1" t="s">
        <v>1082</v>
      </c>
      <c r="O160" s="1">
        <v>452.08300000000003</v>
      </c>
      <c r="P160" s="1">
        <v>44</v>
      </c>
      <c r="Q160" s="1">
        <v>166</v>
      </c>
    </row>
    <row r="161" spans="1:17" ht="20" x14ac:dyDescent="0.2">
      <c r="A161" s="1">
        <v>160</v>
      </c>
      <c r="B161" s="1">
        <v>164</v>
      </c>
      <c r="C161" s="2" t="s">
        <v>323</v>
      </c>
      <c r="D161" s="1">
        <v>78</v>
      </c>
      <c r="E161" s="1">
        <v>43.82</v>
      </c>
      <c r="F161" s="1">
        <v>39</v>
      </c>
      <c r="G161" s="1">
        <v>89</v>
      </c>
      <c r="J161" s="1" t="s">
        <v>432</v>
      </c>
      <c r="K161" s="1" t="s">
        <v>296</v>
      </c>
      <c r="L161" s="2" t="s">
        <v>321</v>
      </c>
      <c r="M161" s="1">
        <v>87</v>
      </c>
      <c r="N161" s="1" t="s">
        <v>1082</v>
      </c>
      <c r="O161" s="4">
        <v>1125.1669999999999</v>
      </c>
      <c r="P161" s="1">
        <v>110</v>
      </c>
      <c r="Q161" s="1">
        <v>135</v>
      </c>
    </row>
    <row r="162" spans="1:17" ht="20" x14ac:dyDescent="0.2">
      <c r="A162" s="1">
        <v>161</v>
      </c>
      <c r="B162" s="1">
        <v>165</v>
      </c>
      <c r="C162" s="2" t="s">
        <v>92</v>
      </c>
      <c r="D162" s="1">
        <v>100</v>
      </c>
      <c r="E162" s="1">
        <v>43.68</v>
      </c>
      <c r="F162" s="1">
        <v>38</v>
      </c>
      <c r="G162" s="1">
        <v>87</v>
      </c>
      <c r="J162" s="1" t="s">
        <v>432</v>
      </c>
      <c r="K162" s="1" t="s">
        <v>296</v>
      </c>
      <c r="L162" s="2" t="s">
        <v>251</v>
      </c>
      <c r="M162" s="1">
        <v>90</v>
      </c>
      <c r="N162" s="1" t="s">
        <v>1082</v>
      </c>
      <c r="O162" s="4">
        <v>1080.25</v>
      </c>
      <c r="P162" s="1">
        <v>105</v>
      </c>
      <c r="Q162" s="1">
        <v>105</v>
      </c>
    </row>
    <row r="163" spans="1:17" ht="20" x14ac:dyDescent="0.2">
      <c r="A163" s="1">
        <v>162</v>
      </c>
      <c r="B163" s="1">
        <v>156</v>
      </c>
      <c r="C163" s="2" t="s">
        <v>10</v>
      </c>
      <c r="D163" s="1">
        <v>90</v>
      </c>
      <c r="E163" s="1">
        <v>43.4</v>
      </c>
      <c r="F163" s="1">
        <v>23</v>
      </c>
      <c r="G163" s="1">
        <v>53</v>
      </c>
      <c r="J163" s="1" t="s">
        <v>306</v>
      </c>
      <c r="K163" s="1" t="s">
        <v>312</v>
      </c>
      <c r="L163" s="2" t="s">
        <v>177</v>
      </c>
      <c r="M163" s="1">
        <v>77</v>
      </c>
      <c r="N163" s="1" t="s">
        <v>858</v>
      </c>
      <c r="O163" s="1">
        <v>910.16700000000003</v>
      </c>
      <c r="P163" s="1">
        <v>88</v>
      </c>
      <c r="Q163" s="1">
        <v>136</v>
      </c>
    </row>
    <row r="164" spans="1:17" ht="20" x14ac:dyDescent="0.2">
      <c r="A164" s="1">
        <v>163</v>
      </c>
      <c r="B164" s="1">
        <v>167</v>
      </c>
      <c r="C164" s="2" t="s">
        <v>174</v>
      </c>
      <c r="D164" s="1">
        <v>68</v>
      </c>
      <c r="E164" s="1">
        <v>43.28</v>
      </c>
      <c r="F164" s="1">
        <v>29</v>
      </c>
      <c r="G164" s="1">
        <v>67</v>
      </c>
      <c r="J164" s="1" t="s">
        <v>306</v>
      </c>
      <c r="K164" s="1" t="s">
        <v>312</v>
      </c>
      <c r="L164" s="2" t="s">
        <v>70</v>
      </c>
      <c r="M164" s="1">
        <v>85</v>
      </c>
      <c r="N164" s="1" t="s">
        <v>858</v>
      </c>
      <c r="O164" s="1">
        <v>705.08299999999997</v>
      </c>
      <c r="P164" s="1">
        <v>68</v>
      </c>
      <c r="Q164" s="1">
        <v>170</v>
      </c>
    </row>
    <row r="165" spans="1:17" ht="20" x14ac:dyDescent="0.2">
      <c r="A165" s="1">
        <v>164</v>
      </c>
      <c r="B165" s="1">
        <v>168</v>
      </c>
      <c r="C165" s="2" t="s">
        <v>193</v>
      </c>
      <c r="D165" s="1">
        <v>100</v>
      </c>
      <c r="E165" s="1">
        <v>43.21</v>
      </c>
      <c r="F165" s="1">
        <v>35</v>
      </c>
      <c r="G165" s="1">
        <v>81</v>
      </c>
      <c r="J165" s="1" t="s">
        <v>306</v>
      </c>
      <c r="K165" s="1" t="s">
        <v>312</v>
      </c>
      <c r="L165" s="2" t="s">
        <v>350</v>
      </c>
      <c r="M165" s="1">
        <v>63</v>
      </c>
      <c r="N165" s="1" t="s">
        <v>858</v>
      </c>
      <c r="O165" s="4">
        <v>1060.8330000000001</v>
      </c>
      <c r="P165" s="1">
        <v>103</v>
      </c>
      <c r="Q165" s="1">
        <v>157</v>
      </c>
    </row>
    <row r="166" spans="1:17" ht="20" x14ac:dyDescent="0.2">
      <c r="A166" s="1" t="s">
        <v>312</v>
      </c>
      <c r="B166" s="1" t="s">
        <v>313</v>
      </c>
      <c r="C166" s="2" t="s">
        <v>146</v>
      </c>
      <c r="D166" s="1">
        <v>76</v>
      </c>
      <c r="E166" s="1">
        <v>42.86</v>
      </c>
      <c r="F166" s="1">
        <v>18</v>
      </c>
      <c r="G166" s="1">
        <v>42</v>
      </c>
      <c r="J166" s="1" t="s">
        <v>312</v>
      </c>
      <c r="K166" s="1" t="s">
        <v>313</v>
      </c>
      <c r="L166" s="2" t="s">
        <v>140</v>
      </c>
      <c r="M166" s="1">
        <v>83</v>
      </c>
      <c r="N166" s="1" t="s">
        <v>1083</v>
      </c>
      <c r="O166" s="4">
        <v>1225.9169999999999</v>
      </c>
      <c r="P166" s="1">
        <v>118</v>
      </c>
      <c r="Q166" s="1">
        <v>118</v>
      </c>
    </row>
    <row r="167" spans="1:17" ht="20" x14ac:dyDescent="0.2">
      <c r="A167" s="1" t="s">
        <v>312</v>
      </c>
      <c r="B167" s="1" t="s">
        <v>313</v>
      </c>
      <c r="C167" s="2" t="s">
        <v>116</v>
      </c>
      <c r="D167" s="1">
        <v>75</v>
      </c>
      <c r="E167" s="1">
        <v>42.86</v>
      </c>
      <c r="F167" s="1">
        <v>30</v>
      </c>
      <c r="G167" s="1">
        <v>70</v>
      </c>
      <c r="J167" s="1" t="s">
        <v>312</v>
      </c>
      <c r="K167" s="1" t="s">
        <v>313</v>
      </c>
      <c r="L167" s="2" t="s">
        <v>314</v>
      </c>
      <c r="M167" s="1">
        <v>77</v>
      </c>
      <c r="N167" s="1" t="s">
        <v>1083</v>
      </c>
      <c r="O167" s="4">
        <v>1166.6669999999999</v>
      </c>
      <c r="P167" s="1">
        <v>112</v>
      </c>
      <c r="Q167" s="1">
        <v>55</v>
      </c>
    </row>
    <row r="168" spans="1:17" ht="20" x14ac:dyDescent="0.2">
      <c r="A168" s="1">
        <v>167</v>
      </c>
      <c r="B168" s="1">
        <v>171</v>
      </c>
      <c r="C168" s="2" t="s">
        <v>321</v>
      </c>
      <c r="D168" s="1">
        <v>87</v>
      </c>
      <c r="E168" s="1">
        <v>42.7</v>
      </c>
      <c r="F168" s="1">
        <v>38</v>
      </c>
      <c r="G168" s="1">
        <v>89</v>
      </c>
      <c r="J168" s="1" t="s">
        <v>312</v>
      </c>
      <c r="K168" s="1" t="s">
        <v>313</v>
      </c>
      <c r="L168" s="2" t="s">
        <v>303</v>
      </c>
      <c r="M168" s="1">
        <v>58</v>
      </c>
      <c r="N168" s="1" t="s">
        <v>1083</v>
      </c>
      <c r="O168" s="1">
        <v>730.83299999999997</v>
      </c>
      <c r="P168" s="1">
        <v>70</v>
      </c>
      <c r="Q168" s="1">
        <v>62</v>
      </c>
    </row>
    <row r="169" spans="1:17" ht="20" x14ac:dyDescent="0.2">
      <c r="A169" s="1" t="s">
        <v>433</v>
      </c>
      <c r="B169" s="1" t="s">
        <v>454</v>
      </c>
      <c r="C169" s="2" t="s">
        <v>216</v>
      </c>
      <c r="D169" s="1">
        <v>91</v>
      </c>
      <c r="E169" s="1">
        <v>42.37</v>
      </c>
      <c r="F169" s="1">
        <v>25</v>
      </c>
      <c r="G169" s="1">
        <v>59</v>
      </c>
      <c r="J169" s="1" t="s">
        <v>312</v>
      </c>
      <c r="K169" s="1" t="s">
        <v>313</v>
      </c>
      <c r="L169" s="2" t="s">
        <v>305</v>
      </c>
      <c r="M169" s="1">
        <v>70</v>
      </c>
      <c r="N169" s="1" t="s">
        <v>1083</v>
      </c>
      <c r="O169" s="1">
        <v>757.41700000000003</v>
      </c>
      <c r="P169" s="1">
        <v>73</v>
      </c>
      <c r="Q169" s="1">
        <v>106</v>
      </c>
    </row>
    <row r="170" spans="1:17" ht="20" x14ac:dyDescent="0.2">
      <c r="A170" s="1" t="s">
        <v>433</v>
      </c>
      <c r="B170" s="1" t="s">
        <v>454</v>
      </c>
      <c r="C170" s="2" t="s">
        <v>248</v>
      </c>
      <c r="D170" s="1">
        <v>72</v>
      </c>
      <c r="E170" s="1">
        <v>42.37</v>
      </c>
      <c r="F170" s="1">
        <v>25</v>
      </c>
      <c r="G170" s="1">
        <v>59</v>
      </c>
      <c r="J170" s="1" t="s">
        <v>312</v>
      </c>
      <c r="K170" s="1" t="s">
        <v>313</v>
      </c>
      <c r="L170" s="2" t="s">
        <v>300</v>
      </c>
      <c r="M170" s="1">
        <v>55</v>
      </c>
      <c r="N170" s="1" t="s">
        <v>1083</v>
      </c>
      <c r="O170" s="1">
        <v>836.58299999999997</v>
      </c>
      <c r="P170" s="1">
        <v>80</v>
      </c>
      <c r="Q170" s="1">
        <v>152</v>
      </c>
    </row>
    <row r="171" spans="1:17" ht="20" x14ac:dyDescent="0.2">
      <c r="A171" s="1" t="s">
        <v>433</v>
      </c>
      <c r="B171" s="1" t="s">
        <v>454</v>
      </c>
      <c r="C171" s="2" t="s">
        <v>73</v>
      </c>
      <c r="D171" s="1">
        <v>79</v>
      </c>
      <c r="E171" s="1">
        <v>42.37</v>
      </c>
      <c r="F171" s="1">
        <v>25</v>
      </c>
      <c r="G171" s="1">
        <v>59</v>
      </c>
      <c r="J171" s="1" t="s">
        <v>472</v>
      </c>
      <c r="K171" s="1" t="s">
        <v>332</v>
      </c>
      <c r="L171" s="2" t="s">
        <v>204</v>
      </c>
      <c r="M171" s="1">
        <v>68</v>
      </c>
      <c r="N171" s="1" t="s">
        <v>1084</v>
      </c>
      <c r="O171" s="1">
        <v>652.75</v>
      </c>
      <c r="P171" s="1">
        <v>62</v>
      </c>
      <c r="Q171" s="1">
        <v>163</v>
      </c>
    </row>
    <row r="172" spans="1:17" ht="20" x14ac:dyDescent="0.2">
      <c r="A172" s="1">
        <v>171</v>
      </c>
      <c r="B172" s="1">
        <v>175</v>
      </c>
      <c r="C172" s="2" t="s">
        <v>282</v>
      </c>
      <c r="D172" s="1">
        <v>77</v>
      </c>
      <c r="E172" s="1">
        <v>41.79</v>
      </c>
      <c r="F172" s="1">
        <v>28</v>
      </c>
      <c r="G172" s="1">
        <v>67</v>
      </c>
      <c r="J172" s="1" t="s">
        <v>472</v>
      </c>
      <c r="K172" s="1" t="s">
        <v>332</v>
      </c>
      <c r="L172" s="2" t="s">
        <v>282</v>
      </c>
      <c r="M172" s="1">
        <v>77</v>
      </c>
      <c r="N172" s="1" t="s">
        <v>1084</v>
      </c>
      <c r="O172" s="1">
        <v>808.91700000000003</v>
      </c>
      <c r="P172" s="1">
        <v>77</v>
      </c>
      <c r="Q172" s="1">
        <v>183</v>
      </c>
    </row>
    <row r="173" spans="1:17" ht="20" x14ac:dyDescent="0.2">
      <c r="A173" s="1" t="s">
        <v>454</v>
      </c>
      <c r="B173" s="1" t="s">
        <v>336</v>
      </c>
      <c r="C173" s="2" t="s">
        <v>102</v>
      </c>
      <c r="D173" s="1">
        <v>67</v>
      </c>
      <c r="E173" s="1">
        <v>41.67</v>
      </c>
      <c r="F173" s="1">
        <v>25</v>
      </c>
      <c r="G173" s="1">
        <v>60</v>
      </c>
      <c r="J173" s="1" t="s">
        <v>454</v>
      </c>
      <c r="K173" s="1" t="s">
        <v>336</v>
      </c>
      <c r="L173" s="2" t="s">
        <v>100</v>
      </c>
      <c r="M173" s="1">
        <v>76</v>
      </c>
      <c r="N173" s="1" t="s">
        <v>1085</v>
      </c>
      <c r="O173" s="1">
        <v>917.58299999999997</v>
      </c>
      <c r="P173" s="1">
        <v>87</v>
      </c>
      <c r="Q173" s="1">
        <v>32</v>
      </c>
    </row>
    <row r="174" spans="1:17" ht="20" x14ac:dyDescent="0.2">
      <c r="A174" s="1" t="s">
        <v>454</v>
      </c>
      <c r="B174" s="1" t="s">
        <v>336</v>
      </c>
      <c r="C174" s="2" t="s">
        <v>184</v>
      </c>
      <c r="D174" s="1">
        <v>86</v>
      </c>
      <c r="E174" s="1">
        <v>41.67</v>
      </c>
      <c r="F174" s="1">
        <v>20</v>
      </c>
      <c r="G174" s="1">
        <v>48</v>
      </c>
      <c r="J174" s="1" t="s">
        <v>454</v>
      </c>
      <c r="K174" s="1" t="s">
        <v>336</v>
      </c>
      <c r="L174" s="2" t="s">
        <v>163</v>
      </c>
      <c r="M174" s="1">
        <v>73</v>
      </c>
      <c r="N174" s="1" t="s">
        <v>1085</v>
      </c>
      <c r="O174" s="1">
        <v>792.33299999999997</v>
      </c>
      <c r="P174" s="1">
        <v>75</v>
      </c>
      <c r="Q174" s="1">
        <v>112</v>
      </c>
    </row>
    <row r="175" spans="1:17" ht="20" x14ac:dyDescent="0.2">
      <c r="A175" s="1">
        <v>174</v>
      </c>
      <c r="B175" s="1">
        <v>178</v>
      </c>
      <c r="C175" s="2" t="s">
        <v>221</v>
      </c>
      <c r="D175" s="1">
        <v>74</v>
      </c>
      <c r="E175" s="1">
        <v>41.56</v>
      </c>
      <c r="F175" s="1">
        <v>32</v>
      </c>
      <c r="G175" s="1">
        <v>77</v>
      </c>
      <c r="J175" s="1" t="s">
        <v>454</v>
      </c>
      <c r="K175" s="1" t="s">
        <v>336</v>
      </c>
      <c r="L175" s="2" t="s">
        <v>226</v>
      </c>
      <c r="M175" s="1">
        <v>73</v>
      </c>
      <c r="N175" s="1" t="s">
        <v>1085</v>
      </c>
      <c r="O175" s="1">
        <v>801.5</v>
      </c>
      <c r="P175" s="1">
        <v>76</v>
      </c>
      <c r="Q175" s="1">
        <v>178</v>
      </c>
    </row>
    <row r="176" spans="1:17" ht="20" x14ac:dyDescent="0.2">
      <c r="A176" s="1">
        <v>175</v>
      </c>
      <c r="B176" s="1">
        <v>179</v>
      </c>
      <c r="C176" s="2" t="s">
        <v>173</v>
      </c>
      <c r="D176" s="1">
        <v>84</v>
      </c>
      <c r="E176" s="1">
        <v>41.46</v>
      </c>
      <c r="F176" s="1">
        <v>34</v>
      </c>
      <c r="G176" s="1">
        <v>82</v>
      </c>
      <c r="J176" s="1" t="s">
        <v>326</v>
      </c>
      <c r="K176" s="1" t="s">
        <v>343</v>
      </c>
      <c r="L176" s="2" t="s">
        <v>206</v>
      </c>
      <c r="M176" s="1">
        <v>84</v>
      </c>
      <c r="N176" s="1" t="s">
        <v>1086</v>
      </c>
      <c r="O176" s="1">
        <v>959.25</v>
      </c>
      <c r="P176" s="1">
        <v>90</v>
      </c>
      <c r="Q176" s="1">
        <v>20</v>
      </c>
    </row>
    <row r="177" spans="1:18" ht="20" x14ac:dyDescent="0.2">
      <c r="A177" s="1">
        <v>176</v>
      </c>
      <c r="B177" s="1">
        <v>180</v>
      </c>
      <c r="C177" s="2" t="s">
        <v>46</v>
      </c>
      <c r="D177" s="1">
        <v>74</v>
      </c>
      <c r="E177" s="1">
        <v>41.38</v>
      </c>
      <c r="F177" s="1">
        <v>24</v>
      </c>
      <c r="G177" s="1">
        <v>58</v>
      </c>
      <c r="J177" s="1" t="s">
        <v>326</v>
      </c>
      <c r="K177" s="1" t="s">
        <v>343</v>
      </c>
      <c r="L177" s="2" t="s">
        <v>119</v>
      </c>
      <c r="M177" s="1">
        <v>82</v>
      </c>
      <c r="N177" s="1" t="s">
        <v>1086</v>
      </c>
      <c r="O177" s="4">
        <v>1153.6669999999999</v>
      </c>
      <c r="P177" s="1">
        <v>108</v>
      </c>
      <c r="Q177" s="1">
        <v>133</v>
      </c>
    </row>
    <row r="178" spans="1:18" ht="20" x14ac:dyDescent="0.2">
      <c r="A178" s="1">
        <v>177</v>
      </c>
      <c r="B178" s="1">
        <v>181</v>
      </c>
      <c r="C178" s="2" t="s">
        <v>136</v>
      </c>
      <c r="D178" s="1">
        <v>78</v>
      </c>
      <c r="E178" s="1">
        <v>41.03</v>
      </c>
      <c r="F178" s="1">
        <v>32</v>
      </c>
      <c r="G178" s="1">
        <v>78</v>
      </c>
      <c r="J178" s="1" t="s">
        <v>557</v>
      </c>
      <c r="K178" s="1" t="s">
        <v>440</v>
      </c>
      <c r="L178" s="2" t="s">
        <v>221</v>
      </c>
      <c r="M178" s="1">
        <v>74</v>
      </c>
      <c r="N178" s="1" t="s">
        <v>1087</v>
      </c>
      <c r="O178" s="4">
        <v>1032.8330000000001</v>
      </c>
      <c r="P178" s="1">
        <v>96</v>
      </c>
      <c r="Q178" s="1">
        <v>184</v>
      </c>
    </row>
    <row r="179" spans="1:18" ht="20" x14ac:dyDescent="0.2">
      <c r="A179" s="1">
        <v>178</v>
      </c>
      <c r="B179" s="1">
        <v>182</v>
      </c>
      <c r="C179" s="2" t="s">
        <v>28</v>
      </c>
      <c r="D179" s="1">
        <v>89</v>
      </c>
      <c r="E179" s="1">
        <v>40.909999999999997</v>
      </c>
      <c r="F179" s="1">
        <v>27</v>
      </c>
      <c r="G179" s="1">
        <v>66</v>
      </c>
      <c r="J179" s="1" t="s">
        <v>557</v>
      </c>
      <c r="K179" s="1" t="s">
        <v>440</v>
      </c>
      <c r="L179" s="2" t="s">
        <v>217</v>
      </c>
      <c r="M179" s="1">
        <v>68</v>
      </c>
      <c r="N179" s="1" t="s">
        <v>1087</v>
      </c>
      <c r="O179" s="1">
        <v>803.5</v>
      </c>
      <c r="P179" s="1">
        <v>75</v>
      </c>
      <c r="Q179" s="1">
        <v>38</v>
      </c>
    </row>
    <row r="180" spans="1:18" ht="20" x14ac:dyDescent="0.2">
      <c r="A180" s="1">
        <v>179</v>
      </c>
      <c r="B180" s="1">
        <v>183</v>
      </c>
      <c r="C180" s="2" t="s">
        <v>233</v>
      </c>
      <c r="D180" s="1">
        <v>61</v>
      </c>
      <c r="E180" s="1">
        <v>40.74</v>
      </c>
      <c r="F180" s="1">
        <v>22</v>
      </c>
      <c r="G180" s="1">
        <v>54</v>
      </c>
      <c r="J180" s="1" t="s">
        <v>557</v>
      </c>
      <c r="K180" s="1" t="s">
        <v>440</v>
      </c>
      <c r="L180" s="2" t="s">
        <v>317</v>
      </c>
      <c r="M180" s="1">
        <v>55</v>
      </c>
      <c r="N180" s="1" t="s">
        <v>1087</v>
      </c>
      <c r="O180" s="1">
        <v>514.91700000000003</v>
      </c>
      <c r="P180" s="1">
        <v>48</v>
      </c>
      <c r="Q180" s="1">
        <v>131</v>
      </c>
    </row>
    <row r="181" spans="1:18" ht="20" x14ac:dyDescent="0.2">
      <c r="A181" s="1" t="s">
        <v>337</v>
      </c>
      <c r="B181" s="1">
        <v>191</v>
      </c>
      <c r="C181" s="2" t="s">
        <v>63</v>
      </c>
      <c r="D181" s="1">
        <v>75</v>
      </c>
      <c r="E181" s="1">
        <v>40</v>
      </c>
      <c r="F181" s="1">
        <v>22</v>
      </c>
      <c r="G181" s="1">
        <v>55</v>
      </c>
      <c r="J181" s="1" t="s">
        <v>557</v>
      </c>
      <c r="K181" s="1" t="s">
        <v>440</v>
      </c>
      <c r="L181" s="2" t="s">
        <v>308</v>
      </c>
      <c r="M181" s="1">
        <v>68</v>
      </c>
      <c r="N181" s="1" t="s">
        <v>1087</v>
      </c>
      <c r="O181" s="1">
        <v>776.66700000000003</v>
      </c>
      <c r="P181" s="1">
        <v>72</v>
      </c>
      <c r="Q181" s="1">
        <v>53</v>
      </c>
    </row>
    <row r="182" spans="1:18" ht="20" x14ac:dyDescent="0.2">
      <c r="A182" s="1" t="s">
        <v>337</v>
      </c>
      <c r="B182" s="1">
        <v>184</v>
      </c>
      <c r="C182" s="2" t="s">
        <v>158</v>
      </c>
      <c r="D182" s="1">
        <v>80</v>
      </c>
      <c r="E182" s="1">
        <v>40</v>
      </c>
      <c r="F182" s="1">
        <v>24</v>
      </c>
      <c r="G182" s="1">
        <v>60</v>
      </c>
      <c r="J182" s="1">
        <v>181</v>
      </c>
      <c r="K182" s="1">
        <v>185</v>
      </c>
      <c r="L182" s="2" t="s">
        <v>136</v>
      </c>
      <c r="M182" s="1">
        <v>78</v>
      </c>
      <c r="N182" s="1" t="s">
        <v>1088</v>
      </c>
      <c r="O182" s="4">
        <v>1004.917</v>
      </c>
      <c r="P182" s="1">
        <v>93</v>
      </c>
      <c r="Q182" s="1">
        <v>185</v>
      </c>
    </row>
    <row r="183" spans="1:18" ht="20" x14ac:dyDescent="0.2">
      <c r="A183" s="1">
        <v>182</v>
      </c>
      <c r="B183" s="1">
        <v>185</v>
      </c>
      <c r="C183" s="2" t="s">
        <v>305</v>
      </c>
      <c r="D183" s="1">
        <v>70</v>
      </c>
      <c r="E183" s="1">
        <v>39.68</v>
      </c>
      <c r="F183" s="1">
        <v>25</v>
      </c>
      <c r="G183" s="1">
        <v>63</v>
      </c>
      <c r="J183" s="1">
        <v>182</v>
      </c>
      <c r="K183" s="1">
        <v>186</v>
      </c>
      <c r="L183" s="2" t="s">
        <v>174</v>
      </c>
      <c r="M183" s="1">
        <v>68</v>
      </c>
      <c r="N183" s="1" t="s">
        <v>859</v>
      </c>
      <c r="O183" s="1">
        <v>904.08299999999997</v>
      </c>
      <c r="P183" s="1">
        <v>83</v>
      </c>
      <c r="Q183" s="1">
        <v>154</v>
      </c>
    </row>
    <row r="184" spans="1:18" ht="20" x14ac:dyDescent="0.2">
      <c r="A184" s="1">
        <v>183</v>
      </c>
      <c r="B184" s="1">
        <v>186</v>
      </c>
      <c r="C184" s="2" t="s">
        <v>103</v>
      </c>
      <c r="D184" s="1">
        <v>89</v>
      </c>
      <c r="E184" s="1">
        <v>39.06</v>
      </c>
      <c r="F184" s="1">
        <v>25</v>
      </c>
      <c r="G184" s="1">
        <v>64</v>
      </c>
      <c r="J184" s="1">
        <v>183</v>
      </c>
      <c r="K184" s="1">
        <v>187</v>
      </c>
      <c r="L184" s="2" t="s">
        <v>116</v>
      </c>
      <c r="M184" s="1">
        <v>75</v>
      </c>
      <c r="N184" s="1" t="s">
        <v>1090</v>
      </c>
      <c r="O184" s="4">
        <v>1138.75</v>
      </c>
      <c r="P184" s="1">
        <v>103</v>
      </c>
      <c r="Q184" s="1">
        <v>145</v>
      </c>
    </row>
    <row r="185" spans="1:18" ht="20" x14ac:dyDescent="0.2">
      <c r="A185" s="1">
        <v>184</v>
      </c>
      <c r="B185" s="1">
        <v>187</v>
      </c>
      <c r="C185" s="2" t="s">
        <v>192</v>
      </c>
      <c r="D185" s="1">
        <v>84</v>
      </c>
      <c r="E185" s="1">
        <v>38.46</v>
      </c>
      <c r="F185" s="1">
        <v>30</v>
      </c>
      <c r="G185" s="1">
        <v>78</v>
      </c>
      <c r="J185" s="1" t="s">
        <v>441</v>
      </c>
      <c r="K185" s="1" t="s">
        <v>561</v>
      </c>
      <c r="L185" s="2" t="s">
        <v>246</v>
      </c>
      <c r="M185" s="1">
        <v>64</v>
      </c>
      <c r="N185" s="1" t="s">
        <v>1092</v>
      </c>
      <c r="O185" s="1">
        <v>713.5</v>
      </c>
      <c r="P185" s="1">
        <v>63</v>
      </c>
      <c r="Q185" s="1">
        <v>140</v>
      </c>
    </row>
    <row r="186" spans="1:18" ht="20" x14ac:dyDescent="0.2">
      <c r="A186" s="1">
        <v>185</v>
      </c>
      <c r="B186" s="1">
        <v>188</v>
      </c>
      <c r="C186" s="2" t="s">
        <v>246</v>
      </c>
      <c r="D186" s="1">
        <v>64</v>
      </c>
      <c r="E186" s="1">
        <v>38.18</v>
      </c>
      <c r="F186" s="1">
        <v>21</v>
      </c>
      <c r="G186" s="1">
        <v>55</v>
      </c>
      <c r="J186" s="1" t="s">
        <v>441</v>
      </c>
      <c r="K186" s="1" t="s">
        <v>561</v>
      </c>
      <c r="L186" s="2" t="s">
        <v>244</v>
      </c>
      <c r="M186" s="1">
        <v>59</v>
      </c>
      <c r="N186" s="1" t="s">
        <v>1092</v>
      </c>
      <c r="O186" s="1">
        <v>794.08299999999997</v>
      </c>
      <c r="P186" s="1">
        <v>70</v>
      </c>
      <c r="Q186" s="1">
        <v>172</v>
      </c>
    </row>
    <row r="187" spans="1:18" ht="20" x14ac:dyDescent="0.2">
      <c r="A187" s="1">
        <v>186</v>
      </c>
      <c r="B187" s="1">
        <v>189</v>
      </c>
      <c r="C187" s="2" t="s">
        <v>259</v>
      </c>
      <c r="D187" s="1">
        <v>53</v>
      </c>
      <c r="E187" s="1">
        <v>38.1</v>
      </c>
      <c r="F187" s="1">
        <v>16</v>
      </c>
      <c r="G187" s="1">
        <v>42</v>
      </c>
      <c r="J187" s="1">
        <v>186</v>
      </c>
      <c r="K187" s="1">
        <v>190</v>
      </c>
      <c r="L187" s="2" t="s">
        <v>207</v>
      </c>
      <c r="M187" s="1">
        <v>58</v>
      </c>
      <c r="N187" s="1" t="s">
        <v>861</v>
      </c>
      <c r="O187" s="1">
        <v>634.25</v>
      </c>
      <c r="P187" s="1">
        <v>55</v>
      </c>
      <c r="Q187" s="1">
        <v>174</v>
      </c>
    </row>
    <row r="188" spans="1:18" ht="20" x14ac:dyDescent="0.2">
      <c r="A188" s="1">
        <v>187</v>
      </c>
      <c r="B188" s="1">
        <v>190</v>
      </c>
      <c r="C188" s="2" t="s">
        <v>226</v>
      </c>
      <c r="D188" s="1">
        <v>73</v>
      </c>
      <c r="E188" s="1">
        <v>37.04</v>
      </c>
      <c r="F188" s="1">
        <v>20</v>
      </c>
      <c r="G188" s="1">
        <v>54</v>
      </c>
      <c r="J188" s="1">
        <v>187</v>
      </c>
      <c r="K188" s="1">
        <v>191</v>
      </c>
      <c r="L188" s="2" t="s">
        <v>158</v>
      </c>
      <c r="M188" s="1">
        <v>80</v>
      </c>
      <c r="N188" s="1" t="s">
        <v>1096</v>
      </c>
      <c r="O188" s="1">
        <v>873.91700000000003</v>
      </c>
      <c r="P188" s="1">
        <v>73</v>
      </c>
      <c r="Q188" s="1">
        <v>81</v>
      </c>
    </row>
    <row r="189" spans="1:18" ht="20" x14ac:dyDescent="0.2">
      <c r="A189" s="1">
        <v>188</v>
      </c>
      <c r="B189" s="1">
        <v>192</v>
      </c>
      <c r="C189" s="2" t="s">
        <v>317</v>
      </c>
      <c r="D189" s="1">
        <v>55</v>
      </c>
      <c r="E189" s="1">
        <v>32.35</v>
      </c>
      <c r="F189" s="1">
        <v>11</v>
      </c>
      <c r="G189" s="1">
        <v>34</v>
      </c>
      <c r="J189" s="1">
        <v>188</v>
      </c>
      <c r="K189" s="1">
        <v>192</v>
      </c>
      <c r="L189" s="2" t="s">
        <v>359</v>
      </c>
      <c r="M189" s="1">
        <v>60</v>
      </c>
      <c r="N189" s="1" t="s">
        <v>865</v>
      </c>
      <c r="O189" s="1">
        <v>738.58299999999997</v>
      </c>
      <c r="P189" s="1">
        <v>61</v>
      </c>
      <c r="Q189" s="1">
        <v>122</v>
      </c>
    </row>
    <row r="190" spans="1:18" x14ac:dyDescent="0.2">
      <c r="F190">
        <f>SUM(F2:F189)</f>
        <v>6336</v>
      </c>
      <c r="G190">
        <f>SUM(G2:G189)</f>
        <v>12009</v>
      </c>
      <c r="H190" s="6">
        <f>F190/G190</f>
        <v>0.52760429677741694</v>
      </c>
      <c r="O190">
        <f>SUM(O2:O189)</f>
        <v>152333.59</v>
      </c>
      <c r="P190">
        <f>SUM(P2:P189)</f>
        <v>16376</v>
      </c>
      <c r="R190">
        <f>O190/P190</f>
        <v>9.3022465803615049</v>
      </c>
    </row>
  </sheetData>
  <hyperlinks>
    <hyperlink ref="C2" r:id="rId1" display="https://www.pgatour.com/players/player.26851.marc-leishman.html" xr:uid="{36716B04-FD3E-984C-B26B-666294C7BAFD}"/>
    <hyperlink ref="C3" r:id="rId2" display="https://www.pgatour.com/players/player.34046.jordan-spieth.html" xr:uid="{6BF240C5-4E06-7240-9947-922C542FBBAD}"/>
    <hyperlink ref="C4" r:id="rId3" display="https://www.pgatour.com/players/player.36852.jim-knous.html" xr:uid="{643DEE86-BF8C-514C-AD3C-A1835A6C23D9}"/>
    <hyperlink ref="C5" r:id="rId4" display="https://www.pgatour.com/players/player.23108.matt-kuchar.html" xr:uid="{72F3A355-272E-FF43-A47A-B19B72F569E8}"/>
    <hyperlink ref="C6" r:id="rId5" display="https://www.pgatour.com/players/player.29268.bronson-burgoon.html" xr:uid="{58D2087B-A6C2-FA4C-96B8-84706D143941}"/>
    <hyperlink ref="C7" r:id="rId6" display="https://www.pgatour.com/players/player.19803.ryan-armour.html" xr:uid="{839839FF-4758-8146-8BF2-C3CFE0CA1911}"/>
    <hyperlink ref="C8" r:id="rId7" display="https://www.pgatour.com/players/player.28089.jason-day.html" xr:uid="{EE879BB0-607B-7441-AAC3-C24DC60EADC6}"/>
    <hyperlink ref="C9" r:id="rId8" display="https://www.pgatour.com/players/player.33419.cameron-tringale.html" xr:uid="{20C64666-0926-F848-9A59-EDFB04BF706B}"/>
    <hyperlink ref="C10" r:id="rId9" display="https://www.pgatour.com/players/player.34563.chesson-hadley.html" xr:uid="{9926F355-019D-D449-B87A-0D1CA626EA55}"/>
    <hyperlink ref="C11" r:id="rId10" display="https://www.pgatour.com/players/player.25900.lucas-glover.html" xr:uid="{5F1A8B08-AC3A-524D-96D1-2E479B2E50C8}"/>
    <hyperlink ref="C12" r:id="rId11" display="https://www.pgatour.com/players/player.30978.kiradech-aphibarnrat.html" xr:uid="{69435BD0-37AA-4545-A350-D23BD009F971}"/>
    <hyperlink ref="C13" r:id="rId12" display="https://www.pgatour.com/players/player.51766.wyndham-clark.html" xr:uid="{D95029D1-CD60-C347-9748-E0691E487695}"/>
    <hyperlink ref="C14" r:id="rId13" display="https://www.pgatour.com/players/player.35450.patrick-cantlay.html" xr:uid="{F085A76D-B601-E047-9DC7-D43429674090}"/>
    <hyperlink ref="C15" r:id="rId14" display="https://www.pgatour.com/players/player.27936.martin-laird.html" xr:uid="{2B57B798-385E-6741-8A63-74935D5CB3EC}"/>
    <hyperlink ref="C16" r:id="rId15" display="https://www.pgatour.com/players/player.28237.rory-mcilroy.html" xr:uid="{DD02E70C-1F22-F949-9AE2-A67DBBCF59F0}"/>
    <hyperlink ref="C17" r:id="rId16" display="https://www.pgatour.com/players/player.24502.adam-scott.html" xr:uid="{79C1153F-531E-6048-8DC8-47B05424FB81}"/>
    <hyperlink ref="C18" r:id="rId17" display="https://www.pgatour.com/players/player.39971.sungjae-im.html" xr:uid="{876171C0-AD34-4540-8464-56BBB4AFFEEA}"/>
    <hyperlink ref="C19" r:id="rId18" display="https://www.pgatour.com/players/player.46970.jon-rahm.html" xr:uid="{D094442C-0B66-B049-B8FE-23B0472D473E}"/>
    <hyperlink ref="C20" r:id="rId19" display="https://www.pgatour.com/players/player.25632.jimmy-walker.html" xr:uid="{E1002F75-D548-1B47-8EAF-E62605487936}"/>
    <hyperlink ref="C21" r:id="rId20" display="https://www.pgatour.com/players/player.32102.rickie-fowler.html" xr:uid="{7080EC0C-6016-4245-9C41-4032F10FF397}"/>
    <hyperlink ref="C22" r:id="rId21" display="https://www.pgatour.com/players/player.35506.mackenzie-hughes.html" xr:uid="{F45FE3AD-A776-F447-A551-E84B317C227A}"/>
    <hyperlink ref="C23" r:id="rId22" display="https://www.pgatour.com/players/player.06522.ernie-els.html" xr:uid="{78387183-EBC4-E043-A786-B563DB191959}"/>
    <hyperlink ref="C24" r:id="rId23" display="https://www.pgatour.com/players/player.37455.si-woo-kim.html" xr:uid="{127E10C4-BE13-7641-9785-121A6C1749D2}"/>
    <hyperlink ref="C25" r:id="rId24" display="https://www.pgatour.com/players/player.32139.danny-willett.html" xr:uid="{4F271E42-FEC8-DF4F-8CCB-B37ECECE4378}"/>
    <hyperlink ref="C26" r:id="rId25" display="https://www.pgatour.com/players/player.27963.chris-stroud.html" xr:uid="{AF5B5879-84A6-BE4A-8DA7-0D95F75BD93A}"/>
    <hyperlink ref="C27" r:id="rId26" display="https://www.pgatour.com/players/player.10809.jim-furyk.html" xr:uid="{DB518A15-5604-5E4A-BFFA-E2BDC4D2737F}"/>
    <hyperlink ref="C28" r:id="rId27" display="https://www.pgatour.com/players/player.25198.francesco-molinari.html" xr:uid="{A69C7C14-4C28-3A45-9EBE-68F8F331E6FB}"/>
    <hyperlink ref="C29" r:id="rId28" display="https://www.pgatour.com/players/player.23621.rory-sabbatini.html" xr:uid="{F9B9E113-B5E1-654D-988C-418E5DDB45FB}"/>
    <hyperlink ref="C30" r:id="rId29" display="https://www.pgatour.com/players/player.29420.billy-horschel.html" xr:uid="{BE6BC098-13F0-914C-B56D-C330A456DC5E}"/>
    <hyperlink ref="C31" r:id="rId30" display="https://www.pgatour.com/players/player.33122.russell-knox.html" xr:uid="{CC3DFE93-0847-884A-BB56-E98E88F9562D}"/>
    <hyperlink ref="C32" r:id="rId31" display="https://www.pgatour.com/players/player.30110.kyle-stanley.html" xr:uid="{777CC170-D3A7-6D42-94BB-FE8B570DBEB6}"/>
    <hyperlink ref="C33" r:id="rId32" display="https://www.pgatour.com/players/player.19846.brian-gay.html" xr:uid="{0FE0CACD-F734-6C46-8CB6-AA078922DDFD}"/>
    <hyperlink ref="C34" r:id="rId33" display="https://www.pgatour.com/players/player.35732.wes-roach.html" xr:uid="{15DB343E-0A9E-324C-973F-BFFDB4E2CCD9}"/>
    <hyperlink ref="C35" r:id="rId34" display="https://www.pgatour.com/players/player.34098.russell-henley.html" xr:uid="{C3D83E12-A9BB-A244-B035-AC1B18641ACB}"/>
    <hyperlink ref="C36" r:id="rId35" display="https://www.pgatour.com/players/player.40115.adam-svensson.html" xr:uid="{6EC5A7CF-4A66-FC43-9C64-7266C94E6FCA}"/>
    <hyperlink ref="C37" r:id="rId36" display="https://www.pgatour.com/players/player.22405.justin-rose.html" xr:uid="{ADB40999-3D98-3442-A10F-28D27E9E0930}"/>
    <hyperlink ref="C38" r:id="rId37" display="https://www.pgatour.com/players/player.29484.peter-uihlein.html" xr:uid="{70FB843D-5609-3A48-9A16-1C25003A3FE2}"/>
    <hyperlink ref="C39" r:id="rId38" display="https://www.pgatour.com/players/player.35461.beau-hossler.html" xr:uid="{3E36A4B4-BD4B-9F4A-B2D1-18627C86F2EB}"/>
    <hyperlink ref="C40" r:id="rId39" display="https://www.pgatour.com/players/player.34466.peter-malnati.html" xr:uid="{2CB7ED18-0951-014D-B641-63BD3E91B6AD}"/>
    <hyperlink ref="C41" r:id="rId40" display="https://www.pgatour.com/players/player.35617.martin-trainer.html" xr:uid="{61BD611C-D0F0-7A47-94D1-B638CC4F178D}"/>
    <hyperlink ref="C42" r:id="rId41" display="https://www.pgatour.com/players/player.29725.tony-finau.html" xr:uid="{6936140C-E4E8-0940-855F-636BCF3E33AA}"/>
    <hyperlink ref="C43" r:id="rId42" display="https://www.pgatour.com/players/player.47993.denny-mccarthy.html" xr:uid="{53EAAED6-F0CD-3D4C-9D3E-8A408B35B933}"/>
    <hyperlink ref="C44" r:id="rId43" display="https://www.pgatour.com/players/player.24925.jonathan-byrd.html" xr:uid="{16266ECD-74E3-1C4B-B15C-41AA784430A8}"/>
    <hyperlink ref="C45" r:id="rId44" display="https://www.pgatour.com/players/player.30191.julian-etulain.html" xr:uid="{7F47BE3D-53B6-8B43-816E-DDEBA0117C20}"/>
    <hyperlink ref="C46" r:id="rId45" display="https://www.pgatour.com/players/player.01810.phil-mickelson.html" xr:uid="{9CB0A1A2-22D4-9544-8895-7F4033C4D7C5}"/>
    <hyperlink ref="C47" r:id="rId46" display="https://www.pgatour.com/players/player.26300.matt-jones.html" xr:uid="{B9E7593E-9DA9-5D4E-8DFD-770096C81BF1}"/>
    <hyperlink ref="C48" r:id="rId47" display="https://www.pgatour.com/players/player.29478.kevin-kisner.html" xr:uid="{9879B8D2-AAA6-024B-9B7A-F3827B575176}"/>
    <hyperlink ref="C49" r:id="rId48" display="https://www.pgatour.com/players/player.45526.abraham-ancer.html" xr:uid="{D3592B2E-FC22-A645-8BCC-7596D59B6B88}"/>
    <hyperlink ref="C50" r:id="rId49" display="https://www.pgatour.com/players/player.27649.brandt-snedeker.html" xr:uid="{ABD85451-9BE9-614B-B3AA-91201AD82401}"/>
    <hyperlink ref="C51" r:id="rId50" display="https://www.pgatour.com/players/player.33948.byeong-hun-an.html" xr:uid="{DC9B4482-122E-194A-A6C8-FC78909C3DA9}"/>
    <hyperlink ref="C52" r:id="rId51" display="https://www.pgatour.com/players/player.37275.sam-ryder.html" xr:uid="{8ADEA019-6D27-4049-9BA3-3125BB906664}"/>
    <hyperlink ref="C53" r:id="rId52" display="https://www.pgatour.com/players/player.34360.patrick-reed.html" xr:uid="{2973D384-F6B8-AF44-B8E0-31A0492877AE}"/>
    <hyperlink ref="C54" r:id="rId53" display="https://www.pgatour.com/players/player.27644.brian-harman.html" xr:uid="{F9B1E859-0C58-0840-B935-593899159696}"/>
    <hyperlink ref="C55" r:id="rId54" display="https://www.pgatour.com/players/player.27330.josh-teater.html" xr:uid="{55895A8C-D4D3-8848-AB95-CB5663F7D9EF}"/>
    <hyperlink ref="C56" r:id="rId55" display="https://www.pgatour.com/players/player.27214.kevin-streelman.html" xr:uid="{E07F04B7-76B1-5F4A-B9B0-076BCE225ADE}"/>
    <hyperlink ref="C57" r:id="rId56" display="https://www.pgatour.com/players/player.32757.patton-kizzire.html" xr:uid="{80535BF8-49B5-4542-9A0B-20362B1ED30A}"/>
    <hyperlink ref="C58" r:id="rId57" display="https://www.pgatour.com/players/player.27095.nick-watney.html" xr:uid="{D6C7AA6B-4F57-834D-8083-7369271BFBC8}"/>
    <hyperlink ref="C59" r:id="rId58" display="https://www.pgatour.com/players/player.34099.harris-english.html" xr:uid="{846F6199-6171-AF41-ABB2-E51629116B34}"/>
    <hyperlink ref="C60" r:id="rId59" display="https://www.pgatour.com/players/player.29974.branden-grace.html" xr:uid="{E4AFF07A-3475-5540-9835-6AC09EC7448F}"/>
    <hyperlink ref="C61" r:id="rId60" display="https://www.pgatour.com/players/player.49766.hank-lebioda.html" xr:uid="{A6FB60B0-4497-354B-82F5-B89AA11BD716}"/>
    <hyperlink ref="C62" r:id="rId61" display="https://www.pgatour.com/players/player.36689.brooks-koepka.html" xr:uid="{249B613F-74DB-9949-8977-912380EE44EB}"/>
    <hyperlink ref="C63" r:id="rId62" display="https://www.pgatour.com/players/player.36699.patrick-rodgers.html" xr:uid="{65BC5BF0-FA6C-D64E-A7C0-EDFC290BEA42}"/>
    <hyperlink ref="C64" r:id="rId63" display="https://www.pgatour.com/players/player.24024.zach-johnson.html" xr:uid="{72C146B2-A23F-B246-B3DD-2223D71401F6}"/>
    <hyperlink ref="C65" r:id="rId64" display="https://www.pgatour.com/players/player.33418.shawn-stefani.html" xr:uid="{8CA3452D-C4B6-2944-BB0D-C80194E7C43B}"/>
    <hyperlink ref="C66" r:id="rId65" display="https://www.pgatour.com/players/player.32839.hideki-matsuyama.html" xr:uid="{50D374AD-82E3-FD4B-9172-85821958511C}"/>
    <hyperlink ref="C67" r:id="rId66" display="https://www.pgatour.com/players/player.29221.webb-simpson.html" xr:uid="{B9B489D5-9FDC-C340-95E1-947A10A2DC2D}"/>
    <hyperlink ref="C68" r:id="rId67" display="https://www.pgatour.com/players/player.33410.andrew-landry.html" xr:uid="{15C376BA-6FAD-AA4D-9780-904EEE4D30D6}"/>
    <hyperlink ref="C69" r:id="rId68" display="https://www.pgatour.com/players/player.28252.seamus-power.html" xr:uid="{D1AE3471-1EBF-A547-A5D6-A013F38FF250}"/>
    <hyperlink ref="C70" r:id="rId69" display="https://www.pgatour.com/players/player.28679.fabian-gomez.html" xr:uid="{56EA7624-D0B9-5247-8956-0DB8383B5C3D}"/>
    <hyperlink ref="C71" r:id="rId70" display="https://www.pgatour.com/players/player.29908.c-t--pan.html" xr:uid="{D313F070-6993-1B46-BE1A-BB93693387B4}"/>
    <hyperlink ref="C72" r:id="rId71" display="https://www.pgatour.com/players/player.33667.carlos-ortiz.html" xr:uid="{DC549184-1B59-144A-8D59-F04D46A0CBF5}"/>
    <hyperlink ref="C73" r:id="rId72" display="https://www.pgatour.com/players/player.32150.michael-thompson.html" xr:uid="{7AABD939-2B56-1343-9147-D23BAB596BB1}"/>
    <hyperlink ref="C74" r:id="rId73" display="https://www.pgatour.com/players/player.37380.curtis-luck.html" xr:uid="{6BAA3D2D-2AB8-0A47-A527-3BA76620554A}"/>
    <hyperlink ref="C75" r:id="rId74" display="https://www.pgatour.com/players/player.24361.pat-perez.html" xr:uid="{E18AF73A-74D2-D24A-AA0F-7855ACAB0041}"/>
    <hyperlink ref="C76" r:id="rId75" display="https://www.pgatour.com/players/player.28775.nate-lashley.html" xr:uid="{C132C6C2-E9D2-CD4A-A50F-85A075D0403B}"/>
    <hyperlink ref="C77" r:id="rId76" display="https://www.pgatour.com/players/player.32200.roberto-castro.html" xr:uid="{AA9AEB87-2A40-D54B-B30A-7523BEA11607}"/>
    <hyperlink ref="C78" r:id="rId77" display="https://www.pgatour.com/players/player.40026.daniel-berger.html" xr:uid="{963CF104-F712-B740-99D2-0278FC05AF7E}"/>
    <hyperlink ref="C79" r:id="rId78" display="https://www.pgatour.com/players/player.33486.roger-sloan.html" xr:uid="{D3BEA737-0029-0645-B6FF-3C0A0C7B530A}"/>
    <hyperlink ref="C80" r:id="rId79" display="https://www.pgatour.com/players/player.47347.adam-schenk.html" xr:uid="{EAD81C52-00BC-CA4A-8E0E-F344AAB42648}"/>
    <hyperlink ref="C81" r:id="rId80" display="https://www.pgatour.com/players/player.26476.chez-reavie.html" xr:uid="{C5E18DD1-A1CF-5A4E-9839-AA47788136DD}"/>
    <hyperlink ref="C82" r:id="rId81" display="https://www.pgatour.com/players/player.47990.kyle-jones.html" xr:uid="{0971CB62-5EE9-4442-929F-F8C13A7C224B}"/>
    <hyperlink ref="C83" r:id="rId82" display="https://www.pgatour.com/players/player.30692.scott-stallings.html" xr:uid="{EF076F9A-96ED-EE41-BD63-26428DC6A8FB}"/>
    <hyperlink ref="C84" r:id="rId83" display="https://www.pgatour.com/players/player.47504.sam-burns.html" xr:uid="{6C639A5E-DF19-D54C-847B-85C9A4BB04F1}"/>
    <hyperlink ref="C85" r:id="rId84" display="https://www.pgatour.com/players/player.20472.alex-cejka.html" xr:uid="{F63D23F5-717D-D346-94CA-EB6ACEBB4408}"/>
    <hyperlink ref="C86" r:id="rId85" display="https://www.pgatour.com/players/player.21961.charles-howell-iii.html" xr:uid="{C79F4752-A89A-2D45-B786-A4DFC8FB5CF3}"/>
    <hyperlink ref="C87" r:id="rId86" display="https://www.pgatour.com/players/player.27958.ryan-blaum.html" xr:uid="{97AE121C-6C3A-8047-8FE4-93B888104CE6}"/>
    <hyperlink ref="C88" r:id="rId87" display="https://www.pgatour.com/players/player.31560.brian-stuard.html" xr:uid="{A4E5EEA7-315B-3442-B630-09C901DA02F1}"/>
    <hyperlink ref="C89" r:id="rId88" display="https://www.pgatour.com/players/player.27141.j-b--holmes.html" xr:uid="{5443ADBF-63B7-4941-B6AF-3F672EA3EDB0}"/>
    <hyperlink ref="C90" r:id="rId89" display="https://www.pgatour.com/players/player.25572.graeme-mcdowell.html" xr:uid="{17EF0A2B-35BB-8044-B525-7C0487EF41D6}"/>
    <hyperlink ref="C91" r:id="rId90" display="https://www.pgatour.com/players/player.30944.jason-kokrak.html" xr:uid="{AE0B44B3-2A12-C342-A9DC-0D3311C7CAA5}"/>
    <hyperlink ref="C92" r:id="rId91" display="https://www.pgatour.com/players/player.31646.emiliano-grillo.html" xr:uid="{65844AAA-FC47-B147-A2CB-C928F774BFA7}"/>
    <hyperlink ref="C93" r:id="rId92" display="https://www.pgatour.com/players/player.26499.rafa-cabrera-bello.html" xr:uid="{D81DADF4-7F03-344F-8383-1368F596A99F}"/>
    <hyperlink ref="C94" r:id="rId93" display="https://www.pgatour.com/players/player.27974.sung-kang.html" xr:uid="{BCA2E1D6-62B8-8C40-9461-AA953DD999EA}"/>
    <hyperlink ref="C95" r:id="rId94" display="https://www.pgatour.com/players/player.35449.adam-long.html" xr:uid="{D5884168-DAA3-F944-AFF4-03DB81C12AFB}"/>
    <hyperlink ref="C96" r:id="rId95" display="https://www.pgatour.com/players/player.32058.jose-de-jesus-rodriguez.html" xr:uid="{203D7E41-015B-4144-8E81-294A31F9EB8B}"/>
    <hyperlink ref="C97" r:id="rId96" display="https://www.pgatour.com/players/player.35879.kelly-kraft.html" xr:uid="{E32C6218-3A89-4B4E-B918-253835F9BC6E}"/>
    <hyperlink ref="C98" r:id="rId97" display="https://www.pgatour.com/players/player.29970.dylan-frittelli.html" xr:uid="{D0F77658-9021-8744-9BDB-8F787EA71BF9}"/>
    <hyperlink ref="C99" r:id="rId98" display="https://www.pgatour.com/players/player.29223.sam-saunders.html" xr:uid="{B7B9F8B0-8E20-1E44-BAA0-4C85AF519384}"/>
    <hyperlink ref="C100" r:id="rId99" display="https://www.pgatour.com/players/player.25493.nick-taylor.html" xr:uid="{77B490B7-AB3B-1C41-A7AF-35FC2B822DAA}"/>
    <hyperlink ref="C101" r:id="rId100" display="https://www.pgatour.com/players/player.25818.scott-piercy.html" xr:uid="{56D21365-E97A-D149-A6BE-A44BD38DF0D8}"/>
    <hyperlink ref="C102" r:id="rId101" display="https://www.pgatour.com/players/player.32791.kyoung-hoon-lee.html" xr:uid="{ECB33C6B-7723-4A47-A4EF-8952F6EE44C3}"/>
    <hyperlink ref="C103" r:id="rId102" display="https://www.pgatour.com/players/player.37340.chase-wright.html" xr:uid="{AC2E0128-8E09-804C-8956-6BBE49ABB179}"/>
    <hyperlink ref="C104" r:id="rId103" display="https://www.pgatour.com/players/player.22371.aaron-baddeley.html" xr:uid="{BB2644CA-CE91-1C4C-902F-DF7769522CA8}"/>
    <hyperlink ref="C105" r:id="rId104" display="https://www.pgatour.com/players/player.24924.bill-haas.html" xr:uid="{EF6B6140-6382-1644-ABC2-FBDD7C1C01E0}"/>
    <hyperlink ref="C106" r:id="rId105" display="https://www.pgatour.com/players/player.35532.tom-hoge.html" xr:uid="{0E4568F3-2AA6-3446-B147-D9A7A1AE99BB}"/>
    <hyperlink ref="C107" r:id="rId106" display="https://www.pgatour.com/players/player.35376.roberto-diaz.html" xr:uid="{4BDD98FC-A92C-1742-A7AC-EE8D672A1685}"/>
    <hyperlink ref="C108" r:id="rId107" display="https://www.pgatour.com/players/player.47959.bryson-dechambeau.html" xr:uid="{78EBE1C6-2553-9249-B73A-8DE297447F45}"/>
    <hyperlink ref="C109" r:id="rId108" display="https://www.pgatour.com/players/player.48822.sebastian-munoz.html" xr:uid="{912048A6-368B-E04C-83D0-45FE398BB6DA}"/>
    <hyperlink ref="C110" r:id="rId109" display="https://www.pgatour.com/players/player.25804.bubba-watson.html" xr:uid="{3F34FC73-A307-2146-85AF-514556FA8FBD}"/>
    <hyperlink ref="C111" r:id="rId110" display="https://www.pgatour.com/players/player.25396.kevin-na.html" xr:uid="{ED17EAE9-F7A2-3945-A87E-AF38167B9AFA}"/>
    <hyperlink ref="C112" r:id="rId111" display="https://www.pgatour.com/players/player.34306.john-chin.html" xr:uid="{281A9ACA-E160-6842-AE28-759154E8E160}"/>
    <hyperlink ref="C113" r:id="rId112" display="https://www.pgatour.com/players/player.30911.tommy-fleetwood.html" xr:uid="{1D5CB36F-AC00-2C47-AB33-CF36F7274915}"/>
    <hyperlink ref="C114" r:id="rId113" display="https://www.pgatour.com/players/player.39324.j-j--spaun.html" xr:uid="{28E00B32-8DB3-B446-837C-09E9A40AA0EF}"/>
    <hyperlink ref="C115" r:id="rId114" display="https://www.pgatour.com/players/player.29479.scott-brown.html" xr:uid="{AC79B6E7-2C62-D449-AF36-A8A0FA56F622}"/>
    <hyperlink ref="C116" r:id="rId115" display="https://www.pgatour.com/players/player.26329.louis-oosthuizen.html" xr:uid="{45E1AF89-ACE9-5644-86B9-2748A4577EFF}"/>
    <hyperlink ref="C117" r:id="rId116" display="https://www.pgatour.com/players/player.27349.alex-noren.html" xr:uid="{8EBB653A-4CA2-524A-92AC-07F7CE24F21D}"/>
    <hyperlink ref="C118" r:id="rId117" display="https://www.pgatour.com/players/player.27129.luke-list.html" xr:uid="{625C5B96-03F3-4640-BBCE-CCC732630E8C}"/>
    <hyperlink ref="C119" r:id="rId118" display="https://www.pgatour.com/players/player.21731.freddie-jacobson.html" xr:uid="{4CE1DB25-5A16-FE4D-9114-459731329742}"/>
    <hyperlink ref="C120" r:id="rId119" display="https://www.pgatour.com/players/player.23325.vaughn-taylor.html" xr:uid="{9A839E23-54C4-AB43-9F67-D47A5B2B7198}"/>
    <hyperlink ref="C121" r:id="rId120" display="https://www.pgatour.com/players/player.31420.anirban-lahiri.html" xr:uid="{547A494D-8898-8E4E-98A6-F5B980A92F6E}"/>
    <hyperlink ref="C122" r:id="rId121" display="https://www.pgatour.com/players/player.36799.stephan-jaeger.html" xr:uid="{3E24415F-5C82-744A-A749-64490DCA403B}"/>
    <hyperlink ref="C123" r:id="rId122" display="https://www.pgatour.com/players/player.34021.bud-cauley.html" xr:uid="{1497F179-BAC2-F24F-9FDB-4030F24967C8}"/>
    <hyperlink ref="C124" r:id="rId123" display="https://www.pgatour.com/players/player.39546.keith-mitchell.html" xr:uid="{572BBE00-E207-B841-AAE1-83C6104F668F}"/>
    <hyperlink ref="C125" r:id="rId124" display="https://www.pgatour.com/players/player.46402.talor-gooch.html" xr:uid="{86AAE604-6539-E54D-874F-ED33B09D8FC0}"/>
    <hyperlink ref="C126" r:id="rId125" display="https://www.pgatour.com/players/player.45486.joaquin-niemann.html" xr:uid="{CD0EB98A-A437-8449-AA37-0198112F0D3A}"/>
    <hyperlink ref="C127" r:id="rId126" display="https://www.pgatour.com/players/player.39977.max-homa.html" xr:uid="{73DC7E08-5E2D-5D46-B38D-83AE36A56E8E}"/>
    <hyperlink ref="C128" r:id="rId127" display="https://www.pgatour.com/players/player.34256.andrew-putnam.html" xr:uid="{8454AC60-0683-A24B-9582-B18E156AF27D}"/>
    <hyperlink ref="C129" r:id="rId128" display="https://www.pgatour.com/players/player.47128.richy-werenski.html" xr:uid="{6D5D1A90-D6B0-AF42-9EF7-D4A39B1E5E9E}"/>
    <hyperlink ref="C130" r:id="rId129" display="https://www.pgatour.com/players/player.48081.xander-schauffele.html" xr:uid="{6A01F090-2FDC-0442-9075-42EC523643D3}"/>
    <hyperlink ref="C131" r:id="rId130" display="https://www.pgatour.com/players/player.25686.jason-dufner.html" xr:uid="{50E57302-6918-9A43-91B2-F599AC7EEF75}"/>
    <hyperlink ref="C132" r:id="rId131" display="https://www.pgatour.com/players/player.24781.hunter-mahan.html" xr:uid="{3598C08F-C322-D64A-8EE0-4A73AF760344}"/>
    <hyperlink ref="C133" r:id="rId132" display="https://www.pgatour.com/players/player.21528.henrik-stenson.html" xr:uid="{C73F8DFA-1DAA-674F-8825-483448F5D5FA}"/>
    <hyperlink ref="C134" r:id="rId133" display="https://www.pgatour.com/players/player.34264.hudson-swafford.html" xr:uid="{BE7FDD50-BB27-294F-97DB-F23A63BD22C2}"/>
    <hyperlink ref="C135" r:id="rId134" display="https://www.pgatour.com/players/player.27895.jonas-blixt.html" xr:uid="{F72EE7CB-3D8F-FE46-8337-C52CE20574FC}"/>
    <hyperlink ref="C136" r:id="rId135" display="https://www.pgatour.com/players/player.31557.jim-herman.html" xr:uid="{9C0650F5-8BBB-9342-BEE9-E060AEE87666}"/>
    <hyperlink ref="C137" r:id="rId136" display="https://www.pgatour.com/players/player.40009.dominic-bozzelli.html" xr:uid="{9ADED950-D1D9-DA4C-8F00-49B02440B17C}"/>
    <hyperlink ref="C138" r:id="rId137" display="https://www.pgatour.com/players/player.46501.ollie-schniederjans.html" xr:uid="{4DA22D2D-6B44-D946-A9E4-2C85564F4D0F}"/>
    <hyperlink ref="C139" r:id="rId138" display="https://www.pgatour.com/players/player.46523.joey-garber.html" xr:uid="{88DC0FAD-8FA9-154E-AF3B-D5087F63CF2C}"/>
    <hyperlink ref="C140" r:id="rId139" display="https://www.pgatour.com/players/player.37454.whee-kim.html" xr:uid="{327C9E21-A615-F64C-B6D0-0B8CE1F89948}"/>
    <hyperlink ref="C141" r:id="rId140" display="https://www.pgatour.com/players/player.23353.j-j--henry.html" xr:uid="{67881DFF-E06C-6146-A436-334C306E4608}"/>
    <hyperlink ref="C142" r:id="rId141" display="https://www.pgatour.com/players/player.23320.ryan-palmer.html" xr:uid="{71ABA3F3-95A6-114D-85D8-C952518F8279}"/>
    <hyperlink ref="C143" r:id="rId142" display="https://www.pgatour.com/players/player.34363.tyrrell-hatton.html" xr:uid="{BFB86E9A-8AD7-0C47-9A31-B1F338637620}"/>
    <hyperlink ref="C144" r:id="rId143" display="https://www.pgatour.com/players/player.46601.trey-mullinax.html" xr:uid="{88CD2455-B657-8E48-AF51-C211EDB2FF95}"/>
    <hyperlink ref="C145" r:id="rId144" display="https://www.pgatour.com/players/player.49303.anders-albertson.html" xr:uid="{F860CDB3-A3D0-5841-95BC-4AB018C0B828}"/>
    <hyperlink ref="C146" r:id="rId145" display="https://www.pgatour.com/players/player.29926.danny-lee.html" xr:uid="{32F6DB35-2320-A64C-BB04-949F0DF8C0E7}"/>
    <hyperlink ref="C147" r:id="rId146" display="https://www.pgatour.com/players/player.47856.seth-reeves.html" xr:uid="{7A6FCB23-28A8-E340-B612-28ECC431B6F6}"/>
    <hyperlink ref="C148" r:id="rId147" display="https://www.pgatour.com/players/player.29518.brendan-steele.html" xr:uid="{2248B430-1A04-7B49-8D09-2DBD88E3F922}"/>
    <hyperlink ref="C149" r:id="rId148" display="https://www.pgatour.com/players/player.30925.dustin-johnson.html" xr:uid="{C0550B35-5851-494D-A48B-3C2548610216}"/>
    <hyperlink ref="C150" r:id="rId149" display="https://www.pgatour.com/players/player.40098.matthew-fitzpatrick.html" xr:uid="{A70AAE1B-9C70-B14F-943C-7660EB553AEB}"/>
    <hyperlink ref="C151" r:id="rId150" display="https://www.pgatour.com/players/player.49960.sepp-straka.html" xr:uid="{B9935875-29C8-544D-BF61-D022B2E0B9E7}"/>
    <hyperlink ref="C152" r:id="rId151" display="https://www.pgatour.com/players/player.12716.charley-hoffman.html" xr:uid="{884E8E85-423F-D644-928B-68DC00ECB946}"/>
    <hyperlink ref="C153" r:id="rId152" display="https://www.pgatour.com/players/player.28259.sangmoon-bae.html" xr:uid="{2C2699BD-045C-F249-B313-72B946133F5C}"/>
    <hyperlink ref="C154" r:id="rId153" display="https://www.pgatour.com/players/player.25364.paul-casey.html" xr:uid="{23A4B72D-5413-8B42-AF71-0C50A9A94ED9}"/>
    <hyperlink ref="C155" r:id="rId154" display="https://www.pgatour.com/players/player.32640.troy-merritt.html" xr:uid="{0531C7C6-DD4F-0D4B-96FC-BDA144237EFE}"/>
    <hyperlink ref="C156" r:id="rId155" display="https://www.pgatour.com/players/player.20572.rod-pampling.html" xr:uid="{AB0337CD-66E5-AA4E-8F6E-69A9815AE437}"/>
    <hyperlink ref="C157" r:id="rId156" display="https://www.pgatour.com/players/player.24138.ian-poulter.html" xr:uid="{70DBB908-5836-6F49-857D-B10AF2EFEE19}"/>
    <hyperlink ref="C158" r:id="rId157" display="https://www.pgatour.com/players/player.31323.gary-woodland.html" xr:uid="{1A3418AA-561D-2644-82C8-B5322B57737A}"/>
    <hyperlink ref="C159" r:id="rId158" display="https://www.pgatour.com/players/player.35891.cameron-smith.html" xr:uid="{3387DD12-D2ED-2543-ADEE-2288E4AD5EB0}"/>
    <hyperlink ref="C160" r:id="rId159" display="https://www.pgatour.com/players/player.21209.sergio-garcia.html" xr:uid="{17A56157-CF0E-7243-B727-67F423A5029C}"/>
    <hyperlink ref="C161" r:id="rId160" display="https://www.pgatour.com/players/player.34261.scott-langley.html" xr:uid="{3D48DE5C-DBA3-E844-BF72-2A4057B25FA2}"/>
    <hyperlink ref="C162" r:id="rId161" display="https://www.pgatour.com/players/player.34076.joel-dahmen.html" xr:uid="{13B95ED4-D8E8-EB44-8418-DFBFD1CF1979}"/>
    <hyperlink ref="C163" r:id="rId162" display="https://www.pgatour.com/players/player.39997.corey-conners.html" xr:uid="{84D46B02-6B30-3F45-A461-C4340399AA4B}"/>
    <hyperlink ref="C164" r:id="rId163" display="https://www.pgatour.com/players/player.46435.austin-cook.html" xr:uid="{04E56BD8-A426-E843-8357-520378E3BA0F}"/>
    <hyperlink ref="C165" r:id="rId164" display="https://www.pgatour.com/players/player.49771.j-t--poston.html" xr:uid="{8594B6EB-32C8-E346-A671-D97BC0B33327}"/>
    <hyperlink ref="C166" r:id="rId165" display="https://www.pgatour.com/players/player.45157.cameron-davis.html" xr:uid="{189847EC-7E6E-4042-B7DF-1FAE42EF829F}"/>
    <hyperlink ref="C167" r:id="rId166" display="https://www.pgatour.com/players/player.27064.jhonattan-vegas.html" xr:uid="{FB3DFABA-5CBD-EB46-BC52-D36721E7C133}"/>
    <hyperlink ref="C168" r:id="rId167" display="https://www.pgatour.com/players/player.29535.brice-garnett.html" xr:uid="{1D55DF46-EFF9-E84E-9F54-693294520DE7}"/>
    <hyperlink ref="C169" r:id="rId168" display="https://www.pgatour.com/players/player.35421.brandon-harkins.html" xr:uid="{A5D75F1F-6F68-8943-BAB7-1E8435662155}"/>
    <hyperlink ref="C170" r:id="rId169" display="https://www.pgatour.com/players/player.49964.aaron-wise.html" xr:uid="{62325F57-6555-8E4A-8FC2-F89F0E639C3A}"/>
    <hyperlink ref="C171" r:id="rId170" display="https://www.pgatour.com/players/player.49298.kramer-hickok.html" xr:uid="{F973C901-E4B9-C24F-BDD8-747AB70F1C03}"/>
    <hyperlink ref="C172" r:id="rId171" display="https://www.pgatour.com/players/player.30946.alex-prugh.html" xr:uid="{BCBD0D29-90BD-5341-9B01-D94EE7D6C777}"/>
    <hyperlink ref="C173" r:id="rId172" display="https://www.pgatour.com/players/player.32816.satoshi-kodaira.html" xr:uid="{EC5281EE-36EF-9B42-A3F7-155239D451E6}"/>
    <hyperlink ref="C174" r:id="rId173" display="https://www.pgatour.com/players/player.33399.adam-hadwin.html" xr:uid="{16F8BFAF-C8BA-4D47-A643-3D19E0A7400B}"/>
    <hyperlink ref="C175" r:id="rId174" display="https://www.pgatour.com/players/player.39954.cody-gribble.html" xr:uid="{DC4DBCA1-3D56-0941-A681-C7648C08776B}"/>
    <hyperlink ref="C176" r:id="rId175" display="https://www.pgatour.com/players/player.37189.harold-varner-iii.html" xr:uid="{30494CB6-8DBF-EA48-86AE-B1721D786229}"/>
    <hyperlink ref="C177" r:id="rId176" display="https://www.pgatour.com/players/player.26596.ryan-moore.html" xr:uid="{ABBB01D6-3F06-3F4D-9607-7AB48869FA85}"/>
    <hyperlink ref="C178" r:id="rId177" display="https://www.pgatour.com/players/player.52372.cameron-champ.html" xr:uid="{74A40360-DB63-DC4F-A366-BE4A7DB769F2}"/>
    <hyperlink ref="C179" r:id="rId178" display="https://www.pgatour.com/players/player.45609.tyler-duncan.html" xr:uid="{BDF0B2D2-A77C-D546-B7B2-122DA57AF2B1}"/>
    <hyperlink ref="C180" r:id="rId179" display="https://www.pgatour.com/players/player.39975.michael-kim.html" xr:uid="{4BF984BF-A289-8946-93CD-A0B9BA7286AA}"/>
    <hyperlink ref="C181" r:id="rId180" display="https://www.pgatour.com/players/player.33448.justin-thomas.html" xr:uid="{06C6DE43-714A-D244-8884-445E390601FE}"/>
    <hyperlink ref="C182" r:id="rId181" display="https://www.pgatour.com/players/player.34431.robert-streb.html" xr:uid="{C13CD177-8314-8645-8A26-B6AFC84AB78F}"/>
    <hyperlink ref="C183" r:id="rId182" display="https://www.pgatour.com/players/player.39327.ben-silverman.html" xr:uid="{F73E66E5-724A-DF4D-B5E4-A9B6510FCD86}"/>
    <hyperlink ref="C184" r:id="rId183" display="https://www.pgatour.com/players/player.33141.keegan-bradley.html" xr:uid="{B03EAECE-6A9E-DA45-991C-3FB23ABB3BD6}"/>
    <hyperlink ref="C185" r:id="rId184" display="https://www.pgatour.com/players/player.32333.kevin-tway.html" xr:uid="{1201A118-4C43-6043-BC8B-E96A31DDE826}"/>
    <hyperlink ref="C186" r:id="rId185" display="https://www.pgatour.com/players/player.26951.johnson-wagner.html" xr:uid="{F0D0EE2A-0962-0449-8833-8153D0FA7FA5}"/>
    <hyperlink ref="C187" r:id="rId186" display="https://www.pgatour.com/players/player.30786.brady-schnell.html" xr:uid="{92741D5B-5132-5549-86EB-1B6590910BB6}"/>
    <hyperlink ref="C188" r:id="rId187" display="https://www.pgatour.com/players/player.27556.ted-potter--jr-.html" xr:uid="{997454BE-E3A5-ED45-AC50-DC562943085C}"/>
    <hyperlink ref="C189" r:id="rId188" display="https://www.pgatour.com/players/player.26758.david-hearn.html" xr:uid="{A2215C28-0478-B44E-9549-38826CA61483}"/>
    <hyperlink ref="L2" r:id="rId189" display="https://www.pgatour.com/players/player.30925.dustin-johnson.html" xr:uid="{0A8E7084-1CEE-9A44-B486-58BEF64818D4}"/>
    <hyperlink ref="L3" r:id="rId190" display="https://www.pgatour.com/players/player.33448.justin-thomas.html" xr:uid="{4FF48C7F-FD77-3447-AB41-9821079FD01A}"/>
    <hyperlink ref="L4" r:id="rId191" display="https://www.pgatour.com/players/player.24138.ian-poulter.html" xr:uid="{DA8E744E-4B33-F44F-9C8C-EBD72BA0062B}"/>
    <hyperlink ref="L5" r:id="rId192" display="https://www.pgatour.com/players/player.27649.brandt-snedeker.html" xr:uid="{F0A0F277-C15D-3646-A5FE-A7317D796CEB}"/>
    <hyperlink ref="L6" r:id="rId193" display="https://www.pgatour.com/players/player.21961.charles-howell-iii.html" xr:uid="{7FC89E11-0DF9-F54C-83DE-6746C1E68D5C}"/>
    <hyperlink ref="L7" r:id="rId194" display="https://www.pgatour.com/players/player.24502.adam-scott.html" xr:uid="{61AD99A8-5F8E-A84D-8915-D958FB1880AE}"/>
    <hyperlink ref="L8" r:id="rId195" display="https://www.pgatour.com/players/player.26596.ryan-moore.html" xr:uid="{CD92BDC3-2139-5147-B356-97D7557AFA53}"/>
    <hyperlink ref="L9" r:id="rId196" display="https://www.pgatour.com/players/player.35891.cameron-smith.html" xr:uid="{F339C57B-64C3-2142-9667-228A90BAFEA9}"/>
    <hyperlink ref="L10" r:id="rId197" display="https://www.pgatour.com/players/player.48081.xander-schauffele.html" xr:uid="{80EFF2EA-0A2F-6D40-B87F-73AFE953BB95}"/>
    <hyperlink ref="L11" r:id="rId198" display="https://www.pgatour.com/players/player.22405.justin-rose.html" xr:uid="{C8CC1BDD-C69B-0445-8CDF-087F05FE3E42}"/>
    <hyperlink ref="L12" r:id="rId199" display="https://www.pgatour.com/players/player.19803.ryan-armour.html" xr:uid="{C11AC408-20A1-CA43-82DF-75F704F9BBEC}"/>
    <hyperlink ref="L13" r:id="rId200" display="https://www.pgatour.com/players/player.33418.shawn-stefani.html" xr:uid="{941EF8F6-C906-EB4F-8B93-6DF52E832674}"/>
    <hyperlink ref="L14" r:id="rId201" display="https://www.pgatour.com/players/player.37455.si-woo-kim.html" xr:uid="{E7E7E44B-55B7-AC43-ADE9-FCEF05810FE1}"/>
    <hyperlink ref="L15" r:id="rId202" display="https://www.pgatour.com/players/player.34360.patrick-reed.html" xr:uid="{07764B26-8676-C24C-8322-8D66BA289A5D}"/>
    <hyperlink ref="L16" r:id="rId203" display="https://www.pgatour.com/players/player.32839.hideki-matsuyama.html" xr:uid="{883FFB3F-F843-314D-8CC8-1949C5DF7D13}"/>
    <hyperlink ref="L17" r:id="rId204" display="https://www.pgatour.com/players/player.06522.ernie-els.html" xr:uid="{3FD5B8A1-836E-F04E-8A44-1DFAA942AC6E}"/>
    <hyperlink ref="L18" r:id="rId205" display="https://www.pgatour.com/players/player.28775.nate-lashley.html" xr:uid="{A15BE25D-BD86-E641-AECD-6EE57453458C}"/>
    <hyperlink ref="L19" r:id="rId206" display="https://www.pgatour.com/players/player.36799.stephan-jaeger.html" xr:uid="{6DA00A3C-8A57-794F-8910-9C806BE16AA1}"/>
    <hyperlink ref="L20" r:id="rId207" display="https://www.pgatour.com/players/player.34264.hudson-swafford.html" xr:uid="{5B63C909-3F6E-4048-B643-F4C692FA8916}"/>
    <hyperlink ref="L21" r:id="rId208" display="https://www.pgatour.com/players/player.30191.julian-etulain.html" xr:uid="{80D087FE-EEB1-774B-95AA-04C9DE4B4FB1}"/>
    <hyperlink ref="L22" r:id="rId209" display="https://www.pgatour.com/players/player.29974.branden-grace.html" xr:uid="{9C5CE0EC-1E6D-084C-9F4F-9376C0D6748F}"/>
    <hyperlink ref="L23" r:id="rId210" display="https://www.pgatour.com/players/player.29484.peter-uihlein.html" xr:uid="{7F2EECCE-9C9E-0C4D-A5D8-62CE65387990}"/>
    <hyperlink ref="L24" r:id="rId211" display="https://www.pgatour.com/players/player.27963.chris-stroud.html" xr:uid="{924E2F7A-B522-4E4D-8A03-9998929D5D3E}"/>
    <hyperlink ref="L25" r:id="rId212" display="https://www.pgatour.com/players/player.51766.wyndham-clark.html" xr:uid="{83E475E6-84D9-E745-A480-8585FF3B110A}"/>
    <hyperlink ref="L26" r:id="rId213" display="https://www.pgatour.com/players/player.46501.ollie-schniederjans.html" xr:uid="{A267925A-AF62-2046-8398-D0D0CD3950DD}"/>
    <hyperlink ref="L27" r:id="rId214" display="https://www.pgatour.com/players/player.25396.kevin-na.html" xr:uid="{3E9E26FF-B934-054B-BCAC-A7DDD8D3B78F}"/>
    <hyperlink ref="L28" r:id="rId215" display="https://www.pgatour.com/players/player.30692.scott-stallings.html" xr:uid="{054A5612-7687-DC4A-8F91-AE20D030F3F0}"/>
    <hyperlink ref="L29" r:id="rId216" display="https://www.pgatour.com/players/player.34046.jordan-spieth.html" xr:uid="{93BA9B9C-AA18-0149-A3E0-3D7221D269F3}"/>
    <hyperlink ref="L30" r:id="rId217" display="https://www.pgatour.com/players/player.33948.byeong-hun-an.html" xr:uid="{C6A5E3B0-7159-9942-ACE6-E64EF7F59FEB}"/>
    <hyperlink ref="L31" r:id="rId218" display="https://www.pgatour.com/players/player.34021.bud-cauley.html" xr:uid="{D127AD46-9484-504B-B2AE-12DD957EB237}"/>
    <hyperlink ref="L32" r:id="rId219" display="https://www.pgatour.com/players/player.32640.troy-merritt.html" xr:uid="{A3594F10-100A-2942-8283-AC095479C569}"/>
    <hyperlink ref="L33" r:id="rId220" display="https://www.pgatour.com/players/player.23621.rory-sabbatini.html" xr:uid="{B557BE19-E0C0-7F4D-8289-675BCEB3BD46}"/>
    <hyperlink ref="L34" r:id="rId221" display="https://www.pgatour.com/players/player.20572.rod-pampling.html" xr:uid="{FC6E08CE-4940-704D-A326-C5B24FC1301C}"/>
    <hyperlink ref="L35" r:id="rId222" display="https://www.pgatour.com/players/player.27095.nick-watney.html" xr:uid="{D2103B8D-ADF9-7345-891B-4D60DAF0E14A}"/>
    <hyperlink ref="L36" r:id="rId223" display="https://www.pgatour.com/players/player.47959.bryson-dechambeau.html" xr:uid="{F6B4DE38-9E6B-DB4B-A4AD-9AD46ACA8F1B}"/>
    <hyperlink ref="L37" r:id="rId224" display="https://www.pgatour.com/players/player.10809.jim-furyk.html" xr:uid="{0068229F-27C6-0E44-BED3-31655A3E73AD}"/>
    <hyperlink ref="L38" r:id="rId225" display="https://www.pgatour.com/players/player.30944.jason-kokrak.html" xr:uid="{04828463-5420-B544-8062-AB385FF6BF63}"/>
    <hyperlink ref="L39" r:id="rId226" display="https://www.pgatour.com/players/player.29970.dylan-frittelli.html" xr:uid="{46E7FCED-A658-2B45-AA37-1408DFBA9B07}"/>
    <hyperlink ref="L40" r:id="rId227" display="https://www.pgatour.com/players/player.35506.mackenzie-hughes.html" xr:uid="{D191E476-4BAC-734F-B566-08D662FC3A8D}"/>
    <hyperlink ref="L41" r:id="rId228" display="https://www.pgatour.com/players/player.34466.peter-malnati.html" xr:uid="{8293F4D6-ACA3-644D-826F-93DE1B4B9654}"/>
    <hyperlink ref="L42" r:id="rId229" display="https://www.pgatour.com/players/player.33419.cameron-tringale.html" xr:uid="{9D3EB938-37EE-D443-B3F0-5912C0444F6A}"/>
    <hyperlink ref="L43" r:id="rId230" display="https://www.pgatour.com/players/player.26300.matt-jones.html" xr:uid="{61103A6C-5C3C-7249-993F-9DF3EBB1A42E}"/>
    <hyperlink ref="L44" r:id="rId231" display="https://www.pgatour.com/players/player.26499.rafa-cabrera-bello.html" xr:uid="{513D6B2A-2925-3842-8A27-BBA865858B74}"/>
    <hyperlink ref="L45" r:id="rId232" display="https://www.pgatour.com/players/player.29478.kevin-kisner.html" xr:uid="{656BAE6C-B6A2-2242-A8B0-75AB19A8B4A5}"/>
    <hyperlink ref="L46" r:id="rId233" display="https://www.pgatour.com/players/player.28237.rory-mcilroy.html" xr:uid="{C1A90285-F9A8-9C4D-B8DB-10F99EB3749A}"/>
    <hyperlink ref="L47" r:id="rId234" display="https://www.pgatour.com/players/player.25900.lucas-glover.html" xr:uid="{E9643EF7-C645-3B47-8862-70256D9A5E49}"/>
    <hyperlink ref="L48" r:id="rId235" display="https://www.pgatour.com/players/player.32139.danny-willett.html" xr:uid="{2BFD2922-EE37-C940-BA1B-8C5FFBE146B7}"/>
    <hyperlink ref="L49" r:id="rId236" display="https://www.pgatour.com/players/player.32150.michael-thompson.html" xr:uid="{A0816EA6-3273-7648-9714-58A65AFAF996}"/>
    <hyperlink ref="L50" r:id="rId237" display="https://www.pgatour.com/players/player.49298.kramer-hickok.html" xr:uid="{F6B85C0C-71D0-9241-A7A0-81A2703913A6}"/>
    <hyperlink ref="L51" r:id="rId238" display="https://www.pgatour.com/players/player.40115.adam-svensson.html" xr:uid="{FEBC2FD5-0365-654D-913E-B447DAEED46A}"/>
    <hyperlink ref="L52" r:id="rId239" display="https://www.pgatour.com/players/player.28679.fabian-gomez.html" xr:uid="{8A830F15-0128-334A-96CA-2B88727B653B}"/>
    <hyperlink ref="L53" r:id="rId240" display="https://www.pgatour.com/players/player.35461.beau-hossler.html" xr:uid="{84A9E5A5-C6D6-1044-8E17-5C25DAD4BB52}"/>
    <hyperlink ref="L54" r:id="rId241" display="https://www.pgatour.com/players/player.26851.marc-leishman.html" xr:uid="{6597FC0E-A194-A340-98C6-CE4AD34A2DDF}"/>
    <hyperlink ref="L55" r:id="rId242" display="https://www.pgatour.com/players/player.27349.alex-noren.html" xr:uid="{46CE44ED-087B-A346-8B94-1094CD13FF40}"/>
    <hyperlink ref="L56" r:id="rId243" display="https://www.pgatour.com/players/player.29221.webb-simpson.html" xr:uid="{17455908-CAFA-4A44-85BE-5CE3AF2E852F}"/>
    <hyperlink ref="L57" r:id="rId244" display="https://www.pgatour.com/players/player.35732.wes-roach.html" xr:uid="{0D2EAC16-87D3-764D-BA30-6CCA8C74FF93}"/>
    <hyperlink ref="L58" r:id="rId245" display="https://www.pgatour.com/players/player.31323.gary-woodland.html" xr:uid="{C0E84ECA-13E2-E345-AF19-23BE0D42686E}"/>
    <hyperlink ref="L59" r:id="rId246" display="https://www.pgatour.com/players/player.31560.brian-stuard.html" xr:uid="{20FB8890-28BD-C541-9F75-E885B89056A1}"/>
    <hyperlink ref="L60" r:id="rId247" display="https://www.pgatour.com/players/player.39971.sungjae-im.html" xr:uid="{C1A38E6C-2E23-F843-90A6-B297E5907815}"/>
    <hyperlink ref="L61" r:id="rId248" display="https://www.pgatour.com/players/player.47504.sam-burns.html" xr:uid="{6BB97568-05E1-0A4B-8631-8C7ACA55211F}"/>
    <hyperlink ref="L62" r:id="rId249" display="https://www.pgatour.com/players/player.36852.jim-knous.html" xr:uid="{41F6DD09-24C8-B445-8300-FD718FD4CBCB}"/>
    <hyperlink ref="L63" r:id="rId250" display="https://www.pgatour.com/players/player.35376.roberto-diaz.html" xr:uid="{E4FAE453-4E0D-334E-BA0D-0DF6EE9C7D16}"/>
    <hyperlink ref="L64" r:id="rId251" display="https://www.pgatour.com/players/player.33486.roger-sloan.html" xr:uid="{77ED8FEE-316F-7146-86E1-F34EF28E0B30}"/>
    <hyperlink ref="L65" r:id="rId252" display="https://www.pgatour.com/players/player.34098.russell-henley.html" xr:uid="{D0BEA582-7BA7-B94C-B96C-0816049AA221}"/>
    <hyperlink ref="L66" r:id="rId253" display="https://www.pgatour.com/players/player.29223.sam-saunders.html" xr:uid="{DA8E31A1-D559-864C-90E9-6EFCBE61CF5D}"/>
    <hyperlink ref="L67" r:id="rId254" display="https://www.pgatour.com/players/player.26329.louis-oosthuizen.html" xr:uid="{D2FAF9A4-E27B-3648-BE30-DEAFAA91A19F}"/>
    <hyperlink ref="L68" r:id="rId255" display="https://www.pgatour.com/players/player.25686.jason-dufner.html" xr:uid="{698F16EF-1FC1-5D44-88E3-66B2B3AA00AD}"/>
    <hyperlink ref="L69" r:id="rId256" display="https://www.pgatour.com/players/player.25632.jimmy-walker.html" xr:uid="{6FB932F9-6E77-634F-B390-9C7D8D2A91DC}"/>
    <hyperlink ref="L70" r:id="rId257" display="https://www.pgatour.com/players/player.12716.charley-hoffman.html" xr:uid="{F055458C-2BA3-7B40-A149-DEB82D0CBE71}"/>
    <hyperlink ref="L71" r:id="rId258" display="https://www.pgatour.com/players/player.34563.chesson-hadley.html" xr:uid="{60E87BC1-2AD0-EC40-A9B4-37C41036014E}"/>
    <hyperlink ref="L72" r:id="rId259" display="https://www.pgatour.com/players/player.32058.jose-de-jesus-rodriguez.html" xr:uid="{5C8DE9BE-56EB-2445-94FB-812C2BDC8BFB}"/>
    <hyperlink ref="L73" r:id="rId260" display="https://www.pgatour.com/players/player.47993.denny-mccarthy.html" xr:uid="{132A155E-6A0B-A149-8BB1-0AECEB198ED8}"/>
    <hyperlink ref="L74" r:id="rId261" display="https://www.pgatour.com/players/player.39975.michael-kim.html" xr:uid="{8FEE33CF-91FE-174C-B4D4-2574CB696635}"/>
    <hyperlink ref="L75" r:id="rId262" display="https://www.pgatour.com/players/player.39546.keith-mitchell.html" xr:uid="{C5AF4370-F315-7A42-BB1E-8F7A5CD3264C}"/>
    <hyperlink ref="L76" r:id="rId263" display="https://www.pgatour.com/players/player.36689.brooks-koepka.html" xr:uid="{0155E3F4-2E74-FD4B-AD7D-20D80C53E541}"/>
    <hyperlink ref="L77" r:id="rId264" display="https://www.pgatour.com/players/player.30110.kyle-stanley.html" xr:uid="{B59C9AF7-8B97-7D4C-B5A4-A2E304BAC089}"/>
    <hyperlink ref="L78" r:id="rId265" display="https://www.pgatour.com/players/player.23108.matt-kuchar.html" xr:uid="{394C5B80-182B-944B-B6BE-99EAE182BDE5}"/>
    <hyperlink ref="L79" r:id="rId266" display="https://www.pgatour.com/players/player.21528.henrik-stenson.html" xr:uid="{1CDECE58-C1D6-7E4F-BA31-A978B05A0180}"/>
    <hyperlink ref="L80" r:id="rId267" display="https://www.pgatour.com/players/player.20472.alex-cejka.html" xr:uid="{0764876C-208E-9941-927F-352FF8CC8269}"/>
    <hyperlink ref="L81" r:id="rId268" display="https://www.pgatour.com/players/player.25364.paul-casey.html" xr:uid="{A0B1ED0E-2ACB-0240-9A9B-0A739DCB7098}"/>
    <hyperlink ref="L82" r:id="rId269" display="https://www.pgatour.com/players/player.32102.rickie-fowler.html" xr:uid="{08F61D43-C5A5-4B49-A2A7-613B0EB31D9F}"/>
    <hyperlink ref="L83" r:id="rId270" display="https://www.pgatour.com/players/player.35449.adam-long.html" xr:uid="{AC47AF34-BC30-C742-A313-6B71050E2441}"/>
    <hyperlink ref="L84" r:id="rId271" display="https://www.pgatour.com/players/player.34363.tyrrell-hatton.html" xr:uid="{79CC82DB-AC88-E344-A315-E2F486DE8B75}"/>
    <hyperlink ref="L85" r:id="rId272" display="https://www.pgatour.com/players/player.33667.carlos-ortiz.html" xr:uid="{CEC5DE43-4A41-6F42-9664-480897281A22}"/>
    <hyperlink ref="L86" r:id="rId273" display="https://www.pgatour.com/players/player.40009.dominic-bozzelli.html" xr:uid="{E1F4170D-A6AE-194D-9B9F-5E56A9BA225E}"/>
    <hyperlink ref="L87" r:id="rId274" display="https://www.pgatour.com/players/player.49964.aaron-wise.html" xr:uid="{DB0016F9-661A-C348-8EDB-3A93C64DF33F}"/>
    <hyperlink ref="L88" r:id="rId275" display="https://www.pgatour.com/players/player.47856.seth-reeves.html" xr:uid="{EAFAFA36-2B59-6342-AEA4-A9156B5E04EB}"/>
    <hyperlink ref="L89" r:id="rId276" display="https://www.pgatour.com/players/player.46970.jon-rahm.html" xr:uid="{DE97FBE6-DC72-3240-A9CE-ABFEF214B791}"/>
    <hyperlink ref="L90" r:id="rId277" display="https://www.pgatour.com/players/player.32200.roberto-castro.html" xr:uid="{05EDA77F-FD4D-B440-9233-B03381427139}"/>
    <hyperlink ref="L91" r:id="rId278" display="https://www.pgatour.com/players/player.24024.zach-johnson.html" xr:uid="{65F9082E-88E1-7E43-BEC2-798D682FED81}"/>
    <hyperlink ref="L92" r:id="rId279" display="https://www.pgatour.com/players/player.21731.freddie-jacobson.html" xr:uid="{D2B16777-CE62-9A4C-B7DD-1362A52C8D3E}"/>
    <hyperlink ref="L93" r:id="rId280" display="https://www.pgatour.com/players/player.23325.vaughn-taylor.html" xr:uid="{1D9D1136-6446-5448-B3BC-9D35D15B11AC}"/>
    <hyperlink ref="L94" r:id="rId281" display="https://www.pgatour.com/players/player.21209.sergio-garcia.html" xr:uid="{AE52BB0E-2379-D64E-AD43-D2BC4763C3A3}"/>
    <hyperlink ref="L95" r:id="rId282" display="https://www.pgatour.com/players/player.25198.francesco-molinari.html" xr:uid="{33088571-B884-3E40-BE4D-628FE21E4A10}"/>
    <hyperlink ref="L96" r:id="rId283" display="https://www.pgatour.com/players/player.25818.scott-piercy.html" xr:uid="{B4B11879-C828-C24C-A470-219CF9AFC829}"/>
    <hyperlink ref="L97" r:id="rId284" display="https://www.pgatour.com/players/player.27129.luke-list.html" xr:uid="{DFAB4E49-6EAF-BA42-AB63-9ADB023BC54C}"/>
    <hyperlink ref="L98" r:id="rId285" display="https://www.pgatour.com/players/player.32757.patton-kizzire.html" xr:uid="{0FA32CD8-C28F-8E4B-99FF-070F4AE91E03}"/>
    <hyperlink ref="L99" r:id="rId286" display="https://www.pgatour.com/players/player.34099.harris-english.html" xr:uid="{FB34F8BD-FE6F-A244-9B1D-2DE8D7A143F3}"/>
    <hyperlink ref="L100" r:id="rId287" display="https://www.pgatour.com/players/player.32791.kyoung-hoon-lee.html" xr:uid="{C84786FD-0389-6540-9EE2-E8B30F542B0C}"/>
    <hyperlink ref="L101" r:id="rId288" display="https://www.pgatour.com/players/player.33141.keegan-bradley.html" xr:uid="{5474B5EC-6F00-7740-A621-264FADF04790}"/>
    <hyperlink ref="L102" r:id="rId289" display="https://www.pgatour.com/players/player.29725.tony-finau.html" xr:uid="{982533A9-9EBF-474D-B798-5A7F82CB5BDD}"/>
    <hyperlink ref="L103" r:id="rId290" display="https://www.pgatour.com/players/player.29268.bronson-burgoon.html" xr:uid="{262E7A1B-56C8-D94D-90B0-03335EF95442}"/>
    <hyperlink ref="L104" r:id="rId291" display="https://www.pgatour.com/players/player.29420.billy-horschel.html" xr:uid="{EFC39AF5-31F7-AE4D-BD72-FBC91294A368}"/>
    <hyperlink ref="L105" r:id="rId292" display="https://www.pgatour.com/players/player.22371.aaron-baddeley.html" xr:uid="{FE4AC9E2-654D-3D4F-8B77-AEE0C5751F73}"/>
    <hyperlink ref="L106" r:id="rId293" display="https://www.pgatour.com/players/player.47347.adam-schenk.html" xr:uid="{5DB81292-2869-CB43-B24F-79B28A8DD2A9}"/>
    <hyperlink ref="L107" r:id="rId294" display="https://www.pgatour.com/players/player.45157.cameron-davis.html" xr:uid="{7CF14A6A-7E21-6745-970B-DE7740B3CE7C}"/>
    <hyperlink ref="L108" r:id="rId295" display="https://www.pgatour.com/players/player.40026.daniel-berger.html" xr:uid="{54EE955E-B184-6A47-95AE-0AF3F5AA85D4}"/>
    <hyperlink ref="L109" r:id="rId296" display="https://www.pgatour.com/players/player.47990.kyle-jones.html" xr:uid="{DED736B9-1C19-2843-B3FE-3BF931269FF4}"/>
    <hyperlink ref="L110" r:id="rId297" display="https://www.pgatour.com/players/player.27644.brian-harman.html" xr:uid="{E8401B76-DF2D-FB41-AC45-9CB5BCAD430A}"/>
    <hyperlink ref="L111" r:id="rId298" display="https://www.pgatour.com/players/player.31420.anirban-lahiri.html" xr:uid="{DC826966-EB6D-D940-AAA3-675A6D918F1F}"/>
    <hyperlink ref="L112" r:id="rId299" display="https://www.pgatour.com/players/player.33410.andrew-landry.html" xr:uid="{3F846244-7061-3649-87C9-D983305B50A6}"/>
    <hyperlink ref="L113" r:id="rId300" display="https://www.pgatour.com/players/player.37189.harold-varner-iii.html" xr:uid="{91BD2F56-1961-6644-B211-975A5E4A7A42}"/>
    <hyperlink ref="L114" r:id="rId301" display="https://www.pgatour.com/players/player.35532.tom-hoge.html" xr:uid="{CFD77A11-12D3-4F4C-97C8-DA3BE2FD578C}"/>
    <hyperlink ref="L115" r:id="rId302" display="https://www.pgatour.com/players/player.30911.tommy-fleetwood.html" xr:uid="{2BCBF8D4-F308-1E4D-9733-4A002B1AB686}"/>
    <hyperlink ref="L116" r:id="rId303" display="https://www.pgatour.com/players/player.33122.russell-knox.html" xr:uid="{EF4D6AE7-A139-D64D-9432-AAD9114CE8E3}"/>
    <hyperlink ref="L117" r:id="rId304" display="https://www.pgatour.com/players/player.32333.kevin-tway.html" xr:uid="{A223ADB7-C877-E248-80F6-6B94B4DD58A4}"/>
    <hyperlink ref="L118" r:id="rId305" display="https://www.pgatour.com/players/player.01810.phil-mickelson.html" xr:uid="{8763DCA0-74B8-3443-84E3-B94CE3E2E742}"/>
    <hyperlink ref="L119" r:id="rId306" display="https://www.pgatour.com/players/player.25493.nick-taylor.html" xr:uid="{87BE05D2-D3FB-8E44-9EE8-A89A8A8ABB48}"/>
    <hyperlink ref="L120" r:id="rId307" display="https://www.pgatour.com/players/player.48822.sebastian-munoz.html" xr:uid="{D21C8A91-E483-104F-8CEF-E5509F824165}"/>
    <hyperlink ref="L121" r:id="rId308" display="https://www.pgatour.com/players/player.45526.abraham-ancer.html" xr:uid="{D020E2EA-7798-EE45-A8E7-C80CD53B96D1}"/>
    <hyperlink ref="L122" r:id="rId309" display="https://www.pgatour.com/players/player.49771.j-t--poston.html" xr:uid="{ED43ADBF-BA6E-9D4C-8486-4605767EFE52}"/>
    <hyperlink ref="L123" r:id="rId310" display="https://www.pgatour.com/players/player.27141.j-b--holmes.html" xr:uid="{D7101899-0685-3946-9889-A3ABE39982EA}"/>
    <hyperlink ref="L124" r:id="rId311" display="https://www.pgatour.com/players/player.27958.ryan-blaum.html" xr:uid="{32B93007-4236-9F4F-9989-FA063038C8FB}"/>
    <hyperlink ref="L125" r:id="rId312" display="https://www.pgatour.com/players/player.35421.brandon-harkins.html" xr:uid="{25EFD583-1FB5-434F-963D-667FCC19617B}"/>
    <hyperlink ref="L126" r:id="rId313" display="https://www.pgatour.com/players/player.35450.patrick-cantlay.html" xr:uid="{FD71A67A-D59C-0A4C-AD1E-4338CBC87C55}"/>
    <hyperlink ref="L127" r:id="rId314" display="https://www.pgatour.com/players/player.34076.joel-dahmen.html" xr:uid="{2B4A25AC-B2E6-C541-8D84-BB507DB2A733}"/>
    <hyperlink ref="L128" r:id="rId315" display="https://www.pgatour.com/players/player.27214.kevin-streelman.html" xr:uid="{1D44ECFD-C970-5F41-9C34-0B8F3C39C894}"/>
    <hyperlink ref="L129" r:id="rId316" display="https://www.pgatour.com/players/player.37454.whee-kim.html" xr:uid="{E9AA12C1-6DD0-A847-A75F-77DFCD3D4E52}"/>
    <hyperlink ref="L130" r:id="rId317" display="https://www.pgatour.com/players/player.45609.tyler-duncan.html" xr:uid="{B938AA40-9D65-4940-814F-DAA390268D1C}"/>
    <hyperlink ref="L131" r:id="rId318" display="https://www.pgatour.com/players/player.46402.talor-gooch.html" xr:uid="{3605F169-6A16-6F43-A164-84CD08FE4B3B}"/>
    <hyperlink ref="L132" r:id="rId319" display="https://www.pgatour.com/players/player.49766.hank-lebioda.html" xr:uid="{953E6F1E-7A7B-BC44-AD0A-2E8C0779E7AB}"/>
    <hyperlink ref="L133" r:id="rId320" display="https://www.pgatour.com/players/player.28252.seamus-power.html" xr:uid="{BBE31E5D-353D-1649-A3C0-00A56AC3B03F}"/>
    <hyperlink ref="L134" r:id="rId321" display="https://www.pgatour.com/players/player.29479.scott-brown.html" xr:uid="{915B817A-684E-444B-AB19-D6B084C09419}"/>
    <hyperlink ref="L135" r:id="rId322" display="https://www.pgatour.com/players/player.19846.brian-gay.html" xr:uid="{D18FA313-75D4-5746-8B31-4149AE041799}"/>
    <hyperlink ref="L136" r:id="rId323" display="https://www.pgatour.com/players/player.34256.andrew-putnam.html" xr:uid="{497D6302-3472-2C4C-AE54-C7AD45A21352}"/>
    <hyperlink ref="L137" r:id="rId324" display="https://www.pgatour.com/players/player.25804.bubba-watson.html" xr:uid="{8F619D82-CB98-7D4A-9ACB-170BBEB72E3F}"/>
    <hyperlink ref="L138" r:id="rId325" display="https://www.pgatour.com/players/player.27974.sung-kang.html" xr:uid="{1A8D2AD1-8B29-0045-9AD8-30A547A0631F}"/>
    <hyperlink ref="L139" r:id="rId326" display="https://www.pgatour.com/players/player.27936.martin-laird.html" xr:uid="{48A9972A-A0C3-8E45-B269-47A80F66CEFE}"/>
    <hyperlink ref="L140" r:id="rId327" display="https://www.pgatour.com/players/player.26476.chez-reavie.html" xr:uid="{74041157-A2D6-CD48-AA37-60CE1426EDCF}"/>
    <hyperlink ref="L141" r:id="rId328" display="https://www.pgatour.com/players/player.47128.richy-werenski.html" xr:uid="{F8462AD6-D4D4-B544-B8A0-12EC5CFBD12A}"/>
    <hyperlink ref="L142" r:id="rId329" display="https://www.pgatour.com/players/player.46523.joey-garber.html" xr:uid="{9722372D-B92F-9E45-9D27-4EFAE76194A7}"/>
    <hyperlink ref="L143" r:id="rId330" display="https://www.pgatour.com/players/player.27895.jonas-blixt.html" xr:uid="{1A501A42-B37C-0449-AAA9-33378FE258B4}"/>
    <hyperlink ref="L144" r:id="rId331" display="https://www.pgatour.com/players/player.34261.scott-langley.html" xr:uid="{189C8354-8FC5-F542-8239-550B4EE25819}"/>
    <hyperlink ref="L145" r:id="rId332" display="https://www.pgatour.com/players/player.30786.brady-schnell.html" xr:uid="{08CF356F-540B-F940-A9F5-DA4EEF826DD3}"/>
    <hyperlink ref="L146" r:id="rId333" display="https://www.pgatour.com/players/player.35879.kelly-kraft.html" xr:uid="{FB4F4E6D-193C-9645-89F6-CEE3863F136E}"/>
    <hyperlink ref="L147" r:id="rId334" display="https://www.pgatour.com/players/player.39997.corey-conners.html" xr:uid="{CF2F62AD-59EA-974B-8BBF-06796B43121A}"/>
    <hyperlink ref="L148" r:id="rId335" display="https://www.pgatour.com/players/player.49960.sepp-straka.html" xr:uid="{4B488A79-10B9-E844-BF90-286FA5028B89}"/>
    <hyperlink ref="L149" r:id="rId336" display="https://www.pgatour.com/players/player.40098.matthew-fitzpatrick.html" xr:uid="{3D404D23-090D-9E48-8923-0FED90869D4A}"/>
    <hyperlink ref="L150" r:id="rId337" display="https://www.pgatour.com/players/player.45486.joaquin-niemann.html" xr:uid="{DF1CE727-447E-3546-99CD-9DDC3749928F}"/>
    <hyperlink ref="L151" r:id="rId338" display="https://www.pgatour.com/players/player.37340.chase-wright.html" xr:uid="{59EE3F80-9EE3-2E40-A454-F241F323F2E2}"/>
    <hyperlink ref="L152" r:id="rId339" display="https://www.pgatour.com/players/player.37380.curtis-luck.html" xr:uid="{0017A618-914E-2840-B3F3-02084EF8C611}"/>
    <hyperlink ref="L153" r:id="rId340" display="https://www.pgatour.com/players/player.32816.satoshi-kodaira.html" xr:uid="{9C6393F0-D031-174D-AF01-C7FFB5ED5985}"/>
    <hyperlink ref="L154" r:id="rId341" display="https://www.pgatour.com/players/player.25572.graeme-mcdowell.html" xr:uid="{F83517A6-070A-E148-A6C4-5AC13993ED6F}"/>
    <hyperlink ref="L155" r:id="rId342" display="https://www.pgatour.com/players/player.23320.ryan-palmer.html" xr:uid="{47693398-0B55-E94C-9CA1-C5EBF1C7D6AB}"/>
    <hyperlink ref="L156" r:id="rId343" display="https://www.pgatour.com/players/player.24925.jonathan-byrd.html" xr:uid="{678D8D30-7DAC-3E47-85A4-42F383252EDC}"/>
    <hyperlink ref="L157" r:id="rId344" display="https://www.pgatour.com/players/player.28089.jason-day.html" xr:uid="{E766FE9D-AB72-4B48-9343-7723187AB4E0}"/>
    <hyperlink ref="L158" r:id="rId345" display="https://www.pgatour.com/players/player.33399.adam-hadwin.html" xr:uid="{7B64F6EB-FAC3-B747-8500-58579D966A42}"/>
    <hyperlink ref="L159" r:id="rId346" display="https://www.pgatour.com/players/player.30978.kiradech-aphibarnrat.html" xr:uid="{D942D8EF-0A9C-7B48-AD99-6725B5C0B79D}"/>
    <hyperlink ref="L160" r:id="rId347" display="https://www.pgatour.com/players/player.31557.jim-herman.html" xr:uid="{DEC6A6F1-5FBE-874B-BE64-C4BC9DE6F67E}"/>
    <hyperlink ref="L161" r:id="rId348" display="https://www.pgatour.com/players/player.29535.brice-garnett.html" xr:uid="{6B139D46-D2D0-5440-A961-13298CABEECE}"/>
    <hyperlink ref="L162" r:id="rId349" display="https://www.pgatour.com/players/player.39324.j-j--spaun.html" xr:uid="{6BAF6483-600D-BF49-B5C4-260ABB745420}"/>
    <hyperlink ref="L163" r:id="rId350" display="https://www.pgatour.com/players/player.46601.trey-mullinax.html" xr:uid="{0AA9BD0A-932B-6246-9A7B-35FA2B495A5D}"/>
    <hyperlink ref="L164" r:id="rId351" display="https://www.pgatour.com/players/player.31646.emiliano-grillo.html" xr:uid="{7F1BB375-21DF-184A-AD68-395D12576831}"/>
    <hyperlink ref="L165" r:id="rId352" display="https://www.pgatour.com/players/player.35617.martin-trainer.html" xr:uid="{09A5729B-C6F1-114C-8B7E-58D28A737471}"/>
    <hyperlink ref="L166" r:id="rId353" display="https://www.pgatour.com/players/player.29926.danny-lee.html" xr:uid="{C1DEEC7B-8D6E-8340-8B2C-A493CD292430}"/>
    <hyperlink ref="L167" r:id="rId354" display="https://www.pgatour.com/players/player.24924.bill-haas.html" xr:uid="{0BA7A983-17D1-4543-BED1-42F5627DC422}"/>
    <hyperlink ref="L168" r:id="rId355" display="https://www.pgatour.com/players/player.23353.j-j--henry.html" xr:uid="{C1998EE3-DC90-954C-B07F-201CA7E405C1}"/>
    <hyperlink ref="L169" r:id="rId356" display="https://www.pgatour.com/players/player.39327.ben-silverman.html" xr:uid="{132EE79A-4776-A24D-AD5D-82E1C0BA93D4}"/>
    <hyperlink ref="L170" r:id="rId357" display="https://www.pgatour.com/players/player.36699.patrick-rodgers.html" xr:uid="{C2692A6F-1C90-B94E-B5FA-813070E37505}"/>
    <hyperlink ref="L171" r:id="rId358" display="https://www.pgatour.com/players/player.29518.brendan-steele.html" xr:uid="{62F2722F-575A-8344-A717-B839E0015A3A}"/>
    <hyperlink ref="L172" r:id="rId359" display="https://www.pgatour.com/players/player.30946.alex-prugh.html" xr:uid="{A525D673-DD74-3B4A-B59A-86FBF28503B6}"/>
    <hyperlink ref="L173" r:id="rId360" display="https://www.pgatour.com/players/player.37275.sam-ryder.html" xr:uid="{BBE522CE-CB45-B94F-BE21-E7E856DB0DD0}"/>
    <hyperlink ref="L174" r:id="rId361" display="https://www.pgatour.com/players/player.27330.josh-teater.html" xr:uid="{A3607E6F-AE15-8146-9A01-8423F8617B55}"/>
    <hyperlink ref="L175" r:id="rId362" display="https://www.pgatour.com/players/player.27556.ted-potter--jr-.html" xr:uid="{C0E1048C-4C08-A648-8188-857B38979653}"/>
    <hyperlink ref="L176" r:id="rId363" display="https://www.pgatour.com/players/player.29908.c-t--pan.html" xr:uid="{11B77C2C-71BA-F24E-BBA5-89A8B228DB4D}"/>
    <hyperlink ref="L177" r:id="rId364" display="https://www.pgatour.com/players/player.39977.max-homa.html" xr:uid="{30C1C506-CA9A-AC4B-BE72-2ADABE289FF5}"/>
    <hyperlink ref="L178" r:id="rId365" display="https://www.pgatour.com/players/player.39954.cody-gribble.html" xr:uid="{B5382922-03F0-9643-B8F0-BB80CA07BD19}"/>
    <hyperlink ref="L179" r:id="rId366" display="https://www.pgatour.com/players/player.49303.anders-albertson.html" xr:uid="{2ECB4D74-F8AE-5747-928A-5B4201792BBF}"/>
    <hyperlink ref="L180" r:id="rId367" display="https://www.pgatour.com/players/player.26758.david-hearn.html" xr:uid="{2AFD10DB-1928-2A43-926C-50AD80983908}"/>
    <hyperlink ref="L181" r:id="rId368" display="https://www.pgatour.com/players/player.24361.pat-perez.html" xr:uid="{9C6E11CE-EC33-2C4F-9011-326624A79DA8}"/>
    <hyperlink ref="L182" r:id="rId369" display="https://www.pgatour.com/players/player.52372.cameron-champ.html" xr:uid="{94DFBDF5-1C10-D548-9CE8-9B8C690D4290}"/>
    <hyperlink ref="L183" r:id="rId370" display="https://www.pgatour.com/players/player.46435.austin-cook.html" xr:uid="{E29F2A16-0DFE-B045-8D9D-E3CA82D53A71}"/>
    <hyperlink ref="L184" r:id="rId371" display="https://www.pgatour.com/players/player.27064.jhonattan-vegas.html" xr:uid="{751F1B4A-6B9C-3046-B242-8188E0DC635B}"/>
    <hyperlink ref="L185" r:id="rId372" display="https://www.pgatour.com/players/player.26951.johnson-wagner.html" xr:uid="{FA3F5C9F-B087-C949-9D93-DAC2656830A3}"/>
    <hyperlink ref="L186" r:id="rId373" display="https://www.pgatour.com/players/player.24781.hunter-mahan.html" xr:uid="{0D9A3114-2A31-834F-AC91-B4506E757202}"/>
    <hyperlink ref="L187" r:id="rId374" display="https://www.pgatour.com/players/player.34306.john-chin.html" xr:uid="{9A529910-4B08-F04F-8586-C0E945FA8589}"/>
    <hyperlink ref="L188" r:id="rId375" display="https://www.pgatour.com/players/player.34431.robert-streb.html" xr:uid="{ACBA464F-A254-BC4A-9701-45AF5BE6EBAE}"/>
    <hyperlink ref="L189" r:id="rId376" display="https://www.pgatour.com/players/player.28259.sangmoon-bae.html" xr:uid="{D6004BD1-3EFE-E64A-A19E-F8C89A2B94D1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68888-5CA3-3145-8DF6-6DE606805C47}">
  <dimension ref="A1:R190"/>
  <sheetViews>
    <sheetView topLeftCell="A162" workbookViewId="0">
      <selection activeCell="R191" sqref="R191"/>
    </sheetView>
  </sheetViews>
  <sheetFormatPr baseColWidth="10" defaultRowHeight="16" x14ac:dyDescent="0.2"/>
  <sheetData>
    <row r="1" spans="1:17" x14ac:dyDescent="0.2">
      <c r="A1" t="s">
        <v>365</v>
      </c>
      <c r="C1" t="s">
        <v>366</v>
      </c>
      <c r="E1" t="s">
        <v>463</v>
      </c>
    </row>
    <row r="2" spans="1:17" ht="20" x14ac:dyDescent="0.2">
      <c r="A2" s="1">
        <v>1</v>
      </c>
      <c r="B2" s="1">
        <v>1</v>
      </c>
      <c r="C2" s="2" t="s">
        <v>9</v>
      </c>
      <c r="D2" s="1">
        <v>77</v>
      </c>
      <c r="E2" s="1">
        <v>44.62</v>
      </c>
      <c r="F2" s="1">
        <v>29</v>
      </c>
      <c r="G2" s="1">
        <v>65</v>
      </c>
      <c r="J2" s="1">
        <v>1</v>
      </c>
      <c r="K2" s="1">
        <v>1</v>
      </c>
      <c r="L2" s="2" t="s">
        <v>9</v>
      </c>
      <c r="M2" s="1">
        <v>77</v>
      </c>
      <c r="N2" s="1" t="s">
        <v>1073</v>
      </c>
      <c r="O2" s="1">
        <v>465.83300000000003</v>
      </c>
      <c r="P2" s="1">
        <v>54</v>
      </c>
      <c r="Q2" s="1">
        <v>3</v>
      </c>
    </row>
    <row r="3" spans="1:17" ht="20" x14ac:dyDescent="0.2">
      <c r="A3" s="1">
        <v>2</v>
      </c>
      <c r="B3" s="1">
        <v>2</v>
      </c>
      <c r="C3" s="2" t="s">
        <v>316</v>
      </c>
      <c r="D3" s="1">
        <v>88</v>
      </c>
      <c r="E3" s="1">
        <v>42.62</v>
      </c>
      <c r="F3" s="1">
        <v>26</v>
      </c>
      <c r="G3" s="1">
        <v>61</v>
      </c>
      <c r="J3" s="1">
        <v>2</v>
      </c>
      <c r="K3" s="1">
        <v>2</v>
      </c>
      <c r="L3" s="2" t="s">
        <v>4</v>
      </c>
      <c r="M3" s="1">
        <v>74</v>
      </c>
      <c r="N3" s="1" t="s">
        <v>1074</v>
      </c>
      <c r="O3" s="1">
        <v>327.16699999999997</v>
      </c>
      <c r="P3" s="1">
        <v>36</v>
      </c>
      <c r="Q3" s="1">
        <v>179</v>
      </c>
    </row>
    <row r="4" spans="1:17" ht="20" x14ac:dyDescent="0.2">
      <c r="A4" s="1">
        <v>3</v>
      </c>
      <c r="B4" s="1">
        <v>3</v>
      </c>
      <c r="C4" s="2" t="s">
        <v>46</v>
      </c>
      <c r="D4" s="1">
        <v>74</v>
      </c>
      <c r="E4" s="1">
        <v>41.67</v>
      </c>
      <c r="F4" s="1">
        <v>20</v>
      </c>
      <c r="G4" s="1">
        <v>48</v>
      </c>
      <c r="J4" s="1">
        <v>3</v>
      </c>
      <c r="K4" s="1">
        <v>3</v>
      </c>
      <c r="L4" s="2" t="s">
        <v>355</v>
      </c>
      <c r="M4" s="1">
        <v>65</v>
      </c>
      <c r="N4" s="1" t="s">
        <v>855</v>
      </c>
      <c r="O4" s="1">
        <v>327.08300000000003</v>
      </c>
      <c r="P4" s="1">
        <v>35</v>
      </c>
      <c r="Q4" s="1">
        <v>94</v>
      </c>
    </row>
    <row r="5" spans="1:17" ht="20" x14ac:dyDescent="0.2">
      <c r="A5" s="1" t="s">
        <v>6</v>
      </c>
      <c r="B5" s="1">
        <v>14</v>
      </c>
      <c r="C5" s="2" t="s">
        <v>7</v>
      </c>
      <c r="D5" s="1">
        <v>76</v>
      </c>
      <c r="E5" s="1">
        <v>40.909999999999997</v>
      </c>
      <c r="F5" s="1">
        <v>27</v>
      </c>
      <c r="G5" s="1">
        <v>66</v>
      </c>
      <c r="J5" s="1" t="s">
        <v>6</v>
      </c>
      <c r="K5" s="1" t="s">
        <v>6</v>
      </c>
      <c r="L5" s="2" t="s">
        <v>308</v>
      </c>
      <c r="M5" s="1">
        <v>68</v>
      </c>
      <c r="N5" s="1" t="s">
        <v>1075</v>
      </c>
      <c r="O5" s="1">
        <v>312</v>
      </c>
      <c r="P5" s="1">
        <v>33</v>
      </c>
      <c r="Q5" s="1">
        <v>53</v>
      </c>
    </row>
    <row r="6" spans="1:17" ht="20" x14ac:dyDescent="0.2">
      <c r="A6" s="1" t="s">
        <v>6</v>
      </c>
      <c r="B6" s="1">
        <v>4</v>
      </c>
      <c r="C6" s="2" t="s">
        <v>231</v>
      </c>
      <c r="D6" s="1">
        <v>69</v>
      </c>
      <c r="E6" s="1">
        <v>40.909999999999997</v>
      </c>
      <c r="F6" s="1">
        <v>18</v>
      </c>
      <c r="G6" s="1">
        <v>44</v>
      </c>
      <c r="J6" s="1" t="s">
        <v>6</v>
      </c>
      <c r="K6" s="1" t="s">
        <v>6</v>
      </c>
      <c r="L6" s="2" t="s">
        <v>24</v>
      </c>
      <c r="M6" s="1">
        <v>80</v>
      </c>
      <c r="N6" s="1" t="s">
        <v>1075</v>
      </c>
      <c r="O6" s="1">
        <v>529.25</v>
      </c>
      <c r="P6" s="1">
        <v>56</v>
      </c>
      <c r="Q6" s="1">
        <v>110</v>
      </c>
    </row>
    <row r="7" spans="1:17" ht="20" x14ac:dyDescent="0.2">
      <c r="A7" s="1">
        <v>6</v>
      </c>
      <c r="B7" s="1">
        <v>5</v>
      </c>
      <c r="C7" s="2" t="s">
        <v>300</v>
      </c>
      <c r="D7" s="1">
        <v>55</v>
      </c>
      <c r="E7" s="1">
        <v>40.380000000000003</v>
      </c>
      <c r="F7" s="1">
        <v>21</v>
      </c>
      <c r="G7" s="1">
        <v>52</v>
      </c>
      <c r="J7" s="1" t="s">
        <v>492</v>
      </c>
      <c r="K7" s="1" t="s">
        <v>492</v>
      </c>
      <c r="L7" s="2" t="s">
        <v>145</v>
      </c>
      <c r="M7" s="1">
        <v>87</v>
      </c>
      <c r="N7" s="1" t="s">
        <v>1076</v>
      </c>
      <c r="O7" s="1">
        <v>567.91700000000003</v>
      </c>
      <c r="P7" s="1">
        <v>60</v>
      </c>
      <c r="Q7" s="1">
        <v>22</v>
      </c>
    </row>
    <row r="8" spans="1:17" ht="20" x14ac:dyDescent="0.2">
      <c r="A8" s="1">
        <v>7</v>
      </c>
      <c r="B8" s="1">
        <v>6</v>
      </c>
      <c r="C8" s="2" t="s">
        <v>151</v>
      </c>
      <c r="D8" s="1">
        <v>88</v>
      </c>
      <c r="E8" s="1">
        <v>40.24</v>
      </c>
      <c r="F8" s="1">
        <v>33</v>
      </c>
      <c r="G8" s="1">
        <v>82</v>
      </c>
      <c r="J8" s="1" t="s">
        <v>492</v>
      </c>
      <c r="K8" s="1" t="s">
        <v>492</v>
      </c>
      <c r="L8" s="2" t="s">
        <v>248</v>
      </c>
      <c r="M8" s="1">
        <v>72</v>
      </c>
      <c r="N8" s="1" t="s">
        <v>1076</v>
      </c>
      <c r="O8" s="1">
        <v>457.83300000000003</v>
      </c>
      <c r="P8" s="1">
        <v>48</v>
      </c>
      <c r="Q8" s="1">
        <v>186</v>
      </c>
    </row>
    <row r="9" spans="1:17" ht="20" x14ac:dyDescent="0.2">
      <c r="A9" s="1">
        <v>8</v>
      </c>
      <c r="B9" s="1">
        <v>13</v>
      </c>
      <c r="C9" s="2" t="s">
        <v>15</v>
      </c>
      <c r="D9" s="1">
        <v>66</v>
      </c>
      <c r="E9" s="1">
        <v>39.729999999999997</v>
      </c>
      <c r="F9" s="1">
        <v>29</v>
      </c>
      <c r="G9" s="1">
        <v>73</v>
      </c>
      <c r="J9" s="1" t="s">
        <v>496</v>
      </c>
      <c r="K9" s="1" t="s">
        <v>19</v>
      </c>
      <c r="L9" s="2" t="s">
        <v>91</v>
      </c>
      <c r="M9" s="1">
        <v>76</v>
      </c>
      <c r="N9" s="1" t="s">
        <v>1077</v>
      </c>
      <c r="O9" s="1">
        <v>403.16699999999997</v>
      </c>
      <c r="P9" s="1">
        <v>42</v>
      </c>
      <c r="Q9" s="1">
        <v>169</v>
      </c>
    </row>
    <row r="10" spans="1:17" ht="20" x14ac:dyDescent="0.2">
      <c r="A10" s="1">
        <v>9</v>
      </c>
      <c r="B10" s="1">
        <v>7</v>
      </c>
      <c r="C10" s="2" t="s">
        <v>319</v>
      </c>
      <c r="D10" s="1">
        <v>65</v>
      </c>
      <c r="E10" s="1">
        <v>39.68</v>
      </c>
      <c r="F10" s="1">
        <v>25</v>
      </c>
      <c r="G10" s="1">
        <v>63</v>
      </c>
      <c r="J10" s="1" t="s">
        <v>496</v>
      </c>
      <c r="K10" s="1" t="s">
        <v>19</v>
      </c>
      <c r="L10" s="2" t="s">
        <v>34</v>
      </c>
      <c r="M10" s="1">
        <v>79</v>
      </c>
      <c r="N10" s="1" t="s">
        <v>1077</v>
      </c>
      <c r="O10" s="1">
        <v>345.25</v>
      </c>
      <c r="P10" s="1">
        <v>36</v>
      </c>
      <c r="Q10" s="1">
        <v>46</v>
      </c>
    </row>
    <row r="11" spans="1:17" ht="20" x14ac:dyDescent="0.2">
      <c r="A11" s="1">
        <v>10</v>
      </c>
      <c r="B11" s="1">
        <v>8</v>
      </c>
      <c r="C11" s="2" t="s">
        <v>270</v>
      </c>
      <c r="D11" s="1">
        <v>51</v>
      </c>
      <c r="E11" s="1">
        <v>39.47</v>
      </c>
      <c r="F11" s="1">
        <v>15</v>
      </c>
      <c r="G11" s="1">
        <v>38</v>
      </c>
      <c r="J11" s="1" t="s">
        <v>496</v>
      </c>
      <c r="K11" s="1" t="s">
        <v>26</v>
      </c>
      <c r="L11" s="2" t="s">
        <v>1</v>
      </c>
      <c r="M11" s="1">
        <v>72</v>
      </c>
      <c r="N11" s="1" t="s">
        <v>1077</v>
      </c>
      <c r="O11" s="1">
        <v>420.33300000000003</v>
      </c>
      <c r="P11" s="1">
        <v>44</v>
      </c>
      <c r="Q11" s="1">
        <v>25</v>
      </c>
    </row>
    <row r="12" spans="1:17" ht="20" x14ac:dyDescent="0.2">
      <c r="A12" s="1">
        <v>11</v>
      </c>
      <c r="B12" s="1">
        <v>9</v>
      </c>
      <c r="C12" s="2" t="s">
        <v>232</v>
      </c>
      <c r="D12" s="1">
        <v>98</v>
      </c>
      <c r="E12" s="1">
        <v>39.020000000000003</v>
      </c>
      <c r="F12" s="1">
        <v>32</v>
      </c>
      <c r="G12" s="1">
        <v>82</v>
      </c>
      <c r="J12" s="1">
        <v>11</v>
      </c>
      <c r="K12" s="1">
        <v>11</v>
      </c>
      <c r="L12" s="2" t="s">
        <v>41</v>
      </c>
      <c r="M12" s="1">
        <v>54</v>
      </c>
      <c r="N12" s="1" t="s">
        <v>1078</v>
      </c>
      <c r="O12" s="1">
        <v>299.91699999999997</v>
      </c>
      <c r="P12" s="1">
        <v>31</v>
      </c>
      <c r="Q12" s="1">
        <v>87</v>
      </c>
    </row>
    <row r="13" spans="1:17" ht="20" x14ac:dyDescent="0.2">
      <c r="A13" s="1">
        <v>12</v>
      </c>
      <c r="B13" s="1">
        <v>10</v>
      </c>
      <c r="C13" s="2" t="s">
        <v>158</v>
      </c>
      <c r="D13" s="1">
        <v>80</v>
      </c>
      <c r="E13" s="1">
        <v>38.979999999999997</v>
      </c>
      <c r="F13" s="1">
        <v>23</v>
      </c>
      <c r="G13" s="1">
        <v>59</v>
      </c>
      <c r="J13" s="1">
        <v>12</v>
      </c>
      <c r="K13" s="1" t="s">
        <v>492</v>
      </c>
      <c r="L13" s="2" t="s">
        <v>71</v>
      </c>
      <c r="M13" s="1">
        <v>79</v>
      </c>
      <c r="N13" s="1" t="s">
        <v>1079</v>
      </c>
      <c r="O13" s="1">
        <v>369.16699999999997</v>
      </c>
      <c r="P13" s="1">
        <v>38</v>
      </c>
      <c r="Q13" s="1">
        <v>128</v>
      </c>
    </row>
    <row r="14" spans="1:17" ht="20" x14ac:dyDescent="0.2">
      <c r="A14" s="1">
        <v>13</v>
      </c>
      <c r="B14" s="1">
        <v>11</v>
      </c>
      <c r="C14" s="2" t="s">
        <v>109</v>
      </c>
      <c r="D14" s="1">
        <v>94</v>
      </c>
      <c r="E14" s="1">
        <v>38.82</v>
      </c>
      <c r="F14" s="1">
        <v>33</v>
      </c>
      <c r="G14" s="1">
        <v>85</v>
      </c>
      <c r="J14" s="1">
        <v>13</v>
      </c>
      <c r="K14" s="1">
        <v>12</v>
      </c>
      <c r="L14" s="2" t="s">
        <v>314</v>
      </c>
      <c r="M14" s="1">
        <v>77</v>
      </c>
      <c r="N14" s="1" t="s">
        <v>856</v>
      </c>
      <c r="O14" s="1">
        <v>545.66700000000003</v>
      </c>
      <c r="P14" s="1">
        <v>55</v>
      </c>
      <c r="Q14" s="1">
        <v>55</v>
      </c>
    </row>
    <row r="15" spans="1:17" ht="20" x14ac:dyDescent="0.2">
      <c r="A15" s="1">
        <v>14</v>
      </c>
      <c r="B15" s="1">
        <v>12</v>
      </c>
      <c r="C15" s="2" t="s">
        <v>266</v>
      </c>
      <c r="D15" s="1">
        <v>56</v>
      </c>
      <c r="E15" s="1">
        <v>38.71</v>
      </c>
      <c r="F15" s="1">
        <v>24</v>
      </c>
      <c r="G15" s="1">
        <v>62</v>
      </c>
      <c r="J15" s="1">
        <v>14</v>
      </c>
      <c r="K15" s="1" t="s">
        <v>26</v>
      </c>
      <c r="L15" s="2" t="s">
        <v>198</v>
      </c>
      <c r="M15" s="1">
        <v>82</v>
      </c>
      <c r="N15" s="1" t="s">
        <v>857</v>
      </c>
      <c r="O15" s="1">
        <v>630.66700000000003</v>
      </c>
      <c r="P15" s="1">
        <v>63</v>
      </c>
      <c r="Q15" s="1">
        <v>14</v>
      </c>
    </row>
    <row r="16" spans="1:17" ht="20" x14ac:dyDescent="0.2">
      <c r="A16" s="1">
        <v>15</v>
      </c>
      <c r="B16" s="1">
        <v>42</v>
      </c>
      <c r="C16" s="2" t="s">
        <v>82</v>
      </c>
      <c r="D16" s="1">
        <v>81</v>
      </c>
      <c r="E16" s="1">
        <v>38.6</v>
      </c>
      <c r="F16" s="1">
        <v>22</v>
      </c>
      <c r="G16" s="1">
        <v>57</v>
      </c>
      <c r="J16" s="1" t="s">
        <v>29</v>
      </c>
      <c r="K16" s="1" t="s">
        <v>29</v>
      </c>
      <c r="L16" s="2" t="s">
        <v>229</v>
      </c>
      <c r="M16" s="1">
        <v>55</v>
      </c>
      <c r="N16" s="1" t="s">
        <v>1080</v>
      </c>
      <c r="O16" s="1">
        <v>442.58300000000003</v>
      </c>
      <c r="P16" s="1">
        <v>44</v>
      </c>
      <c r="Q16" s="1">
        <v>4</v>
      </c>
    </row>
    <row r="17" spans="1:17" ht="20" x14ac:dyDescent="0.2">
      <c r="A17" s="1">
        <v>16</v>
      </c>
      <c r="B17" s="1">
        <v>15</v>
      </c>
      <c r="C17" s="2" t="s">
        <v>310</v>
      </c>
      <c r="D17" s="1">
        <v>73</v>
      </c>
      <c r="E17" s="1">
        <v>38</v>
      </c>
      <c r="F17" s="1">
        <v>19</v>
      </c>
      <c r="G17" s="1">
        <v>50</v>
      </c>
      <c r="J17" s="1" t="s">
        <v>29</v>
      </c>
      <c r="K17" s="1" t="s">
        <v>29</v>
      </c>
      <c r="L17" s="2" t="s">
        <v>152</v>
      </c>
      <c r="M17" s="1">
        <v>78</v>
      </c>
      <c r="N17" s="1" t="s">
        <v>1080</v>
      </c>
      <c r="O17" s="1">
        <v>351.75</v>
      </c>
      <c r="P17" s="1">
        <v>35</v>
      </c>
      <c r="Q17" s="1">
        <v>147</v>
      </c>
    </row>
    <row r="18" spans="1:17" ht="20" x14ac:dyDescent="0.2">
      <c r="A18" s="1">
        <v>17</v>
      </c>
      <c r="B18" s="1" t="s">
        <v>55</v>
      </c>
      <c r="C18" s="2" t="s">
        <v>128</v>
      </c>
      <c r="D18" s="1">
        <v>71</v>
      </c>
      <c r="E18" s="1">
        <v>37.5</v>
      </c>
      <c r="F18" s="1">
        <v>21</v>
      </c>
      <c r="G18" s="1">
        <v>56</v>
      </c>
      <c r="J18" s="1">
        <v>17</v>
      </c>
      <c r="K18" s="1">
        <v>17</v>
      </c>
      <c r="L18" s="2" t="s">
        <v>225</v>
      </c>
      <c r="M18" s="1">
        <v>63</v>
      </c>
      <c r="N18" s="1" t="s">
        <v>1081</v>
      </c>
      <c r="O18" s="1">
        <v>396.91699999999997</v>
      </c>
      <c r="P18" s="1">
        <v>39</v>
      </c>
      <c r="Q18" s="1">
        <v>180</v>
      </c>
    </row>
    <row r="19" spans="1:17" ht="20" x14ac:dyDescent="0.2">
      <c r="A19" s="1">
        <v>18</v>
      </c>
      <c r="B19" s="1">
        <v>17</v>
      </c>
      <c r="C19" s="2" t="s">
        <v>42</v>
      </c>
      <c r="D19" s="1">
        <v>87</v>
      </c>
      <c r="E19" s="1">
        <v>37.29</v>
      </c>
      <c r="F19" s="1">
        <v>22</v>
      </c>
      <c r="G19" s="1">
        <v>59</v>
      </c>
      <c r="J19" s="1" t="s">
        <v>37</v>
      </c>
      <c r="K19" s="1" t="s">
        <v>37</v>
      </c>
      <c r="L19" s="2" t="s">
        <v>116</v>
      </c>
      <c r="M19" s="1">
        <v>75</v>
      </c>
      <c r="N19" s="1" t="s">
        <v>1082</v>
      </c>
      <c r="O19" s="1">
        <v>502.41699999999997</v>
      </c>
      <c r="P19" s="1">
        <v>49</v>
      </c>
      <c r="Q19" s="1">
        <v>145</v>
      </c>
    </row>
    <row r="20" spans="1:17" ht="20" x14ac:dyDescent="0.2">
      <c r="A20" s="1">
        <v>19</v>
      </c>
      <c r="B20" s="1" t="s">
        <v>55</v>
      </c>
      <c r="C20" s="2" t="s">
        <v>72</v>
      </c>
      <c r="D20" s="1">
        <v>75</v>
      </c>
      <c r="E20" s="1">
        <v>37.04</v>
      </c>
      <c r="F20" s="1">
        <v>20</v>
      </c>
      <c r="G20" s="1">
        <v>54</v>
      </c>
      <c r="J20" s="1" t="s">
        <v>37</v>
      </c>
      <c r="K20" s="1" t="s">
        <v>37</v>
      </c>
      <c r="L20" s="2" t="s">
        <v>357</v>
      </c>
      <c r="M20" s="1">
        <v>72</v>
      </c>
      <c r="N20" s="1" t="s">
        <v>1082</v>
      </c>
      <c r="O20" s="1">
        <v>420.75</v>
      </c>
      <c r="P20" s="1">
        <v>41</v>
      </c>
      <c r="Q20" s="1">
        <v>120</v>
      </c>
    </row>
    <row r="21" spans="1:17" ht="20" x14ac:dyDescent="0.2">
      <c r="A21" s="1">
        <v>20</v>
      </c>
      <c r="B21" s="1">
        <v>19</v>
      </c>
      <c r="C21" s="2" t="s">
        <v>166</v>
      </c>
      <c r="D21" s="1">
        <v>83</v>
      </c>
      <c r="E21" s="1">
        <v>36.840000000000003</v>
      </c>
      <c r="F21" s="1">
        <v>21</v>
      </c>
      <c r="G21" s="1">
        <v>57</v>
      </c>
      <c r="J21" s="1">
        <v>20</v>
      </c>
      <c r="K21" s="1">
        <v>20</v>
      </c>
      <c r="L21" s="2" t="s">
        <v>298</v>
      </c>
      <c r="M21" s="1">
        <v>73</v>
      </c>
      <c r="N21" s="1" t="s">
        <v>858</v>
      </c>
      <c r="O21" s="1">
        <v>476.25</v>
      </c>
      <c r="P21" s="1">
        <v>46</v>
      </c>
      <c r="Q21" s="1">
        <v>104</v>
      </c>
    </row>
    <row r="22" spans="1:17" ht="20" x14ac:dyDescent="0.2">
      <c r="A22" s="1">
        <v>21</v>
      </c>
      <c r="B22" s="1">
        <v>18</v>
      </c>
      <c r="C22" s="2" t="s">
        <v>56</v>
      </c>
      <c r="D22" s="1">
        <v>77</v>
      </c>
      <c r="E22" s="1">
        <v>36.54</v>
      </c>
      <c r="F22" s="1">
        <v>19</v>
      </c>
      <c r="G22" s="1">
        <v>52</v>
      </c>
      <c r="J22" s="1" t="s">
        <v>44</v>
      </c>
      <c r="K22" s="1" t="s">
        <v>44</v>
      </c>
      <c r="L22" s="2" t="s">
        <v>184</v>
      </c>
      <c r="M22" s="1">
        <v>86</v>
      </c>
      <c r="N22" s="1" t="s">
        <v>1083</v>
      </c>
      <c r="O22" s="1">
        <v>437.5</v>
      </c>
      <c r="P22" s="1">
        <v>42</v>
      </c>
      <c r="Q22" s="1">
        <v>144</v>
      </c>
    </row>
    <row r="23" spans="1:17" ht="20" x14ac:dyDescent="0.2">
      <c r="A23" s="1">
        <v>22</v>
      </c>
      <c r="B23" s="1">
        <v>35</v>
      </c>
      <c r="C23" s="2" t="s">
        <v>51</v>
      </c>
      <c r="D23" s="1">
        <v>71</v>
      </c>
      <c r="E23" s="1">
        <v>36.36</v>
      </c>
      <c r="F23" s="1">
        <v>20</v>
      </c>
      <c r="G23" s="1">
        <v>55</v>
      </c>
      <c r="J23" s="1" t="s">
        <v>44</v>
      </c>
      <c r="K23" s="1" t="s">
        <v>44</v>
      </c>
      <c r="L23" s="2" t="s">
        <v>104</v>
      </c>
      <c r="M23" s="1">
        <v>78</v>
      </c>
      <c r="N23" s="1" t="s">
        <v>1083</v>
      </c>
      <c r="O23" s="1">
        <v>397.08300000000003</v>
      </c>
      <c r="P23" s="1">
        <v>38</v>
      </c>
      <c r="Q23" s="1">
        <v>35</v>
      </c>
    </row>
    <row r="24" spans="1:17" ht="20" x14ac:dyDescent="0.2">
      <c r="A24" s="1" t="s">
        <v>49</v>
      </c>
      <c r="B24" s="1" t="s">
        <v>44</v>
      </c>
      <c r="C24" s="2" t="s">
        <v>317</v>
      </c>
      <c r="D24" s="1">
        <v>55</v>
      </c>
      <c r="E24" s="1">
        <v>35.9</v>
      </c>
      <c r="F24" s="1">
        <v>14</v>
      </c>
      <c r="G24" s="1">
        <v>39</v>
      </c>
      <c r="J24" s="1" t="s">
        <v>44</v>
      </c>
      <c r="K24" s="1" t="s">
        <v>44</v>
      </c>
      <c r="L24" s="2" t="s">
        <v>151</v>
      </c>
      <c r="M24" s="1">
        <v>88</v>
      </c>
      <c r="N24" s="1" t="s">
        <v>1083</v>
      </c>
      <c r="O24" s="1">
        <v>634</v>
      </c>
      <c r="P24" s="1">
        <v>61</v>
      </c>
      <c r="Q24" s="1">
        <v>64</v>
      </c>
    </row>
    <row r="25" spans="1:17" ht="20" x14ac:dyDescent="0.2">
      <c r="A25" s="1" t="s">
        <v>49</v>
      </c>
      <c r="B25" s="1" t="s">
        <v>44</v>
      </c>
      <c r="C25" s="2" t="s">
        <v>61</v>
      </c>
      <c r="D25" s="1">
        <v>98</v>
      </c>
      <c r="E25" s="1">
        <v>35.9</v>
      </c>
      <c r="F25" s="1">
        <v>28</v>
      </c>
      <c r="G25" s="1">
        <v>78</v>
      </c>
      <c r="J25" s="1">
        <v>24</v>
      </c>
      <c r="K25" s="1" t="s">
        <v>58</v>
      </c>
      <c r="L25" s="2" t="s">
        <v>189</v>
      </c>
      <c r="M25" s="1">
        <v>74</v>
      </c>
      <c r="N25" s="1" t="s">
        <v>1084</v>
      </c>
      <c r="O25" s="1">
        <v>241</v>
      </c>
      <c r="P25" s="1">
        <v>23</v>
      </c>
      <c r="Q25" s="1">
        <v>173</v>
      </c>
    </row>
    <row r="26" spans="1:17" ht="20" x14ac:dyDescent="0.2">
      <c r="A26" s="1">
        <v>25</v>
      </c>
      <c r="B26" s="1">
        <v>23</v>
      </c>
      <c r="C26" s="2" t="s">
        <v>308</v>
      </c>
      <c r="D26" s="1">
        <v>68</v>
      </c>
      <c r="E26" s="1">
        <v>35.85</v>
      </c>
      <c r="F26" s="1">
        <v>19</v>
      </c>
      <c r="G26" s="1">
        <v>53</v>
      </c>
      <c r="J26" s="1" t="s">
        <v>446</v>
      </c>
      <c r="K26" s="1" t="s">
        <v>57</v>
      </c>
      <c r="L26" s="2" t="s">
        <v>354</v>
      </c>
      <c r="M26" s="1">
        <v>53</v>
      </c>
      <c r="N26" s="1" t="s">
        <v>1085</v>
      </c>
      <c r="O26" s="1">
        <v>496.33300000000003</v>
      </c>
      <c r="P26" s="1">
        <v>47</v>
      </c>
      <c r="Q26" s="1">
        <v>160</v>
      </c>
    </row>
    <row r="27" spans="1:17" ht="20" x14ac:dyDescent="0.2">
      <c r="A27" s="1" t="s">
        <v>57</v>
      </c>
      <c r="B27" s="1" t="s">
        <v>58</v>
      </c>
      <c r="C27" s="2" t="s">
        <v>179</v>
      </c>
      <c r="D27" s="1">
        <v>99</v>
      </c>
      <c r="E27" s="1">
        <v>35.82</v>
      </c>
      <c r="F27" s="1">
        <v>24</v>
      </c>
      <c r="G27" s="1">
        <v>67</v>
      </c>
      <c r="J27" s="1" t="s">
        <v>446</v>
      </c>
      <c r="K27" s="1" t="s">
        <v>57</v>
      </c>
      <c r="L27" s="2" t="s">
        <v>87</v>
      </c>
      <c r="M27" s="1">
        <v>76</v>
      </c>
      <c r="N27" s="1" t="s">
        <v>1085</v>
      </c>
      <c r="O27" s="1">
        <v>602.91700000000003</v>
      </c>
      <c r="P27" s="1">
        <v>57</v>
      </c>
      <c r="Q27" s="1">
        <v>159</v>
      </c>
    </row>
    <row r="28" spans="1:17" ht="20" x14ac:dyDescent="0.2">
      <c r="A28" s="1" t="s">
        <v>57</v>
      </c>
      <c r="B28" s="1" t="s">
        <v>58</v>
      </c>
      <c r="C28" s="2" t="s">
        <v>206</v>
      </c>
      <c r="D28" s="1">
        <v>84</v>
      </c>
      <c r="E28" s="1">
        <v>35.82</v>
      </c>
      <c r="F28" s="1">
        <v>24</v>
      </c>
      <c r="G28" s="1">
        <v>67</v>
      </c>
      <c r="J28" s="1" t="s">
        <v>446</v>
      </c>
      <c r="K28" s="1" t="s">
        <v>57</v>
      </c>
      <c r="L28" s="2" t="s">
        <v>243</v>
      </c>
      <c r="M28" s="1">
        <v>77</v>
      </c>
      <c r="N28" s="1" t="s">
        <v>1085</v>
      </c>
      <c r="O28" s="1">
        <v>729.66700000000003</v>
      </c>
      <c r="P28" s="1">
        <v>69</v>
      </c>
      <c r="Q28" s="1">
        <v>23</v>
      </c>
    </row>
    <row r="29" spans="1:17" ht="20" x14ac:dyDescent="0.2">
      <c r="A29" s="1" t="s">
        <v>371</v>
      </c>
      <c r="B29" s="1">
        <v>20</v>
      </c>
      <c r="C29" s="2" t="s">
        <v>63</v>
      </c>
      <c r="D29" s="1">
        <v>75</v>
      </c>
      <c r="E29" s="1">
        <v>35.71</v>
      </c>
      <c r="F29" s="1">
        <v>20</v>
      </c>
      <c r="G29" s="1">
        <v>56</v>
      </c>
      <c r="J29" s="1" t="s">
        <v>371</v>
      </c>
      <c r="K29" s="1" t="s">
        <v>55</v>
      </c>
      <c r="L29" s="2" t="s">
        <v>161</v>
      </c>
      <c r="M29" s="1">
        <v>102</v>
      </c>
      <c r="N29" s="1" t="s">
        <v>1086</v>
      </c>
      <c r="O29" s="1">
        <v>755.41700000000003</v>
      </c>
      <c r="P29" s="1">
        <v>71</v>
      </c>
      <c r="Q29" s="1">
        <v>26</v>
      </c>
    </row>
    <row r="30" spans="1:17" ht="20" x14ac:dyDescent="0.2">
      <c r="A30" s="1" t="s">
        <v>371</v>
      </c>
      <c r="B30" s="1">
        <v>26</v>
      </c>
      <c r="C30" s="2" t="s">
        <v>198</v>
      </c>
      <c r="D30" s="1">
        <v>82</v>
      </c>
      <c r="E30" s="1">
        <v>35.71</v>
      </c>
      <c r="F30" s="1">
        <v>25</v>
      </c>
      <c r="G30" s="1">
        <v>70</v>
      </c>
      <c r="J30" s="1" t="s">
        <v>371</v>
      </c>
      <c r="K30" s="1" t="s">
        <v>55</v>
      </c>
      <c r="L30" s="2" t="s">
        <v>335</v>
      </c>
      <c r="M30" s="1">
        <v>70</v>
      </c>
      <c r="N30" s="1" t="s">
        <v>1086</v>
      </c>
      <c r="O30" s="1">
        <v>491.5</v>
      </c>
      <c r="P30" s="1">
        <v>46</v>
      </c>
      <c r="Q30" s="1">
        <v>96</v>
      </c>
    </row>
    <row r="31" spans="1:17" ht="20" x14ac:dyDescent="0.2">
      <c r="A31" s="1">
        <v>30</v>
      </c>
      <c r="B31" s="1">
        <v>27</v>
      </c>
      <c r="C31" s="2" t="s">
        <v>282</v>
      </c>
      <c r="D31" s="1">
        <v>77</v>
      </c>
      <c r="E31" s="1">
        <v>35.56</v>
      </c>
      <c r="F31" s="1">
        <v>16</v>
      </c>
      <c r="G31" s="1">
        <v>45</v>
      </c>
      <c r="J31" s="1" t="s">
        <v>371</v>
      </c>
      <c r="K31" s="1" t="s">
        <v>55</v>
      </c>
      <c r="L31" s="2" t="s">
        <v>179</v>
      </c>
      <c r="M31" s="1">
        <v>99</v>
      </c>
      <c r="N31" s="1" t="s">
        <v>1086</v>
      </c>
      <c r="O31" s="1">
        <v>606.33299999999997</v>
      </c>
      <c r="P31" s="1">
        <v>57</v>
      </c>
      <c r="Q31" s="1">
        <v>59</v>
      </c>
    </row>
    <row r="32" spans="1:17" ht="20" x14ac:dyDescent="0.2">
      <c r="A32" s="1">
        <v>31</v>
      </c>
      <c r="B32" s="1">
        <v>28</v>
      </c>
      <c r="C32" s="2" t="s">
        <v>240</v>
      </c>
      <c r="D32" s="1">
        <v>65</v>
      </c>
      <c r="E32" s="1">
        <v>35.380000000000003</v>
      </c>
      <c r="F32" s="1">
        <v>23</v>
      </c>
      <c r="G32" s="1">
        <v>65</v>
      </c>
      <c r="J32" s="1" t="s">
        <v>371</v>
      </c>
      <c r="K32" s="1" t="s">
        <v>55</v>
      </c>
      <c r="L32" s="2" t="s">
        <v>192</v>
      </c>
      <c r="M32" s="1">
        <v>84</v>
      </c>
      <c r="N32" s="1" t="s">
        <v>1086</v>
      </c>
      <c r="O32" s="1">
        <v>642.41700000000003</v>
      </c>
      <c r="P32" s="1">
        <v>60</v>
      </c>
      <c r="Q32" s="1">
        <v>66</v>
      </c>
    </row>
    <row r="33" spans="1:17" ht="20" x14ac:dyDescent="0.2">
      <c r="A33" s="1">
        <v>32</v>
      </c>
      <c r="B33" s="1" t="s">
        <v>55</v>
      </c>
      <c r="C33" s="2" t="s">
        <v>79</v>
      </c>
      <c r="D33" s="1">
        <v>86</v>
      </c>
      <c r="E33" s="1">
        <v>35.29</v>
      </c>
      <c r="F33" s="1">
        <v>24</v>
      </c>
      <c r="G33" s="1">
        <v>68</v>
      </c>
      <c r="J33" s="1" t="s">
        <v>67</v>
      </c>
      <c r="K33" s="1" t="s">
        <v>473</v>
      </c>
      <c r="L33" s="2" t="s">
        <v>293</v>
      </c>
      <c r="M33" s="1">
        <v>67</v>
      </c>
      <c r="N33" s="1" t="s">
        <v>1087</v>
      </c>
      <c r="O33" s="1">
        <v>408</v>
      </c>
      <c r="P33" s="1">
        <v>38</v>
      </c>
      <c r="Q33" s="1">
        <v>86</v>
      </c>
    </row>
    <row r="34" spans="1:17" ht="20" x14ac:dyDescent="0.2">
      <c r="A34" s="1">
        <v>33</v>
      </c>
      <c r="B34" s="1">
        <v>32</v>
      </c>
      <c r="C34" s="2" t="s">
        <v>305</v>
      </c>
      <c r="D34" s="1">
        <v>70</v>
      </c>
      <c r="E34" s="1">
        <v>35.19</v>
      </c>
      <c r="F34" s="1">
        <v>19</v>
      </c>
      <c r="G34" s="1">
        <v>54</v>
      </c>
      <c r="J34" s="1" t="s">
        <v>67</v>
      </c>
      <c r="K34" s="1" t="s">
        <v>473</v>
      </c>
      <c r="L34" s="2" t="s">
        <v>48</v>
      </c>
      <c r="M34" s="1">
        <v>80</v>
      </c>
      <c r="N34" s="1" t="s">
        <v>1087</v>
      </c>
      <c r="O34" s="1">
        <v>548.16700000000003</v>
      </c>
      <c r="P34" s="1">
        <v>51</v>
      </c>
      <c r="Q34" s="1">
        <v>58</v>
      </c>
    </row>
    <row r="35" spans="1:17" ht="20" x14ac:dyDescent="0.2">
      <c r="A35" s="1">
        <v>34</v>
      </c>
      <c r="B35" s="1" t="s">
        <v>53</v>
      </c>
      <c r="C35" s="2" t="s">
        <v>327</v>
      </c>
      <c r="D35" s="1">
        <v>63</v>
      </c>
      <c r="E35" s="1">
        <v>34.880000000000003</v>
      </c>
      <c r="F35" s="1">
        <v>15</v>
      </c>
      <c r="G35" s="1">
        <v>43</v>
      </c>
      <c r="J35" s="1" t="s">
        <v>67</v>
      </c>
      <c r="K35" s="1" t="s">
        <v>58</v>
      </c>
      <c r="L35" s="2" t="s">
        <v>54</v>
      </c>
      <c r="M35" s="1">
        <v>75</v>
      </c>
      <c r="N35" s="1" t="s">
        <v>1087</v>
      </c>
      <c r="O35" s="1">
        <v>560</v>
      </c>
      <c r="P35" s="1">
        <v>52</v>
      </c>
      <c r="Q35" s="1">
        <v>101</v>
      </c>
    </row>
    <row r="36" spans="1:17" ht="20" x14ac:dyDescent="0.2">
      <c r="A36" s="1">
        <v>35</v>
      </c>
      <c r="B36" s="1" t="s">
        <v>53</v>
      </c>
      <c r="C36" s="2" t="s">
        <v>1</v>
      </c>
      <c r="D36" s="1">
        <v>72</v>
      </c>
      <c r="E36" s="1">
        <v>34.78</v>
      </c>
      <c r="F36" s="1">
        <v>16</v>
      </c>
      <c r="G36" s="1">
        <v>46</v>
      </c>
      <c r="J36" s="1" t="s">
        <v>67</v>
      </c>
      <c r="K36" s="1" t="s">
        <v>55</v>
      </c>
      <c r="L36" s="2" t="s">
        <v>72</v>
      </c>
      <c r="M36" s="1">
        <v>75</v>
      </c>
      <c r="N36" s="1" t="s">
        <v>1087</v>
      </c>
      <c r="O36" s="1">
        <v>622.33299999999997</v>
      </c>
      <c r="P36" s="1">
        <v>58</v>
      </c>
      <c r="Q36" s="1">
        <v>40</v>
      </c>
    </row>
    <row r="37" spans="1:17" ht="20" x14ac:dyDescent="0.2">
      <c r="A37" s="1">
        <v>36</v>
      </c>
      <c r="B37" s="1">
        <v>16</v>
      </c>
      <c r="C37" s="2" t="s">
        <v>141</v>
      </c>
      <c r="D37" s="1">
        <v>94</v>
      </c>
      <c r="E37" s="1">
        <v>34.72</v>
      </c>
      <c r="F37" s="1">
        <v>25</v>
      </c>
      <c r="G37" s="1">
        <v>72</v>
      </c>
      <c r="J37" s="1" t="s">
        <v>380</v>
      </c>
      <c r="K37" s="1">
        <v>37</v>
      </c>
      <c r="L37" s="2" t="s">
        <v>157</v>
      </c>
      <c r="M37" s="1">
        <v>76</v>
      </c>
      <c r="N37" s="1" t="s">
        <v>1088</v>
      </c>
      <c r="O37" s="1">
        <v>477.5</v>
      </c>
      <c r="P37" s="1">
        <v>44</v>
      </c>
      <c r="Q37" s="1">
        <v>126</v>
      </c>
    </row>
    <row r="38" spans="1:17" ht="20" x14ac:dyDescent="0.2">
      <c r="A38" s="1">
        <v>37</v>
      </c>
      <c r="B38" s="1">
        <v>37</v>
      </c>
      <c r="C38" s="2" t="s">
        <v>264</v>
      </c>
      <c r="D38" s="1">
        <v>89</v>
      </c>
      <c r="E38" s="1">
        <v>34.57</v>
      </c>
      <c r="F38" s="1">
        <v>28</v>
      </c>
      <c r="G38" s="1">
        <v>81</v>
      </c>
      <c r="J38" s="1" t="s">
        <v>380</v>
      </c>
      <c r="K38" s="1" t="s">
        <v>483</v>
      </c>
      <c r="L38" s="2" t="s">
        <v>75</v>
      </c>
      <c r="M38" s="1">
        <v>63</v>
      </c>
      <c r="N38" s="1" t="s">
        <v>1088</v>
      </c>
      <c r="O38" s="1">
        <v>410.08300000000003</v>
      </c>
      <c r="P38" s="1">
        <v>38</v>
      </c>
      <c r="Q38" s="1">
        <v>95</v>
      </c>
    </row>
    <row r="39" spans="1:17" ht="20" x14ac:dyDescent="0.2">
      <c r="A39" s="1" t="s">
        <v>464</v>
      </c>
      <c r="B39" s="1">
        <v>38</v>
      </c>
      <c r="C39" s="2" t="s">
        <v>22</v>
      </c>
      <c r="D39" s="1">
        <v>73</v>
      </c>
      <c r="E39" s="1">
        <v>34.479999999999997</v>
      </c>
      <c r="F39" s="1">
        <v>10</v>
      </c>
      <c r="G39" s="1">
        <v>29</v>
      </c>
      <c r="J39" s="1">
        <v>38</v>
      </c>
      <c r="K39" s="1">
        <v>38</v>
      </c>
      <c r="L39" s="2" t="s">
        <v>46</v>
      </c>
      <c r="M39" s="1">
        <v>74</v>
      </c>
      <c r="N39" s="1" t="s">
        <v>859</v>
      </c>
      <c r="O39" s="1">
        <v>609.83299999999997</v>
      </c>
      <c r="P39" s="1">
        <v>56</v>
      </c>
      <c r="Q39" s="1">
        <v>115</v>
      </c>
    </row>
    <row r="40" spans="1:17" ht="20" x14ac:dyDescent="0.2">
      <c r="A40" s="1" t="s">
        <v>464</v>
      </c>
      <c r="B40" s="1" t="s">
        <v>84</v>
      </c>
      <c r="C40" s="2" t="s">
        <v>20</v>
      </c>
      <c r="D40" s="1">
        <v>89</v>
      </c>
      <c r="E40" s="1">
        <v>34.479999999999997</v>
      </c>
      <c r="F40" s="1">
        <v>20</v>
      </c>
      <c r="G40" s="1">
        <v>58</v>
      </c>
      <c r="J40" s="1" t="s">
        <v>76</v>
      </c>
      <c r="K40" s="1" t="s">
        <v>483</v>
      </c>
      <c r="L40" s="2" t="s">
        <v>128</v>
      </c>
      <c r="M40" s="1">
        <v>71</v>
      </c>
      <c r="N40" s="1" t="s">
        <v>1089</v>
      </c>
      <c r="O40" s="1">
        <v>570</v>
      </c>
      <c r="P40" s="1">
        <v>52</v>
      </c>
      <c r="Q40" s="1">
        <v>1</v>
      </c>
    </row>
    <row r="41" spans="1:17" ht="20" x14ac:dyDescent="0.2">
      <c r="A41" s="1">
        <v>40</v>
      </c>
      <c r="B41" s="1">
        <v>39</v>
      </c>
      <c r="C41" s="2" t="s">
        <v>135</v>
      </c>
      <c r="D41" s="1">
        <v>79</v>
      </c>
      <c r="E41" s="1">
        <v>34.380000000000003</v>
      </c>
      <c r="F41" s="1">
        <v>22</v>
      </c>
      <c r="G41" s="1">
        <v>64</v>
      </c>
      <c r="J41" s="1" t="s">
        <v>76</v>
      </c>
      <c r="K41" s="1">
        <v>39</v>
      </c>
      <c r="L41" s="2" t="s">
        <v>59</v>
      </c>
      <c r="M41" s="1">
        <v>86</v>
      </c>
      <c r="N41" s="1" t="s">
        <v>1089</v>
      </c>
      <c r="O41" s="1">
        <v>680.75</v>
      </c>
      <c r="P41" s="1">
        <v>62</v>
      </c>
      <c r="Q41" s="1">
        <v>134</v>
      </c>
    </row>
    <row r="42" spans="1:17" ht="20" x14ac:dyDescent="0.2">
      <c r="A42" s="1">
        <v>41</v>
      </c>
      <c r="B42" s="1">
        <v>40</v>
      </c>
      <c r="C42" s="2" t="s">
        <v>184</v>
      </c>
      <c r="D42" s="1">
        <v>86</v>
      </c>
      <c r="E42" s="1">
        <v>34.29</v>
      </c>
      <c r="F42" s="1">
        <v>24</v>
      </c>
      <c r="G42" s="1">
        <v>70</v>
      </c>
      <c r="J42" s="1" t="s">
        <v>381</v>
      </c>
      <c r="K42" s="1" t="s">
        <v>483</v>
      </c>
      <c r="L42" s="2" t="s">
        <v>173</v>
      </c>
      <c r="M42" s="1">
        <v>84</v>
      </c>
      <c r="N42" s="1" t="s">
        <v>1090</v>
      </c>
      <c r="O42" s="1">
        <v>656.08299999999997</v>
      </c>
      <c r="P42" s="1">
        <v>59</v>
      </c>
      <c r="Q42" s="1">
        <v>82</v>
      </c>
    </row>
    <row r="43" spans="1:17" ht="20" x14ac:dyDescent="0.2">
      <c r="A43" s="1">
        <v>42</v>
      </c>
      <c r="B43" s="1">
        <v>41</v>
      </c>
      <c r="C43" s="2" t="s">
        <v>192</v>
      </c>
      <c r="D43" s="1">
        <v>84</v>
      </c>
      <c r="E43" s="1">
        <v>34.18</v>
      </c>
      <c r="F43" s="1">
        <v>27</v>
      </c>
      <c r="G43" s="1">
        <v>79</v>
      </c>
      <c r="J43" s="1" t="s">
        <v>381</v>
      </c>
      <c r="K43" s="1" t="s">
        <v>55</v>
      </c>
      <c r="L43" s="2" t="s">
        <v>51</v>
      </c>
      <c r="M43" s="1">
        <v>71</v>
      </c>
      <c r="N43" s="1" t="s">
        <v>1090</v>
      </c>
      <c r="O43" s="1">
        <v>364.41699999999997</v>
      </c>
      <c r="P43" s="1">
        <v>33</v>
      </c>
      <c r="Q43" s="1">
        <v>79</v>
      </c>
    </row>
    <row r="44" spans="1:17" ht="20" x14ac:dyDescent="0.2">
      <c r="A44" s="1" t="s">
        <v>385</v>
      </c>
      <c r="B44" s="1">
        <v>60</v>
      </c>
      <c r="C44" s="2" t="s">
        <v>224</v>
      </c>
      <c r="D44" s="1">
        <v>93</v>
      </c>
      <c r="E44" s="1">
        <v>33.770000000000003</v>
      </c>
      <c r="F44" s="1">
        <v>26</v>
      </c>
      <c r="G44" s="1">
        <v>77</v>
      </c>
      <c r="J44" s="1" t="s">
        <v>381</v>
      </c>
      <c r="K44" s="1" t="s">
        <v>483</v>
      </c>
      <c r="L44" s="2" t="s">
        <v>166</v>
      </c>
      <c r="M44" s="1">
        <v>83</v>
      </c>
      <c r="N44" s="1" t="s">
        <v>1090</v>
      </c>
      <c r="O44" s="1">
        <v>642.83299999999997</v>
      </c>
      <c r="P44" s="1">
        <v>58</v>
      </c>
      <c r="Q44" s="1">
        <v>93</v>
      </c>
    </row>
    <row r="45" spans="1:17" ht="20" x14ac:dyDescent="0.2">
      <c r="A45" s="1" t="s">
        <v>385</v>
      </c>
      <c r="B45" s="1">
        <v>43</v>
      </c>
      <c r="C45" s="2" t="s">
        <v>171</v>
      </c>
      <c r="D45" s="1">
        <v>92</v>
      </c>
      <c r="E45" s="1">
        <v>33.770000000000003</v>
      </c>
      <c r="F45" s="1">
        <v>26</v>
      </c>
      <c r="G45" s="1">
        <v>77</v>
      </c>
      <c r="J45" s="1" t="s">
        <v>84</v>
      </c>
      <c r="K45" s="1" t="s">
        <v>84</v>
      </c>
      <c r="L45" s="2" t="s">
        <v>263</v>
      </c>
      <c r="M45" s="1">
        <v>80</v>
      </c>
      <c r="N45" s="1" t="s">
        <v>1091</v>
      </c>
      <c r="O45" s="1">
        <v>657</v>
      </c>
      <c r="P45" s="1">
        <v>59</v>
      </c>
      <c r="Q45" s="1">
        <v>68</v>
      </c>
    </row>
    <row r="46" spans="1:17" ht="20" x14ac:dyDescent="0.2">
      <c r="A46" s="1" t="s">
        <v>465</v>
      </c>
      <c r="B46" s="1" t="s">
        <v>84</v>
      </c>
      <c r="C46" s="2" t="s">
        <v>355</v>
      </c>
      <c r="D46" s="1">
        <v>65</v>
      </c>
      <c r="E46" s="1">
        <v>33.33</v>
      </c>
      <c r="F46" s="1">
        <v>17</v>
      </c>
      <c r="G46" s="1">
        <v>51</v>
      </c>
      <c r="J46" s="1" t="s">
        <v>84</v>
      </c>
      <c r="K46" s="1" t="s">
        <v>84</v>
      </c>
      <c r="L46" s="2" t="s">
        <v>180</v>
      </c>
      <c r="M46" s="1">
        <v>53</v>
      </c>
      <c r="N46" s="1" t="s">
        <v>1091</v>
      </c>
      <c r="O46" s="1">
        <v>267.75</v>
      </c>
      <c r="P46" s="1">
        <v>24</v>
      </c>
      <c r="Q46" s="1">
        <v>168</v>
      </c>
    </row>
    <row r="47" spans="1:17" ht="20" x14ac:dyDescent="0.2">
      <c r="A47" s="1" t="s">
        <v>465</v>
      </c>
      <c r="B47" s="1" t="s">
        <v>84</v>
      </c>
      <c r="C47" s="2" t="s">
        <v>48</v>
      </c>
      <c r="D47" s="1">
        <v>80</v>
      </c>
      <c r="E47" s="1">
        <v>33.33</v>
      </c>
      <c r="F47" s="1">
        <v>21</v>
      </c>
      <c r="G47" s="1">
        <v>63</v>
      </c>
      <c r="J47" s="1" t="s">
        <v>84</v>
      </c>
      <c r="K47" s="1" t="s">
        <v>84</v>
      </c>
      <c r="L47" s="2" t="s">
        <v>113</v>
      </c>
      <c r="M47" s="1">
        <v>80</v>
      </c>
      <c r="N47" s="1" t="s">
        <v>1091</v>
      </c>
      <c r="O47" s="1">
        <v>657.75</v>
      </c>
      <c r="P47" s="1">
        <v>59</v>
      </c>
      <c r="Q47" s="1">
        <v>87</v>
      </c>
    </row>
    <row r="48" spans="1:17" ht="20" x14ac:dyDescent="0.2">
      <c r="A48" s="1" t="s">
        <v>465</v>
      </c>
      <c r="B48" s="1" t="s">
        <v>84</v>
      </c>
      <c r="C48" s="2" t="s">
        <v>34</v>
      </c>
      <c r="D48" s="1">
        <v>79</v>
      </c>
      <c r="E48" s="1">
        <v>33.33</v>
      </c>
      <c r="F48" s="1">
        <v>16</v>
      </c>
      <c r="G48" s="1">
        <v>48</v>
      </c>
      <c r="J48" s="1" t="s">
        <v>84</v>
      </c>
      <c r="K48" s="1" t="s">
        <v>84</v>
      </c>
      <c r="L48" s="2" t="s">
        <v>290</v>
      </c>
      <c r="M48" s="1">
        <v>80</v>
      </c>
      <c r="N48" s="1" t="s">
        <v>1091</v>
      </c>
      <c r="O48" s="1">
        <v>782.91700000000003</v>
      </c>
      <c r="P48" s="1">
        <v>70</v>
      </c>
      <c r="Q48" s="1">
        <v>66</v>
      </c>
    </row>
    <row r="49" spans="1:17" ht="20" x14ac:dyDescent="0.2">
      <c r="A49" s="1">
        <v>48</v>
      </c>
      <c r="B49" s="1">
        <v>49</v>
      </c>
      <c r="C49" s="2" t="s">
        <v>278</v>
      </c>
      <c r="D49" s="1">
        <v>82</v>
      </c>
      <c r="E49" s="1">
        <v>32.86</v>
      </c>
      <c r="F49" s="1">
        <v>23</v>
      </c>
      <c r="G49" s="1">
        <v>70</v>
      </c>
      <c r="J49" s="1" t="s">
        <v>84</v>
      </c>
      <c r="K49" s="1" t="s">
        <v>84</v>
      </c>
      <c r="L49" s="2" t="s">
        <v>22</v>
      </c>
      <c r="M49" s="1">
        <v>73</v>
      </c>
      <c r="N49" s="1" t="s">
        <v>1091</v>
      </c>
      <c r="O49" s="1">
        <v>357.5</v>
      </c>
      <c r="P49" s="1">
        <v>32</v>
      </c>
      <c r="Q49" s="1">
        <v>75</v>
      </c>
    </row>
    <row r="50" spans="1:17" ht="20" x14ac:dyDescent="0.2">
      <c r="A50" s="1">
        <v>49</v>
      </c>
      <c r="B50" s="1">
        <v>50</v>
      </c>
      <c r="C50" s="2" t="s">
        <v>283</v>
      </c>
      <c r="D50" s="1">
        <v>83</v>
      </c>
      <c r="E50" s="1">
        <v>32.81</v>
      </c>
      <c r="F50" s="1">
        <v>21</v>
      </c>
      <c r="G50" s="1">
        <v>64</v>
      </c>
      <c r="J50" s="1" t="s">
        <v>84</v>
      </c>
      <c r="K50" s="1" t="s">
        <v>84</v>
      </c>
      <c r="L50" s="2" t="s">
        <v>146</v>
      </c>
      <c r="M50" s="1">
        <v>76</v>
      </c>
      <c r="N50" s="1" t="s">
        <v>1091</v>
      </c>
      <c r="O50" s="1">
        <v>623</v>
      </c>
      <c r="P50" s="1">
        <v>56</v>
      </c>
      <c r="Q50" s="1">
        <v>89</v>
      </c>
    </row>
    <row r="51" spans="1:17" ht="20" x14ac:dyDescent="0.2">
      <c r="A51" s="1">
        <v>50</v>
      </c>
      <c r="B51" s="1">
        <v>51</v>
      </c>
      <c r="C51" s="2" t="s">
        <v>80</v>
      </c>
      <c r="D51" s="1">
        <v>84</v>
      </c>
      <c r="E51" s="1">
        <v>32.79</v>
      </c>
      <c r="F51" s="1">
        <v>20</v>
      </c>
      <c r="G51" s="1">
        <v>61</v>
      </c>
      <c r="J51" s="1" t="s">
        <v>94</v>
      </c>
      <c r="K51" s="1" t="s">
        <v>94</v>
      </c>
      <c r="L51" s="2" t="s">
        <v>61</v>
      </c>
      <c r="M51" s="1">
        <v>98</v>
      </c>
      <c r="N51" s="1" t="s">
        <v>860</v>
      </c>
      <c r="O51" s="1">
        <v>696.33299999999997</v>
      </c>
      <c r="P51" s="1">
        <v>62</v>
      </c>
      <c r="Q51" s="1">
        <v>82</v>
      </c>
    </row>
    <row r="52" spans="1:17" ht="20" x14ac:dyDescent="0.2">
      <c r="A52" s="1">
        <v>51</v>
      </c>
      <c r="B52" s="1">
        <v>36</v>
      </c>
      <c r="C52" s="2" t="s">
        <v>17</v>
      </c>
      <c r="D52" s="1">
        <v>99</v>
      </c>
      <c r="E52" s="1">
        <v>32.729999999999997</v>
      </c>
      <c r="F52" s="1">
        <v>18</v>
      </c>
      <c r="G52" s="1">
        <v>55</v>
      </c>
      <c r="J52" s="1" t="s">
        <v>94</v>
      </c>
      <c r="K52" s="1" t="s">
        <v>94</v>
      </c>
      <c r="L52" s="2" t="s">
        <v>334</v>
      </c>
      <c r="M52" s="1">
        <v>75</v>
      </c>
      <c r="N52" s="1" t="s">
        <v>860</v>
      </c>
      <c r="O52" s="1">
        <v>472.16699999999997</v>
      </c>
      <c r="P52" s="1">
        <v>42</v>
      </c>
      <c r="Q52" s="1">
        <v>141</v>
      </c>
    </row>
    <row r="53" spans="1:17" ht="20" x14ac:dyDescent="0.2">
      <c r="A53" s="1">
        <v>52</v>
      </c>
      <c r="B53" s="1">
        <v>52</v>
      </c>
      <c r="C53" s="2" t="s">
        <v>106</v>
      </c>
      <c r="D53" s="1">
        <v>73</v>
      </c>
      <c r="E53" s="1">
        <v>32.69</v>
      </c>
      <c r="F53" s="1">
        <v>17</v>
      </c>
      <c r="G53" s="1">
        <v>52</v>
      </c>
      <c r="J53" s="1" t="s">
        <v>94</v>
      </c>
      <c r="K53" s="1" t="s">
        <v>94</v>
      </c>
      <c r="L53" s="2" t="s">
        <v>310</v>
      </c>
      <c r="M53" s="1">
        <v>73</v>
      </c>
      <c r="N53" s="1" t="s">
        <v>860</v>
      </c>
      <c r="O53" s="1">
        <v>562.41700000000003</v>
      </c>
      <c r="P53" s="1">
        <v>50</v>
      </c>
      <c r="Q53" s="1">
        <v>69</v>
      </c>
    </row>
    <row r="54" spans="1:17" ht="20" x14ac:dyDescent="0.2">
      <c r="A54" s="1">
        <v>53</v>
      </c>
      <c r="B54" s="1">
        <v>53</v>
      </c>
      <c r="C54" s="2" t="s">
        <v>191</v>
      </c>
      <c r="D54" s="1">
        <v>64</v>
      </c>
      <c r="E54" s="1">
        <v>32.65</v>
      </c>
      <c r="F54" s="1">
        <v>16</v>
      </c>
      <c r="G54" s="1">
        <v>49</v>
      </c>
      <c r="J54" s="1" t="s">
        <v>94</v>
      </c>
      <c r="K54" s="1" t="s">
        <v>94</v>
      </c>
      <c r="L54" s="2" t="s">
        <v>103</v>
      </c>
      <c r="M54" s="1">
        <v>89</v>
      </c>
      <c r="N54" s="1" t="s">
        <v>860</v>
      </c>
      <c r="O54" s="1">
        <v>495.83300000000003</v>
      </c>
      <c r="P54" s="1">
        <v>44</v>
      </c>
      <c r="Q54" s="1">
        <v>117</v>
      </c>
    </row>
    <row r="55" spans="1:17" ht="20" x14ac:dyDescent="0.2">
      <c r="A55" s="1" t="s">
        <v>101</v>
      </c>
      <c r="B55" s="1" t="s">
        <v>101</v>
      </c>
      <c r="C55" s="2" t="s">
        <v>167</v>
      </c>
      <c r="D55" s="1">
        <v>70</v>
      </c>
      <c r="E55" s="1">
        <v>32.61</v>
      </c>
      <c r="F55" s="1">
        <v>15</v>
      </c>
      <c r="G55" s="1">
        <v>46</v>
      </c>
      <c r="J55" s="1" t="s">
        <v>94</v>
      </c>
      <c r="K55" s="1" t="s">
        <v>94</v>
      </c>
      <c r="L55" s="2" t="s">
        <v>106</v>
      </c>
      <c r="M55" s="1">
        <v>73</v>
      </c>
      <c r="N55" s="1" t="s">
        <v>860</v>
      </c>
      <c r="O55" s="1">
        <v>393.16699999999997</v>
      </c>
      <c r="P55" s="1">
        <v>35</v>
      </c>
      <c r="Q55" s="1">
        <v>13</v>
      </c>
    </row>
    <row r="56" spans="1:17" ht="20" x14ac:dyDescent="0.2">
      <c r="A56" s="1" t="s">
        <v>101</v>
      </c>
      <c r="B56" s="1" t="s">
        <v>101</v>
      </c>
      <c r="C56" s="2" t="s">
        <v>116</v>
      </c>
      <c r="D56" s="1">
        <v>75</v>
      </c>
      <c r="E56" s="1">
        <v>32.61</v>
      </c>
      <c r="F56" s="1">
        <v>15</v>
      </c>
      <c r="G56" s="1">
        <v>46</v>
      </c>
      <c r="J56" s="1" t="s">
        <v>474</v>
      </c>
      <c r="K56" s="1" t="s">
        <v>474</v>
      </c>
      <c r="L56" s="2" t="s">
        <v>272</v>
      </c>
      <c r="M56" s="1">
        <v>97</v>
      </c>
      <c r="N56" s="1" t="s">
        <v>1092</v>
      </c>
      <c r="O56" s="1">
        <v>793.33299999999997</v>
      </c>
      <c r="P56" s="1">
        <v>70</v>
      </c>
      <c r="Q56" s="1">
        <v>70</v>
      </c>
    </row>
    <row r="57" spans="1:17" ht="20" x14ac:dyDescent="0.2">
      <c r="A57" s="1">
        <v>56</v>
      </c>
      <c r="B57" s="1">
        <v>56</v>
      </c>
      <c r="C57" s="2" t="s">
        <v>293</v>
      </c>
      <c r="D57" s="1">
        <v>67</v>
      </c>
      <c r="E57" s="1">
        <v>32.56</v>
      </c>
      <c r="F57" s="1">
        <v>14</v>
      </c>
      <c r="G57" s="1">
        <v>43</v>
      </c>
      <c r="J57" s="1" t="s">
        <v>474</v>
      </c>
      <c r="K57" s="1" t="s">
        <v>474</v>
      </c>
      <c r="L57" s="2" t="s">
        <v>137</v>
      </c>
      <c r="M57" s="1">
        <v>82</v>
      </c>
      <c r="N57" s="1" t="s">
        <v>1092</v>
      </c>
      <c r="O57" s="1">
        <v>712</v>
      </c>
      <c r="P57" s="1">
        <v>63</v>
      </c>
      <c r="Q57" s="1">
        <v>49</v>
      </c>
    </row>
    <row r="58" spans="1:17" ht="20" x14ac:dyDescent="0.2">
      <c r="A58" s="1" t="s">
        <v>105</v>
      </c>
      <c r="B58" s="1" t="s">
        <v>84</v>
      </c>
      <c r="C58" s="2" t="s">
        <v>99</v>
      </c>
      <c r="D58" s="1">
        <v>73</v>
      </c>
      <c r="E58" s="1">
        <v>32.200000000000003</v>
      </c>
      <c r="F58" s="1">
        <v>19</v>
      </c>
      <c r="G58" s="1">
        <v>59</v>
      </c>
      <c r="J58" s="1" t="s">
        <v>105</v>
      </c>
      <c r="K58" s="1" t="s">
        <v>392</v>
      </c>
      <c r="L58" s="2" t="s">
        <v>316</v>
      </c>
      <c r="M58" s="1">
        <v>88</v>
      </c>
      <c r="N58" s="1" t="s">
        <v>1093</v>
      </c>
      <c r="O58" s="1">
        <v>718.66700000000003</v>
      </c>
      <c r="P58" s="1">
        <v>63</v>
      </c>
      <c r="Q58" s="1">
        <v>6</v>
      </c>
    </row>
    <row r="59" spans="1:17" ht="20" x14ac:dyDescent="0.2">
      <c r="A59" s="1" t="s">
        <v>105</v>
      </c>
      <c r="B59" s="1" t="s">
        <v>105</v>
      </c>
      <c r="C59" s="2" t="s">
        <v>208</v>
      </c>
      <c r="D59" s="1">
        <v>61</v>
      </c>
      <c r="E59" s="1">
        <v>32.200000000000003</v>
      </c>
      <c r="F59" s="1">
        <v>19</v>
      </c>
      <c r="G59" s="1">
        <v>59</v>
      </c>
      <c r="J59" s="1" t="s">
        <v>105</v>
      </c>
      <c r="K59" s="1" t="s">
        <v>392</v>
      </c>
      <c r="L59" s="2" t="s">
        <v>319</v>
      </c>
      <c r="M59" s="1">
        <v>65</v>
      </c>
      <c r="N59" s="1" t="s">
        <v>1093</v>
      </c>
      <c r="O59" s="1">
        <v>491.58300000000003</v>
      </c>
      <c r="P59" s="1">
        <v>43</v>
      </c>
      <c r="Q59" s="1">
        <v>123</v>
      </c>
    </row>
    <row r="60" spans="1:17" ht="20" x14ac:dyDescent="0.2">
      <c r="A60" s="1" t="s">
        <v>105</v>
      </c>
      <c r="B60" s="1" t="s">
        <v>105</v>
      </c>
      <c r="C60" s="2" t="s">
        <v>59</v>
      </c>
      <c r="D60" s="1">
        <v>86</v>
      </c>
      <c r="E60" s="1">
        <v>32.200000000000003</v>
      </c>
      <c r="F60" s="1">
        <v>19</v>
      </c>
      <c r="G60" s="1">
        <v>59</v>
      </c>
      <c r="J60" s="1" t="s">
        <v>105</v>
      </c>
      <c r="K60" s="1" t="s">
        <v>392</v>
      </c>
      <c r="L60" s="2" t="s">
        <v>177</v>
      </c>
      <c r="M60" s="1">
        <v>77</v>
      </c>
      <c r="N60" s="1" t="s">
        <v>1093</v>
      </c>
      <c r="O60" s="1">
        <v>740.08299999999997</v>
      </c>
      <c r="P60" s="1">
        <v>65</v>
      </c>
      <c r="Q60" s="1">
        <v>136</v>
      </c>
    </row>
    <row r="61" spans="1:17" ht="20" x14ac:dyDescent="0.2">
      <c r="A61" s="1">
        <v>60</v>
      </c>
      <c r="B61" s="1" t="s">
        <v>170</v>
      </c>
      <c r="C61" s="2" t="s">
        <v>3</v>
      </c>
      <c r="D61" s="1">
        <v>81</v>
      </c>
      <c r="E61" s="1">
        <v>32.14</v>
      </c>
      <c r="F61" s="1">
        <v>18</v>
      </c>
      <c r="G61" s="1">
        <v>56</v>
      </c>
      <c r="J61" s="1" t="s">
        <v>105</v>
      </c>
      <c r="K61" s="1" t="s">
        <v>392</v>
      </c>
      <c r="L61" s="2" t="s">
        <v>217</v>
      </c>
      <c r="M61" s="1">
        <v>68</v>
      </c>
      <c r="N61" s="1" t="s">
        <v>1093</v>
      </c>
      <c r="O61" s="1">
        <v>458</v>
      </c>
      <c r="P61" s="1">
        <v>40</v>
      </c>
      <c r="Q61" s="1">
        <v>38</v>
      </c>
    </row>
    <row r="62" spans="1:17" ht="20" x14ac:dyDescent="0.2">
      <c r="A62" s="1">
        <v>61</v>
      </c>
      <c r="B62" s="1">
        <v>59</v>
      </c>
      <c r="C62" s="2" t="s">
        <v>87</v>
      </c>
      <c r="D62" s="1">
        <v>76</v>
      </c>
      <c r="E62" s="1">
        <v>32.08</v>
      </c>
      <c r="F62" s="1">
        <v>17</v>
      </c>
      <c r="G62" s="1">
        <v>53</v>
      </c>
      <c r="J62" s="1" t="s">
        <v>108</v>
      </c>
      <c r="K62" s="1" t="s">
        <v>475</v>
      </c>
      <c r="L62" s="2" t="s">
        <v>286</v>
      </c>
      <c r="M62" s="1">
        <v>97</v>
      </c>
      <c r="N62" s="1" t="s">
        <v>862</v>
      </c>
      <c r="O62" s="1">
        <v>755.16700000000003</v>
      </c>
      <c r="P62" s="1">
        <v>65</v>
      </c>
      <c r="Q62" s="1">
        <v>18</v>
      </c>
    </row>
    <row r="63" spans="1:17" ht="20" x14ac:dyDescent="0.2">
      <c r="A63" s="1">
        <v>62</v>
      </c>
      <c r="B63" s="1" t="s">
        <v>108</v>
      </c>
      <c r="C63" s="2" t="s">
        <v>243</v>
      </c>
      <c r="D63" s="1">
        <v>77</v>
      </c>
      <c r="E63" s="1">
        <v>31.82</v>
      </c>
      <c r="F63" s="1">
        <v>21</v>
      </c>
      <c r="G63" s="1">
        <v>66</v>
      </c>
      <c r="J63" s="1" t="s">
        <v>108</v>
      </c>
      <c r="K63" s="1">
        <v>62</v>
      </c>
      <c r="L63" s="2" t="s">
        <v>15</v>
      </c>
      <c r="M63" s="1">
        <v>66</v>
      </c>
      <c r="N63" s="1" t="s">
        <v>862</v>
      </c>
      <c r="O63" s="1">
        <v>556.75</v>
      </c>
      <c r="P63" s="1">
        <v>48</v>
      </c>
      <c r="Q63" s="1">
        <v>46</v>
      </c>
    </row>
    <row r="64" spans="1:17" ht="20" x14ac:dyDescent="0.2">
      <c r="A64" s="1">
        <v>63</v>
      </c>
      <c r="B64" s="1">
        <v>63</v>
      </c>
      <c r="C64" s="2" t="s">
        <v>338</v>
      </c>
      <c r="D64" s="1">
        <v>70</v>
      </c>
      <c r="E64" s="1">
        <v>31.67</v>
      </c>
      <c r="F64" s="1">
        <v>19</v>
      </c>
      <c r="G64" s="1">
        <v>60</v>
      </c>
      <c r="J64" s="1" t="s">
        <v>108</v>
      </c>
      <c r="K64" s="1" t="s">
        <v>475</v>
      </c>
      <c r="L64" s="2" t="s">
        <v>167</v>
      </c>
      <c r="M64" s="1">
        <v>70</v>
      </c>
      <c r="N64" s="1" t="s">
        <v>862</v>
      </c>
      <c r="O64" s="1">
        <v>369.41699999999997</v>
      </c>
      <c r="P64" s="1">
        <v>32</v>
      </c>
      <c r="Q64" s="1">
        <v>48</v>
      </c>
    </row>
    <row r="65" spans="1:17" ht="20" x14ac:dyDescent="0.2">
      <c r="A65" s="1">
        <v>64</v>
      </c>
      <c r="B65" s="1">
        <v>78</v>
      </c>
      <c r="C65" s="2" t="s">
        <v>111</v>
      </c>
      <c r="D65" s="1">
        <v>122</v>
      </c>
      <c r="E65" s="1">
        <v>31.52</v>
      </c>
      <c r="F65" s="1">
        <v>29</v>
      </c>
      <c r="G65" s="1">
        <v>92</v>
      </c>
      <c r="J65" s="1" t="s">
        <v>108</v>
      </c>
      <c r="K65" s="1" t="s">
        <v>475</v>
      </c>
      <c r="L65" s="2" t="s">
        <v>140</v>
      </c>
      <c r="M65" s="1">
        <v>83</v>
      </c>
      <c r="N65" s="1" t="s">
        <v>862</v>
      </c>
      <c r="O65" s="1">
        <v>534.66700000000003</v>
      </c>
      <c r="P65" s="1">
        <v>46</v>
      </c>
      <c r="Q65" s="1">
        <v>118</v>
      </c>
    </row>
    <row r="66" spans="1:17" ht="20" x14ac:dyDescent="0.2">
      <c r="A66" s="1">
        <v>65</v>
      </c>
      <c r="B66" s="1">
        <v>65</v>
      </c>
      <c r="C66" s="2" t="s">
        <v>146</v>
      </c>
      <c r="D66" s="1">
        <v>76</v>
      </c>
      <c r="E66" s="1">
        <v>31.48</v>
      </c>
      <c r="F66" s="1">
        <v>17</v>
      </c>
      <c r="G66" s="1">
        <v>54</v>
      </c>
      <c r="J66" s="1">
        <v>65</v>
      </c>
      <c r="K66" s="1">
        <v>66</v>
      </c>
      <c r="L66" s="2" t="s">
        <v>295</v>
      </c>
      <c r="M66" s="1">
        <v>65</v>
      </c>
      <c r="N66" s="1" t="s">
        <v>863</v>
      </c>
      <c r="O66" s="1">
        <v>641.83299999999997</v>
      </c>
      <c r="P66" s="1">
        <v>55</v>
      </c>
      <c r="Q66" s="1">
        <v>150</v>
      </c>
    </row>
    <row r="67" spans="1:17" ht="20" x14ac:dyDescent="0.2">
      <c r="A67" s="1">
        <v>66</v>
      </c>
      <c r="B67" s="1">
        <v>66</v>
      </c>
      <c r="C67" s="2" t="s">
        <v>126</v>
      </c>
      <c r="D67" s="1">
        <v>76</v>
      </c>
      <c r="E67" s="1">
        <v>31.43</v>
      </c>
      <c r="F67" s="1">
        <v>22</v>
      </c>
      <c r="G67" s="1">
        <v>70</v>
      </c>
      <c r="J67" s="1" t="s">
        <v>132</v>
      </c>
      <c r="K67" s="1" t="s">
        <v>458</v>
      </c>
      <c r="L67" s="2" t="s">
        <v>125</v>
      </c>
      <c r="M67" s="1">
        <v>75</v>
      </c>
      <c r="N67" s="1" t="s">
        <v>1094</v>
      </c>
      <c r="O67" s="1">
        <v>435</v>
      </c>
      <c r="P67" s="1">
        <v>37</v>
      </c>
      <c r="Q67" s="1">
        <v>44</v>
      </c>
    </row>
    <row r="68" spans="1:17" ht="20" x14ac:dyDescent="0.2">
      <c r="A68" s="1">
        <v>67</v>
      </c>
      <c r="B68" s="1">
        <v>68</v>
      </c>
      <c r="C68" s="2" t="s">
        <v>204</v>
      </c>
      <c r="D68" s="1">
        <v>68</v>
      </c>
      <c r="E68" s="1">
        <v>31.15</v>
      </c>
      <c r="F68" s="1">
        <v>19</v>
      </c>
      <c r="G68" s="1">
        <v>61</v>
      </c>
      <c r="J68" s="1" t="s">
        <v>132</v>
      </c>
      <c r="K68" s="1" t="s">
        <v>474</v>
      </c>
      <c r="L68" s="2" t="s">
        <v>99</v>
      </c>
      <c r="M68" s="1">
        <v>73</v>
      </c>
      <c r="N68" s="1" t="s">
        <v>1094</v>
      </c>
      <c r="O68" s="1">
        <v>494.25</v>
      </c>
      <c r="P68" s="1">
        <v>42</v>
      </c>
      <c r="Q68" s="1">
        <v>138</v>
      </c>
    </row>
    <row r="69" spans="1:17" ht="20" x14ac:dyDescent="0.2">
      <c r="A69" s="1">
        <v>68</v>
      </c>
      <c r="B69" s="1">
        <v>69</v>
      </c>
      <c r="C69" s="2" t="s">
        <v>85</v>
      </c>
      <c r="D69" s="1">
        <v>86</v>
      </c>
      <c r="E69" s="1">
        <v>31.03</v>
      </c>
      <c r="F69" s="1">
        <v>18</v>
      </c>
      <c r="G69" s="1">
        <v>58</v>
      </c>
      <c r="J69" s="1" t="s">
        <v>132</v>
      </c>
      <c r="K69" s="1" t="s">
        <v>458</v>
      </c>
      <c r="L69" s="2" t="s">
        <v>323</v>
      </c>
      <c r="M69" s="1">
        <v>78</v>
      </c>
      <c r="N69" s="1" t="s">
        <v>1094</v>
      </c>
      <c r="O69" s="1">
        <v>576.83299999999997</v>
      </c>
      <c r="P69" s="1">
        <v>49</v>
      </c>
      <c r="Q69" s="1">
        <v>92</v>
      </c>
    </row>
    <row r="70" spans="1:17" ht="20" x14ac:dyDescent="0.2">
      <c r="A70" s="1">
        <v>69</v>
      </c>
      <c r="B70" s="1">
        <v>70</v>
      </c>
      <c r="C70" s="2" t="s">
        <v>207</v>
      </c>
      <c r="D70" s="1">
        <v>58</v>
      </c>
      <c r="E70" s="1">
        <v>30.95</v>
      </c>
      <c r="F70" s="1">
        <v>13</v>
      </c>
      <c r="G70" s="1">
        <v>42</v>
      </c>
      <c r="J70" s="1" t="s">
        <v>132</v>
      </c>
      <c r="K70" s="1" t="s">
        <v>458</v>
      </c>
      <c r="L70" s="2" t="s">
        <v>158</v>
      </c>
      <c r="M70" s="1">
        <v>80</v>
      </c>
      <c r="N70" s="1" t="s">
        <v>1094</v>
      </c>
      <c r="O70" s="1">
        <v>681</v>
      </c>
      <c r="P70" s="1">
        <v>58</v>
      </c>
      <c r="Q70" s="1">
        <v>81</v>
      </c>
    </row>
    <row r="71" spans="1:17" ht="20" x14ac:dyDescent="0.2">
      <c r="A71" s="1">
        <v>70</v>
      </c>
      <c r="B71" s="1">
        <v>71</v>
      </c>
      <c r="C71" s="2" t="s">
        <v>174</v>
      </c>
      <c r="D71" s="1">
        <v>68</v>
      </c>
      <c r="E71" s="1">
        <v>30.91</v>
      </c>
      <c r="F71" s="1">
        <v>17</v>
      </c>
      <c r="G71" s="1">
        <v>55</v>
      </c>
      <c r="J71" s="1" t="s">
        <v>129</v>
      </c>
      <c r="K71" s="1" t="s">
        <v>175</v>
      </c>
      <c r="L71" s="2" t="s">
        <v>224</v>
      </c>
      <c r="M71" s="1">
        <v>93</v>
      </c>
      <c r="N71" s="1" t="s">
        <v>864</v>
      </c>
      <c r="O71" s="1">
        <v>888.25</v>
      </c>
      <c r="P71" s="1">
        <v>75</v>
      </c>
      <c r="Q71" s="1">
        <v>28</v>
      </c>
    </row>
    <row r="72" spans="1:17" ht="20" x14ac:dyDescent="0.2">
      <c r="A72" s="1">
        <v>71</v>
      </c>
      <c r="B72" s="1">
        <v>67</v>
      </c>
      <c r="C72" s="2" t="s">
        <v>13</v>
      </c>
      <c r="D72" s="1">
        <v>94</v>
      </c>
      <c r="E72" s="1">
        <v>30.88</v>
      </c>
      <c r="F72" s="1">
        <v>21</v>
      </c>
      <c r="G72" s="1">
        <v>68</v>
      </c>
      <c r="J72" s="1" t="s">
        <v>129</v>
      </c>
      <c r="K72" s="1" t="s">
        <v>450</v>
      </c>
      <c r="L72" s="2" t="s">
        <v>253</v>
      </c>
      <c r="M72" s="1">
        <v>81</v>
      </c>
      <c r="N72" s="1" t="s">
        <v>864</v>
      </c>
      <c r="O72" s="1">
        <v>566.5</v>
      </c>
      <c r="P72" s="1">
        <v>48</v>
      </c>
      <c r="Q72" s="1">
        <v>113</v>
      </c>
    </row>
    <row r="73" spans="1:17" ht="20" x14ac:dyDescent="0.2">
      <c r="A73" s="1">
        <v>72</v>
      </c>
      <c r="B73" s="1" t="s">
        <v>108</v>
      </c>
      <c r="C73" s="2" t="s">
        <v>75</v>
      </c>
      <c r="D73" s="1">
        <v>63</v>
      </c>
      <c r="E73" s="1">
        <v>30.77</v>
      </c>
      <c r="F73" s="1">
        <v>16</v>
      </c>
      <c r="G73" s="1">
        <v>52</v>
      </c>
      <c r="J73" s="1" t="s">
        <v>129</v>
      </c>
      <c r="K73" s="1" t="s">
        <v>450</v>
      </c>
      <c r="L73" s="2" t="s">
        <v>206</v>
      </c>
      <c r="M73" s="1">
        <v>84</v>
      </c>
      <c r="N73" s="1" t="s">
        <v>864</v>
      </c>
      <c r="O73" s="1">
        <v>604.33299999999997</v>
      </c>
      <c r="P73" s="1">
        <v>51</v>
      </c>
      <c r="Q73" s="1">
        <v>20</v>
      </c>
    </row>
    <row r="74" spans="1:17" ht="20" x14ac:dyDescent="0.2">
      <c r="A74" s="1">
        <v>73</v>
      </c>
      <c r="B74" s="1">
        <v>72</v>
      </c>
      <c r="C74" s="2" t="s">
        <v>173</v>
      </c>
      <c r="D74" s="1">
        <v>84</v>
      </c>
      <c r="E74" s="1">
        <v>30.67</v>
      </c>
      <c r="F74" s="1">
        <v>23</v>
      </c>
      <c r="G74" s="1">
        <v>75</v>
      </c>
      <c r="J74" s="1" t="s">
        <v>129</v>
      </c>
      <c r="K74" s="1" t="s">
        <v>450</v>
      </c>
      <c r="L74" s="2" t="s">
        <v>181</v>
      </c>
      <c r="M74" s="1">
        <v>71</v>
      </c>
      <c r="N74" s="1" t="s">
        <v>864</v>
      </c>
      <c r="O74" s="1">
        <v>604.75</v>
      </c>
      <c r="P74" s="1">
        <v>51</v>
      </c>
      <c r="Q74" s="1">
        <v>34</v>
      </c>
    </row>
    <row r="75" spans="1:17" ht="20" x14ac:dyDescent="0.2">
      <c r="A75" s="1">
        <v>74</v>
      </c>
      <c r="B75" s="1">
        <v>73</v>
      </c>
      <c r="C75" s="2" t="s">
        <v>354</v>
      </c>
      <c r="D75" s="1">
        <v>53</v>
      </c>
      <c r="E75" s="1">
        <v>30.65</v>
      </c>
      <c r="F75" s="1">
        <v>19</v>
      </c>
      <c r="G75" s="1">
        <v>62</v>
      </c>
      <c r="J75" s="1" t="s">
        <v>129</v>
      </c>
      <c r="K75" s="1" t="s">
        <v>450</v>
      </c>
      <c r="L75" s="2" t="s">
        <v>274</v>
      </c>
      <c r="M75" s="1">
        <v>74</v>
      </c>
      <c r="N75" s="1" t="s">
        <v>864</v>
      </c>
      <c r="O75" s="1">
        <v>545.83299999999997</v>
      </c>
      <c r="P75" s="1">
        <v>46</v>
      </c>
      <c r="Q75" s="1">
        <v>24</v>
      </c>
    </row>
    <row r="76" spans="1:17" ht="20" x14ac:dyDescent="0.2">
      <c r="A76" s="1">
        <v>75</v>
      </c>
      <c r="B76" s="1">
        <v>74</v>
      </c>
      <c r="C76" s="2" t="s">
        <v>217</v>
      </c>
      <c r="D76" s="1">
        <v>68</v>
      </c>
      <c r="E76" s="1">
        <v>30.51</v>
      </c>
      <c r="F76" s="1">
        <v>18</v>
      </c>
      <c r="G76" s="1">
        <v>59</v>
      </c>
      <c r="J76" s="1" t="s">
        <v>129</v>
      </c>
      <c r="K76" s="1" t="s">
        <v>450</v>
      </c>
      <c r="L76" s="2" t="s">
        <v>317</v>
      </c>
      <c r="M76" s="1">
        <v>55</v>
      </c>
      <c r="N76" s="1" t="s">
        <v>864</v>
      </c>
      <c r="O76" s="1">
        <v>366.66699999999997</v>
      </c>
      <c r="P76" s="1">
        <v>31</v>
      </c>
      <c r="Q76" s="1">
        <v>131</v>
      </c>
    </row>
    <row r="77" spans="1:17" ht="20" x14ac:dyDescent="0.2">
      <c r="A77" s="1">
        <v>76</v>
      </c>
      <c r="B77" s="1">
        <v>75</v>
      </c>
      <c r="C77" s="2" t="s">
        <v>263</v>
      </c>
      <c r="D77" s="1">
        <v>80</v>
      </c>
      <c r="E77" s="1">
        <v>30.38</v>
      </c>
      <c r="F77" s="1">
        <v>24</v>
      </c>
      <c r="G77" s="1">
        <v>79</v>
      </c>
      <c r="J77" s="1" t="s">
        <v>129</v>
      </c>
      <c r="K77" s="1" t="s">
        <v>450</v>
      </c>
      <c r="L77" s="2" t="s">
        <v>143</v>
      </c>
      <c r="M77" s="1">
        <v>93</v>
      </c>
      <c r="N77" s="1" t="s">
        <v>864</v>
      </c>
      <c r="O77" s="1">
        <v>652.08299999999997</v>
      </c>
      <c r="P77" s="1">
        <v>55</v>
      </c>
      <c r="Q77" s="1">
        <v>21</v>
      </c>
    </row>
    <row r="78" spans="1:17" ht="20" x14ac:dyDescent="0.2">
      <c r="A78" s="1">
        <v>77</v>
      </c>
      <c r="B78" s="1">
        <v>76</v>
      </c>
      <c r="C78" s="2" t="s">
        <v>345</v>
      </c>
      <c r="D78" s="1">
        <v>76</v>
      </c>
      <c r="E78" s="1">
        <v>30.3</v>
      </c>
      <c r="F78" s="1">
        <v>20</v>
      </c>
      <c r="G78" s="1">
        <v>66</v>
      </c>
      <c r="J78" s="1" t="s">
        <v>129</v>
      </c>
      <c r="K78" s="1" t="s">
        <v>450</v>
      </c>
      <c r="L78" s="2" t="s">
        <v>347</v>
      </c>
      <c r="M78" s="1">
        <v>93</v>
      </c>
      <c r="N78" s="1" t="s">
        <v>864</v>
      </c>
      <c r="O78" s="1">
        <v>735</v>
      </c>
      <c r="P78" s="1">
        <v>62</v>
      </c>
      <c r="Q78" s="1">
        <v>56</v>
      </c>
    </row>
    <row r="79" spans="1:17" ht="20" x14ac:dyDescent="0.2">
      <c r="A79" s="1">
        <v>78</v>
      </c>
      <c r="B79" s="1">
        <v>77</v>
      </c>
      <c r="C79" s="2" t="s">
        <v>124</v>
      </c>
      <c r="D79" s="1">
        <v>78</v>
      </c>
      <c r="E79" s="1">
        <v>30.26</v>
      </c>
      <c r="F79" s="1">
        <v>23</v>
      </c>
      <c r="G79" s="1">
        <v>76</v>
      </c>
      <c r="J79" s="1" t="s">
        <v>129</v>
      </c>
      <c r="K79" s="1" t="s">
        <v>450</v>
      </c>
      <c r="L79" s="2" t="s">
        <v>329</v>
      </c>
      <c r="M79" s="1">
        <v>87</v>
      </c>
      <c r="N79" s="1" t="s">
        <v>864</v>
      </c>
      <c r="O79" s="1">
        <v>968.75</v>
      </c>
      <c r="P79" s="1">
        <v>82</v>
      </c>
      <c r="Q79" s="1">
        <v>61</v>
      </c>
    </row>
    <row r="80" spans="1:17" ht="20" x14ac:dyDescent="0.2">
      <c r="A80" s="1" t="s">
        <v>142</v>
      </c>
      <c r="B80" s="1" t="s">
        <v>142</v>
      </c>
      <c r="C80" s="2" t="s">
        <v>88</v>
      </c>
      <c r="D80" s="1">
        <v>55</v>
      </c>
      <c r="E80" s="1">
        <v>30</v>
      </c>
      <c r="F80" s="1">
        <v>12</v>
      </c>
      <c r="G80" s="1">
        <v>40</v>
      </c>
      <c r="J80" s="1" t="s">
        <v>142</v>
      </c>
      <c r="K80" s="1" t="s">
        <v>165</v>
      </c>
      <c r="L80" s="2" t="s">
        <v>82</v>
      </c>
      <c r="M80" s="1">
        <v>81</v>
      </c>
      <c r="N80" s="1" t="s">
        <v>1095</v>
      </c>
      <c r="O80" s="1">
        <v>582.25</v>
      </c>
      <c r="P80" s="1">
        <v>49</v>
      </c>
      <c r="Q80" s="1">
        <v>2</v>
      </c>
    </row>
    <row r="81" spans="1:17" ht="20" x14ac:dyDescent="0.2">
      <c r="A81" s="1" t="s">
        <v>142</v>
      </c>
      <c r="B81" s="1" t="s">
        <v>142</v>
      </c>
      <c r="C81" s="2" t="s">
        <v>177</v>
      </c>
      <c r="D81" s="1">
        <v>77</v>
      </c>
      <c r="E81" s="1">
        <v>30</v>
      </c>
      <c r="F81" s="1">
        <v>21</v>
      </c>
      <c r="G81" s="1">
        <v>70</v>
      </c>
      <c r="J81" s="1" t="s">
        <v>142</v>
      </c>
      <c r="K81" s="1" t="s">
        <v>142</v>
      </c>
      <c r="L81" s="2" t="s">
        <v>210</v>
      </c>
      <c r="M81" s="1">
        <v>81</v>
      </c>
      <c r="N81" s="1" t="s">
        <v>1095</v>
      </c>
      <c r="O81" s="1">
        <v>525.75</v>
      </c>
      <c r="P81" s="1">
        <v>44</v>
      </c>
      <c r="Q81" s="1">
        <v>129</v>
      </c>
    </row>
    <row r="82" spans="1:17" ht="20" x14ac:dyDescent="0.2">
      <c r="A82" s="1">
        <v>81</v>
      </c>
      <c r="B82" s="1">
        <v>81</v>
      </c>
      <c r="C82" s="2" t="s">
        <v>330</v>
      </c>
      <c r="D82" s="1">
        <v>65</v>
      </c>
      <c r="E82" s="1">
        <v>29.82</v>
      </c>
      <c r="F82" s="1">
        <v>17</v>
      </c>
      <c r="G82" s="1">
        <v>57</v>
      </c>
      <c r="J82" s="1" t="s">
        <v>142</v>
      </c>
      <c r="K82" s="1" t="s">
        <v>142</v>
      </c>
      <c r="L82" s="2" t="s">
        <v>95</v>
      </c>
      <c r="M82" s="1">
        <v>82</v>
      </c>
      <c r="N82" s="1" t="s">
        <v>1095</v>
      </c>
      <c r="O82" s="1">
        <v>606.33299999999997</v>
      </c>
      <c r="P82" s="1">
        <v>51</v>
      </c>
      <c r="Q82" s="1">
        <v>132</v>
      </c>
    </row>
    <row r="83" spans="1:17" ht="20" x14ac:dyDescent="0.2">
      <c r="A83" s="1">
        <v>82</v>
      </c>
      <c r="B83" s="1">
        <v>83</v>
      </c>
      <c r="C83" s="2" t="s">
        <v>103</v>
      </c>
      <c r="D83" s="1">
        <v>89</v>
      </c>
      <c r="E83" s="1">
        <v>29.69</v>
      </c>
      <c r="F83" s="1">
        <v>19</v>
      </c>
      <c r="G83" s="1">
        <v>64</v>
      </c>
      <c r="J83" s="1" t="s">
        <v>142</v>
      </c>
      <c r="K83" s="1" t="s">
        <v>142</v>
      </c>
      <c r="L83" s="2" t="s">
        <v>130</v>
      </c>
      <c r="M83" s="1">
        <v>73</v>
      </c>
      <c r="N83" s="1" t="s">
        <v>1095</v>
      </c>
      <c r="O83" s="1">
        <v>632.33299999999997</v>
      </c>
      <c r="P83" s="1">
        <v>53</v>
      </c>
      <c r="Q83" s="1">
        <v>63</v>
      </c>
    </row>
    <row r="84" spans="1:17" ht="20" x14ac:dyDescent="0.2">
      <c r="A84" s="1" t="s">
        <v>466</v>
      </c>
      <c r="B84" s="1">
        <v>128</v>
      </c>
      <c r="C84" s="2" t="s">
        <v>64</v>
      </c>
      <c r="D84" s="1">
        <v>91</v>
      </c>
      <c r="E84" s="1">
        <v>29.63</v>
      </c>
      <c r="F84" s="1">
        <v>16</v>
      </c>
      <c r="G84" s="1">
        <v>54</v>
      </c>
      <c r="J84" s="1" t="s">
        <v>142</v>
      </c>
      <c r="K84" s="1" t="s">
        <v>165</v>
      </c>
      <c r="L84" s="2" t="s">
        <v>63</v>
      </c>
      <c r="M84" s="1">
        <v>75</v>
      </c>
      <c r="N84" s="1" t="s">
        <v>1095</v>
      </c>
      <c r="O84" s="1">
        <v>643.66700000000003</v>
      </c>
      <c r="P84" s="1">
        <v>54</v>
      </c>
      <c r="Q84" s="1">
        <v>60</v>
      </c>
    </row>
    <row r="85" spans="1:17" ht="20" x14ac:dyDescent="0.2">
      <c r="A85" s="1" t="s">
        <v>466</v>
      </c>
      <c r="B85" s="1">
        <v>84</v>
      </c>
      <c r="C85" s="2" t="s">
        <v>357</v>
      </c>
      <c r="D85" s="1">
        <v>72</v>
      </c>
      <c r="E85" s="1">
        <v>29.63</v>
      </c>
      <c r="F85" s="1">
        <v>16</v>
      </c>
      <c r="G85" s="1">
        <v>54</v>
      </c>
      <c r="J85" s="1" t="s">
        <v>153</v>
      </c>
      <c r="K85" s="1" t="s">
        <v>148</v>
      </c>
      <c r="L85" s="2" t="s">
        <v>338</v>
      </c>
      <c r="M85" s="1">
        <v>70</v>
      </c>
      <c r="N85" s="1" t="s">
        <v>1096</v>
      </c>
      <c r="O85" s="1">
        <v>599.5</v>
      </c>
      <c r="P85" s="1">
        <v>50</v>
      </c>
      <c r="Q85" s="1">
        <v>57</v>
      </c>
    </row>
    <row r="86" spans="1:17" ht="20" x14ac:dyDescent="0.2">
      <c r="A86" s="1">
        <v>85</v>
      </c>
      <c r="B86" s="1">
        <v>85</v>
      </c>
      <c r="C86" s="2" t="s">
        <v>253</v>
      </c>
      <c r="D86" s="1">
        <v>81</v>
      </c>
      <c r="E86" s="1">
        <v>29.49</v>
      </c>
      <c r="F86" s="1">
        <v>23</v>
      </c>
      <c r="G86" s="1">
        <v>78</v>
      </c>
      <c r="J86" s="1" t="s">
        <v>153</v>
      </c>
      <c r="K86" s="1" t="s">
        <v>148</v>
      </c>
      <c r="L86" s="2" t="s">
        <v>74</v>
      </c>
      <c r="M86" s="1">
        <v>54</v>
      </c>
      <c r="N86" s="1" t="s">
        <v>1096</v>
      </c>
      <c r="O86" s="1">
        <v>323.83300000000003</v>
      </c>
      <c r="P86" s="1">
        <v>27</v>
      </c>
      <c r="Q86" s="1">
        <v>152</v>
      </c>
    </row>
    <row r="87" spans="1:17" ht="20" x14ac:dyDescent="0.2">
      <c r="A87" s="1">
        <v>86</v>
      </c>
      <c r="B87" s="1">
        <v>86</v>
      </c>
      <c r="C87" s="2" t="s">
        <v>122</v>
      </c>
      <c r="D87" s="1">
        <v>102</v>
      </c>
      <c r="E87" s="1">
        <v>29.47</v>
      </c>
      <c r="F87" s="1">
        <v>28</v>
      </c>
      <c r="G87" s="1">
        <v>95</v>
      </c>
      <c r="J87" s="1" t="s">
        <v>153</v>
      </c>
      <c r="K87" s="1" t="s">
        <v>148</v>
      </c>
      <c r="L87" s="2" t="s">
        <v>284</v>
      </c>
      <c r="M87" s="1">
        <v>57</v>
      </c>
      <c r="N87" s="1" t="s">
        <v>1096</v>
      </c>
      <c r="O87" s="1">
        <v>420.91699999999997</v>
      </c>
      <c r="P87" s="1">
        <v>35</v>
      </c>
      <c r="Q87" s="1">
        <v>141</v>
      </c>
    </row>
    <row r="88" spans="1:17" ht="20" x14ac:dyDescent="0.2">
      <c r="A88" s="1">
        <v>87</v>
      </c>
      <c r="B88" s="1" t="s">
        <v>159</v>
      </c>
      <c r="C88" s="2" t="s">
        <v>110</v>
      </c>
      <c r="D88" s="1">
        <v>70</v>
      </c>
      <c r="E88" s="1">
        <v>29.41</v>
      </c>
      <c r="F88" s="1">
        <v>15</v>
      </c>
      <c r="G88" s="1">
        <v>51</v>
      </c>
      <c r="J88" s="1" t="s">
        <v>159</v>
      </c>
      <c r="K88" s="1" t="s">
        <v>154</v>
      </c>
      <c r="L88" s="2" t="s">
        <v>221</v>
      </c>
      <c r="M88" s="1">
        <v>74</v>
      </c>
      <c r="N88" s="1" t="s">
        <v>865</v>
      </c>
      <c r="O88" s="1">
        <v>533</v>
      </c>
      <c r="P88" s="1">
        <v>44</v>
      </c>
      <c r="Q88" s="1">
        <v>184</v>
      </c>
    </row>
    <row r="89" spans="1:17" ht="20" x14ac:dyDescent="0.2">
      <c r="A89" s="1" t="s">
        <v>467</v>
      </c>
      <c r="B89" s="1" t="s">
        <v>164</v>
      </c>
      <c r="C89" s="2" t="s">
        <v>24</v>
      </c>
      <c r="D89" s="1">
        <v>80</v>
      </c>
      <c r="E89" s="1">
        <v>29.31</v>
      </c>
      <c r="F89" s="1">
        <v>17</v>
      </c>
      <c r="G89" s="1">
        <v>58</v>
      </c>
      <c r="J89" s="1" t="s">
        <v>159</v>
      </c>
      <c r="K89" s="1" t="s">
        <v>154</v>
      </c>
      <c r="L89" s="2" t="s">
        <v>281</v>
      </c>
      <c r="M89" s="1">
        <v>66</v>
      </c>
      <c r="N89" s="1" t="s">
        <v>865</v>
      </c>
      <c r="O89" s="1">
        <v>555.66700000000003</v>
      </c>
      <c r="P89" s="1">
        <v>46</v>
      </c>
      <c r="Q89" s="1">
        <v>176</v>
      </c>
    </row>
    <row r="90" spans="1:17" ht="20" x14ac:dyDescent="0.2">
      <c r="A90" s="1" t="s">
        <v>467</v>
      </c>
      <c r="B90" s="1">
        <v>97</v>
      </c>
      <c r="C90" s="2" t="s">
        <v>31</v>
      </c>
      <c r="D90" s="1">
        <v>76</v>
      </c>
      <c r="E90" s="1">
        <v>29.31</v>
      </c>
      <c r="F90" s="1">
        <v>17</v>
      </c>
      <c r="G90" s="1">
        <v>58</v>
      </c>
      <c r="J90" s="1" t="s">
        <v>159</v>
      </c>
      <c r="K90" s="1" t="s">
        <v>154</v>
      </c>
      <c r="L90" s="2" t="s">
        <v>270</v>
      </c>
      <c r="M90" s="1">
        <v>51</v>
      </c>
      <c r="N90" s="1" t="s">
        <v>865</v>
      </c>
      <c r="O90" s="1">
        <v>386.66699999999997</v>
      </c>
      <c r="P90" s="1">
        <v>32</v>
      </c>
      <c r="Q90" s="1">
        <v>8</v>
      </c>
    </row>
    <row r="91" spans="1:17" ht="20" x14ac:dyDescent="0.2">
      <c r="A91" s="1" t="s">
        <v>467</v>
      </c>
      <c r="B91" s="1" t="s">
        <v>164</v>
      </c>
      <c r="C91" s="2" t="s">
        <v>229</v>
      </c>
      <c r="D91" s="1">
        <v>55</v>
      </c>
      <c r="E91" s="1">
        <v>29.31</v>
      </c>
      <c r="F91" s="1">
        <v>17</v>
      </c>
      <c r="G91" s="1">
        <v>58</v>
      </c>
      <c r="J91" s="1" t="s">
        <v>159</v>
      </c>
      <c r="K91" s="1" t="s">
        <v>154</v>
      </c>
      <c r="L91" s="2" t="s">
        <v>171</v>
      </c>
      <c r="M91" s="1">
        <v>92</v>
      </c>
      <c r="N91" s="1" t="s">
        <v>865</v>
      </c>
      <c r="O91" s="1">
        <v>663.16700000000003</v>
      </c>
      <c r="P91" s="1">
        <v>55</v>
      </c>
      <c r="Q91" s="1">
        <v>19</v>
      </c>
    </row>
    <row r="92" spans="1:17" ht="20" x14ac:dyDescent="0.2">
      <c r="A92" s="1" t="s">
        <v>467</v>
      </c>
      <c r="B92" s="1">
        <v>126</v>
      </c>
      <c r="C92" s="2" t="s">
        <v>289</v>
      </c>
      <c r="D92" s="1">
        <v>97</v>
      </c>
      <c r="E92" s="1">
        <v>29.31</v>
      </c>
      <c r="F92" s="1">
        <v>17</v>
      </c>
      <c r="G92" s="1">
        <v>58</v>
      </c>
      <c r="J92" s="1" t="s">
        <v>159</v>
      </c>
      <c r="K92" s="1" t="s">
        <v>458</v>
      </c>
      <c r="L92" s="2" t="s">
        <v>109</v>
      </c>
      <c r="M92" s="1">
        <v>94</v>
      </c>
      <c r="N92" s="1" t="s">
        <v>865</v>
      </c>
      <c r="O92" s="1">
        <v>978.91700000000003</v>
      </c>
      <c r="P92" s="1">
        <v>81</v>
      </c>
      <c r="Q92" s="1">
        <v>30</v>
      </c>
    </row>
    <row r="93" spans="1:17" ht="20" x14ac:dyDescent="0.2">
      <c r="A93" s="1">
        <v>92</v>
      </c>
      <c r="B93" s="1">
        <v>91</v>
      </c>
      <c r="C93" s="2" t="s">
        <v>193</v>
      </c>
      <c r="D93" s="1">
        <v>100</v>
      </c>
      <c r="E93" s="1">
        <v>29.27</v>
      </c>
      <c r="F93" s="1">
        <v>24</v>
      </c>
      <c r="G93" s="1">
        <v>82</v>
      </c>
      <c r="J93" s="1" t="s">
        <v>169</v>
      </c>
      <c r="K93" s="1" t="s">
        <v>165</v>
      </c>
      <c r="L93" s="2" t="s">
        <v>266</v>
      </c>
      <c r="M93" s="1">
        <v>56</v>
      </c>
      <c r="N93" s="1" t="s">
        <v>1097</v>
      </c>
      <c r="O93" s="1">
        <v>584.16700000000003</v>
      </c>
      <c r="P93" s="1">
        <v>48</v>
      </c>
      <c r="Q93" s="1">
        <v>165</v>
      </c>
    </row>
    <row r="94" spans="1:17" ht="20" x14ac:dyDescent="0.2">
      <c r="A94" s="1">
        <v>93</v>
      </c>
      <c r="B94" s="1">
        <v>92</v>
      </c>
      <c r="C94" s="2" t="s">
        <v>181</v>
      </c>
      <c r="D94" s="1">
        <v>71</v>
      </c>
      <c r="E94" s="1">
        <v>29.23</v>
      </c>
      <c r="F94" s="1">
        <v>19</v>
      </c>
      <c r="G94" s="1">
        <v>65</v>
      </c>
      <c r="J94" s="1" t="s">
        <v>169</v>
      </c>
      <c r="K94" s="1" t="s">
        <v>165</v>
      </c>
      <c r="L94" s="2" t="s">
        <v>352</v>
      </c>
      <c r="M94" s="1">
        <v>87</v>
      </c>
      <c r="N94" s="1" t="s">
        <v>1097</v>
      </c>
      <c r="O94" s="1">
        <v>962.08299999999997</v>
      </c>
      <c r="P94" s="1">
        <v>79</v>
      </c>
      <c r="Q94" s="1">
        <v>161</v>
      </c>
    </row>
    <row r="95" spans="1:17" ht="20" x14ac:dyDescent="0.2">
      <c r="A95" s="1">
        <v>94</v>
      </c>
      <c r="B95" s="1" t="s">
        <v>170</v>
      </c>
      <c r="C95" s="2" t="s">
        <v>329</v>
      </c>
      <c r="D95" s="1">
        <v>87</v>
      </c>
      <c r="E95" s="1">
        <v>29.17</v>
      </c>
      <c r="F95" s="1">
        <v>28</v>
      </c>
      <c r="G95" s="1">
        <v>96</v>
      </c>
      <c r="J95" s="1" t="s">
        <v>169</v>
      </c>
      <c r="K95" s="1" t="s">
        <v>165</v>
      </c>
      <c r="L95" s="2" t="s">
        <v>257</v>
      </c>
      <c r="M95" s="1">
        <v>87</v>
      </c>
      <c r="N95" s="1" t="s">
        <v>1097</v>
      </c>
      <c r="O95" s="1">
        <v>655.5</v>
      </c>
      <c r="P95" s="1">
        <v>54</v>
      </c>
      <c r="Q95" s="1">
        <v>158</v>
      </c>
    </row>
    <row r="96" spans="1:17" ht="20" x14ac:dyDescent="0.2">
      <c r="A96" s="1" t="s">
        <v>175</v>
      </c>
      <c r="B96" s="1" t="s">
        <v>175</v>
      </c>
      <c r="C96" s="2" t="s">
        <v>197</v>
      </c>
      <c r="D96" s="1">
        <v>69</v>
      </c>
      <c r="E96" s="1">
        <v>29.03</v>
      </c>
      <c r="F96" s="1">
        <v>18</v>
      </c>
      <c r="G96" s="1">
        <v>62</v>
      </c>
      <c r="J96" s="1" t="s">
        <v>169</v>
      </c>
      <c r="K96" s="1" t="s">
        <v>175</v>
      </c>
      <c r="L96" s="2" t="s">
        <v>111</v>
      </c>
      <c r="M96" s="1">
        <v>122</v>
      </c>
      <c r="N96" s="1" t="s">
        <v>1097</v>
      </c>
      <c r="O96" s="4">
        <v>1216.6669999999999</v>
      </c>
      <c r="P96" s="1">
        <v>100</v>
      </c>
      <c r="Q96" s="1">
        <v>7</v>
      </c>
    </row>
    <row r="97" spans="1:17" ht="20" x14ac:dyDescent="0.2">
      <c r="A97" s="1" t="s">
        <v>175</v>
      </c>
      <c r="B97" s="1" t="s">
        <v>175</v>
      </c>
      <c r="C97" s="2" t="s">
        <v>314</v>
      </c>
      <c r="D97" s="1">
        <v>77</v>
      </c>
      <c r="E97" s="1">
        <v>29.03</v>
      </c>
      <c r="F97" s="1">
        <v>18</v>
      </c>
      <c r="G97" s="1">
        <v>62</v>
      </c>
      <c r="J97" s="1" t="s">
        <v>176</v>
      </c>
      <c r="K97" s="1" t="s">
        <v>175</v>
      </c>
      <c r="L97" s="2" t="s">
        <v>340</v>
      </c>
      <c r="M97" s="1">
        <v>73</v>
      </c>
      <c r="N97" s="1" t="s">
        <v>1098</v>
      </c>
      <c r="O97" s="1">
        <v>562.33299999999997</v>
      </c>
      <c r="P97" s="1">
        <v>46</v>
      </c>
      <c r="Q97" s="1">
        <v>129</v>
      </c>
    </row>
    <row r="98" spans="1:17" ht="20" x14ac:dyDescent="0.2">
      <c r="A98" s="1">
        <v>97</v>
      </c>
      <c r="B98" s="1">
        <v>98</v>
      </c>
      <c r="C98" s="2" t="s">
        <v>347</v>
      </c>
      <c r="D98" s="1">
        <v>93</v>
      </c>
      <c r="E98" s="1">
        <v>28.74</v>
      </c>
      <c r="F98" s="1">
        <v>25</v>
      </c>
      <c r="G98" s="1">
        <v>87</v>
      </c>
      <c r="J98" s="1" t="s">
        <v>176</v>
      </c>
      <c r="K98" s="1" t="s">
        <v>175</v>
      </c>
      <c r="L98" s="2" t="s">
        <v>237</v>
      </c>
      <c r="M98" s="1">
        <v>89</v>
      </c>
      <c r="N98" s="1" t="s">
        <v>1098</v>
      </c>
      <c r="O98" s="1">
        <v>770.33299999999997</v>
      </c>
      <c r="P98" s="1">
        <v>63</v>
      </c>
      <c r="Q98" s="1">
        <v>84</v>
      </c>
    </row>
    <row r="99" spans="1:17" ht="20" x14ac:dyDescent="0.2">
      <c r="A99" s="1" t="s">
        <v>409</v>
      </c>
      <c r="B99" s="1" t="s">
        <v>182</v>
      </c>
      <c r="C99" s="2" t="s">
        <v>180</v>
      </c>
      <c r="D99" s="1">
        <v>53</v>
      </c>
      <c r="E99" s="1">
        <v>28.57</v>
      </c>
      <c r="F99" s="1">
        <v>10</v>
      </c>
      <c r="G99" s="1">
        <v>35</v>
      </c>
      <c r="J99" s="1" t="s">
        <v>176</v>
      </c>
      <c r="K99" s="1" t="s">
        <v>175</v>
      </c>
      <c r="L99" s="2" t="s">
        <v>93</v>
      </c>
      <c r="M99" s="1">
        <v>78</v>
      </c>
      <c r="N99" s="1" t="s">
        <v>1098</v>
      </c>
      <c r="O99" s="1">
        <v>588.5</v>
      </c>
      <c r="P99" s="1">
        <v>48</v>
      </c>
      <c r="Q99" s="1">
        <v>174</v>
      </c>
    </row>
    <row r="100" spans="1:17" ht="20" x14ac:dyDescent="0.2">
      <c r="A100" s="1" t="s">
        <v>409</v>
      </c>
      <c r="B100" s="1" t="s">
        <v>182</v>
      </c>
      <c r="C100" s="2" t="s">
        <v>100</v>
      </c>
      <c r="D100" s="1">
        <v>76</v>
      </c>
      <c r="E100" s="1">
        <v>28.57</v>
      </c>
      <c r="F100" s="1">
        <v>16</v>
      </c>
      <c r="G100" s="1">
        <v>56</v>
      </c>
      <c r="J100" s="1" t="s">
        <v>182</v>
      </c>
      <c r="K100" s="1" t="s">
        <v>160</v>
      </c>
      <c r="L100" s="2" t="s">
        <v>110</v>
      </c>
      <c r="M100" s="1">
        <v>70</v>
      </c>
      <c r="N100" s="1" t="s">
        <v>866</v>
      </c>
      <c r="O100" s="1">
        <v>542.83299999999997</v>
      </c>
      <c r="P100" s="1">
        <v>44</v>
      </c>
      <c r="Q100" s="1">
        <v>52</v>
      </c>
    </row>
    <row r="101" spans="1:17" ht="20" x14ac:dyDescent="0.2">
      <c r="A101" s="1" t="s">
        <v>409</v>
      </c>
      <c r="B101" s="1" t="s">
        <v>182</v>
      </c>
      <c r="C101" s="2" t="s">
        <v>340</v>
      </c>
      <c r="D101" s="1">
        <v>73</v>
      </c>
      <c r="E101" s="1">
        <v>28.57</v>
      </c>
      <c r="F101" s="1">
        <v>18</v>
      </c>
      <c r="G101" s="1">
        <v>63</v>
      </c>
      <c r="J101" s="1" t="s">
        <v>182</v>
      </c>
      <c r="K101" s="1" t="s">
        <v>160</v>
      </c>
      <c r="L101" s="2" t="s">
        <v>305</v>
      </c>
      <c r="M101" s="1">
        <v>70</v>
      </c>
      <c r="N101" s="1" t="s">
        <v>866</v>
      </c>
      <c r="O101" s="1">
        <v>579.41700000000003</v>
      </c>
      <c r="P101" s="1">
        <v>47</v>
      </c>
      <c r="Q101" s="1">
        <v>106</v>
      </c>
    </row>
    <row r="102" spans="1:17" ht="20" x14ac:dyDescent="0.2">
      <c r="A102" s="1">
        <v>101</v>
      </c>
      <c r="B102" s="1">
        <v>102</v>
      </c>
      <c r="C102" s="2" t="s">
        <v>290</v>
      </c>
      <c r="D102" s="1">
        <v>80</v>
      </c>
      <c r="E102" s="1">
        <v>28.38</v>
      </c>
      <c r="F102" s="1">
        <v>21</v>
      </c>
      <c r="G102" s="1">
        <v>74</v>
      </c>
      <c r="J102" s="1" t="s">
        <v>182</v>
      </c>
      <c r="K102" s="1" t="s">
        <v>160</v>
      </c>
      <c r="L102" s="2" t="s">
        <v>246</v>
      </c>
      <c r="M102" s="1">
        <v>64</v>
      </c>
      <c r="N102" s="1" t="s">
        <v>866</v>
      </c>
      <c r="O102" s="1">
        <v>615.83299999999997</v>
      </c>
      <c r="P102" s="1">
        <v>50</v>
      </c>
      <c r="Q102" s="1">
        <v>140</v>
      </c>
    </row>
    <row r="103" spans="1:17" ht="20" x14ac:dyDescent="0.2">
      <c r="A103" s="1">
        <v>102</v>
      </c>
      <c r="B103" s="1">
        <v>103</v>
      </c>
      <c r="C103" s="2" t="s">
        <v>321</v>
      </c>
      <c r="D103" s="1">
        <v>87</v>
      </c>
      <c r="E103" s="1">
        <v>28.3</v>
      </c>
      <c r="F103" s="1">
        <v>15</v>
      </c>
      <c r="G103" s="1">
        <v>53</v>
      </c>
      <c r="J103" s="1" t="s">
        <v>529</v>
      </c>
      <c r="K103" s="1" t="s">
        <v>228</v>
      </c>
      <c r="L103" s="2" t="s">
        <v>3</v>
      </c>
      <c r="M103" s="1">
        <v>81</v>
      </c>
      <c r="N103" s="1" t="s">
        <v>867</v>
      </c>
      <c r="O103" s="1">
        <v>584.08299999999997</v>
      </c>
      <c r="P103" s="1">
        <v>47</v>
      </c>
      <c r="Q103" s="1">
        <v>42</v>
      </c>
    </row>
    <row r="104" spans="1:17" ht="20" x14ac:dyDescent="0.2">
      <c r="A104" s="1">
        <v>103</v>
      </c>
      <c r="B104" s="1">
        <v>104</v>
      </c>
      <c r="C104" s="2" t="s">
        <v>335</v>
      </c>
      <c r="D104" s="1">
        <v>70</v>
      </c>
      <c r="E104" s="1">
        <v>28.13</v>
      </c>
      <c r="F104" s="1">
        <v>18</v>
      </c>
      <c r="G104" s="1">
        <v>64</v>
      </c>
      <c r="J104" s="1" t="s">
        <v>529</v>
      </c>
      <c r="K104" s="1" t="s">
        <v>186</v>
      </c>
      <c r="L104" s="2" t="s">
        <v>168</v>
      </c>
      <c r="M104" s="1">
        <v>87</v>
      </c>
      <c r="N104" s="1" t="s">
        <v>867</v>
      </c>
      <c r="O104" s="1">
        <v>806.25</v>
      </c>
      <c r="P104" s="1">
        <v>65</v>
      </c>
      <c r="Q104" s="1">
        <v>36</v>
      </c>
    </row>
    <row r="105" spans="1:17" ht="20" x14ac:dyDescent="0.2">
      <c r="A105" s="1" t="s">
        <v>413</v>
      </c>
      <c r="B105" s="1" t="s">
        <v>190</v>
      </c>
      <c r="C105" s="2" t="s">
        <v>62</v>
      </c>
      <c r="D105" s="1">
        <v>90</v>
      </c>
      <c r="E105" s="1">
        <v>28.07</v>
      </c>
      <c r="F105" s="1">
        <v>16</v>
      </c>
      <c r="G105" s="1">
        <v>57</v>
      </c>
      <c r="J105" s="1" t="s">
        <v>529</v>
      </c>
      <c r="K105" s="1" t="s">
        <v>186</v>
      </c>
      <c r="L105" s="2" t="s">
        <v>122</v>
      </c>
      <c r="M105" s="1">
        <v>102</v>
      </c>
      <c r="N105" s="1" t="s">
        <v>867</v>
      </c>
      <c r="O105" s="4">
        <v>1006.5</v>
      </c>
      <c r="P105" s="1">
        <v>81</v>
      </c>
      <c r="Q105" s="1">
        <v>74</v>
      </c>
    </row>
    <row r="106" spans="1:17" ht="20" x14ac:dyDescent="0.2">
      <c r="A106" s="1" t="s">
        <v>413</v>
      </c>
      <c r="B106" s="1" t="s">
        <v>190</v>
      </c>
      <c r="C106" s="2" t="s">
        <v>73</v>
      </c>
      <c r="D106" s="1">
        <v>79</v>
      </c>
      <c r="E106" s="1">
        <v>28.07</v>
      </c>
      <c r="F106" s="1">
        <v>16</v>
      </c>
      <c r="G106" s="1">
        <v>57</v>
      </c>
      <c r="J106" s="1" t="s">
        <v>190</v>
      </c>
      <c r="K106" s="1" t="s">
        <v>190</v>
      </c>
      <c r="L106" s="2" t="s">
        <v>119</v>
      </c>
      <c r="M106" s="1">
        <v>82</v>
      </c>
      <c r="N106" s="1" t="s">
        <v>868</v>
      </c>
      <c r="O106" s="1">
        <v>551.75</v>
      </c>
      <c r="P106" s="1">
        <v>44</v>
      </c>
      <c r="Q106" s="1">
        <v>133</v>
      </c>
    </row>
    <row r="107" spans="1:17" ht="20" x14ac:dyDescent="0.2">
      <c r="A107" s="1">
        <v>106</v>
      </c>
      <c r="B107" s="1">
        <v>107</v>
      </c>
      <c r="C107" s="2" t="s">
        <v>91</v>
      </c>
      <c r="D107" s="1">
        <v>76</v>
      </c>
      <c r="E107" s="1">
        <v>28</v>
      </c>
      <c r="F107" s="1">
        <v>14</v>
      </c>
      <c r="G107" s="1">
        <v>50</v>
      </c>
      <c r="J107" s="1" t="s">
        <v>190</v>
      </c>
      <c r="K107" s="1" t="s">
        <v>190</v>
      </c>
      <c r="L107" s="2" t="s">
        <v>100</v>
      </c>
      <c r="M107" s="1">
        <v>76</v>
      </c>
      <c r="N107" s="1" t="s">
        <v>868</v>
      </c>
      <c r="O107" s="1">
        <v>651.91700000000003</v>
      </c>
      <c r="P107" s="1">
        <v>52</v>
      </c>
      <c r="Q107" s="1">
        <v>32</v>
      </c>
    </row>
    <row r="108" spans="1:17" ht="20" x14ac:dyDescent="0.2">
      <c r="A108" s="1">
        <v>107</v>
      </c>
      <c r="B108" s="1">
        <v>108</v>
      </c>
      <c r="C108" s="2" t="s">
        <v>239</v>
      </c>
      <c r="D108" s="1">
        <v>86</v>
      </c>
      <c r="E108" s="1">
        <v>27.78</v>
      </c>
      <c r="F108" s="1">
        <v>20</v>
      </c>
      <c r="G108" s="1">
        <v>72</v>
      </c>
      <c r="J108" s="1" t="s">
        <v>190</v>
      </c>
      <c r="K108" s="1" t="s">
        <v>190</v>
      </c>
      <c r="L108" s="2" t="s">
        <v>135</v>
      </c>
      <c r="M108" s="1">
        <v>79</v>
      </c>
      <c r="N108" s="1" t="s">
        <v>868</v>
      </c>
      <c r="O108" s="1">
        <v>575.08299999999997</v>
      </c>
      <c r="P108" s="1">
        <v>46</v>
      </c>
      <c r="Q108" s="1">
        <v>72</v>
      </c>
    </row>
    <row r="109" spans="1:17" ht="20" x14ac:dyDescent="0.2">
      <c r="A109" s="1">
        <v>108</v>
      </c>
      <c r="B109" s="1">
        <v>109</v>
      </c>
      <c r="C109" s="2" t="s">
        <v>286</v>
      </c>
      <c r="D109" s="1">
        <v>97</v>
      </c>
      <c r="E109" s="1">
        <v>27.69</v>
      </c>
      <c r="F109" s="1">
        <v>18</v>
      </c>
      <c r="G109" s="1">
        <v>65</v>
      </c>
      <c r="J109" s="1" t="s">
        <v>190</v>
      </c>
      <c r="K109" s="1" t="s">
        <v>190</v>
      </c>
      <c r="L109" s="2" t="s">
        <v>311</v>
      </c>
      <c r="M109" s="1">
        <v>88</v>
      </c>
      <c r="N109" s="1" t="s">
        <v>868</v>
      </c>
      <c r="O109" s="1">
        <v>635.41700000000003</v>
      </c>
      <c r="P109" s="1">
        <v>51</v>
      </c>
      <c r="Q109" s="1">
        <v>121</v>
      </c>
    </row>
    <row r="110" spans="1:17" ht="20" x14ac:dyDescent="0.2">
      <c r="A110" s="1" t="s">
        <v>410</v>
      </c>
      <c r="B110" s="1" t="s">
        <v>202</v>
      </c>
      <c r="C110" s="2" t="s">
        <v>244</v>
      </c>
      <c r="D110" s="1">
        <v>59</v>
      </c>
      <c r="E110" s="1">
        <v>27.59</v>
      </c>
      <c r="F110" s="1">
        <v>16</v>
      </c>
      <c r="G110" s="1">
        <v>58</v>
      </c>
      <c r="J110" s="1" t="s">
        <v>190</v>
      </c>
      <c r="K110" s="1" t="s">
        <v>190</v>
      </c>
      <c r="L110" s="2" t="s">
        <v>68</v>
      </c>
      <c r="M110" s="1">
        <v>59</v>
      </c>
      <c r="N110" s="1" t="s">
        <v>868</v>
      </c>
      <c r="O110" s="1">
        <v>548.33299999999997</v>
      </c>
      <c r="P110" s="1">
        <v>44</v>
      </c>
      <c r="Q110" s="1">
        <v>170</v>
      </c>
    </row>
    <row r="111" spans="1:17" ht="20" x14ac:dyDescent="0.2">
      <c r="A111" s="1" t="s">
        <v>410</v>
      </c>
      <c r="B111" s="1" t="s">
        <v>202</v>
      </c>
      <c r="C111" s="2" t="s">
        <v>248</v>
      </c>
      <c r="D111" s="1">
        <v>72</v>
      </c>
      <c r="E111" s="1">
        <v>27.59</v>
      </c>
      <c r="F111" s="1">
        <v>16</v>
      </c>
      <c r="G111" s="1">
        <v>58</v>
      </c>
      <c r="J111" s="1" t="s">
        <v>190</v>
      </c>
      <c r="K111" s="1" t="s">
        <v>190</v>
      </c>
      <c r="L111" s="2" t="s">
        <v>345</v>
      </c>
      <c r="M111" s="1">
        <v>76</v>
      </c>
      <c r="N111" s="1" t="s">
        <v>868</v>
      </c>
      <c r="O111" s="1">
        <v>550.66700000000003</v>
      </c>
      <c r="P111" s="1">
        <v>44</v>
      </c>
      <c r="Q111" s="1">
        <v>139</v>
      </c>
    </row>
    <row r="112" spans="1:17" ht="20" x14ac:dyDescent="0.2">
      <c r="A112" s="1">
        <v>111</v>
      </c>
      <c r="B112" s="1">
        <v>112</v>
      </c>
      <c r="C112" s="2" t="s">
        <v>145</v>
      </c>
      <c r="D112" s="1">
        <v>87</v>
      </c>
      <c r="E112" s="1">
        <v>27.54</v>
      </c>
      <c r="F112" s="1">
        <v>19</v>
      </c>
      <c r="G112" s="1">
        <v>69</v>
      </c>
      <c r="J112" s="1" t="s">
        <v>190</v>
      </c>
      <c r="K112" s="1" t="s">
        <v>190</v>
      </c>
      <c r="L112" s="2" t="s">
        <v>214</v>
      </c>
      <c r="M112" s="1">
        <v>92</v>
      </c>
      <c r="N112" s="1" t="s">
        <v>868</v>
      </c>
      <c r="O112" s="1">
        <v>724.91700000000003</v>
      </c>
      <c r="P112" s="1">
        <v>58</v>
      </c>
      <c r="Q112" s="1">
        <v>143</v>
      </c>
    </row>
    <row r="113" spans="1:17" ht="20" x14ac:dyDescent="0.2">
      <c r="A113" s="1" t="s">
        <v>203</v>
      </c>
      <c r="B113" s="1" t="s">
        <v>468</v>
      </c>
      <c r="C113" s="2" t="s">
        <v>295</v>
      </c>
      <c r="D113" s="1">
        <v>65</v>
      </c>
      <c r="E113" s="1">
        <v>27.45</v>
      </c>
      <c r="F113" s="1">
        <v>14</v>
      </c>
      <c r="G113" s="1">
        <v>51</v>
      </c>
      <c r="J113" s="1" t="s">
        <v>190</v>
      </c>
      <c r="K113" s="1" t="s">
        <v>190</v>
      </c>
      <c r="L113" s="2" t="s">
        <v>244</v>
      </c>
      <c r="M113" s="1">
        <v>59</v>
      </c>
      <c r="N113" s="1" t="s">
        <v>868</v>
      </c>
      <c r="O113" s="1">
        <v>586.58299999999997</v>
      </c>
      <c r="P113" s="1">
        <v>47</v>
      </c>
      <c r="Q113" s="1">
        <v>172</v>
      </c>
    </row>
    <row r="114" spans="1:17" ht="20" x14ac:dyDescent="0.2">
      <c r="A114" s="1" t="s">
        <v>203</v>
      </c>
      <c r="B114" s="1" t="s">
        <v>468</v>
      </c>
      <c r="C114" s="2" t="s">
        <v>163</v>
      </c>
      <c r="D114" s="1">
        <v>73</v>
      </c>
      <c r="E114" s="1">
        <v>27.45</v>
      </c>
      <c r="F114" s="1">
        <v>14</v>
      </c>
      <c r="G114" s="1">
        <v>51</v>
      </c>
      <c r="J114" s="1" t="s">
        <v>468</v>
      </c>
      <c r="K114" s="1" t="s">
        <v>468</v>
      </c>
      <c r="L114" s="2" t="s">
        <v>240</v>
      </c>
      <c r="M114" s="1">
        <v>65</v>
      </c>
      <c r="N114" s="1" t="s">
        <v>869</v>
      </c>
      <c r="O114" s="1">
        <v>592.66700000000003</v>
      </c>
      <c r="P114" s="1">
        <v>47</v>
      </c>
      <c r="Q114" s="1">
        <v>15</v>
      </c>
    </row>
    <row r="115" spans="1:17" ht="20" x14ac:dyDescent="0.2">
      <c r="A115" s="1" t="s">
        <v>452</v>
      </c>
      <c r="B115" s="1" t="s">
        <v>212</v>
      </c>
      <c r="C115" s="2" t="s">
        <v>311</v>
      </c>
      <c r="D115" s="1">
        <v>88</v>
      </c>
      <c r="E115" s="1">
        <v>27.27</v>
      </c>
      <c r="F115" s="1">
        <v>21</v>
      </c>
      <c r="G115" s="1">
        <v>77</v>
      </c>
      <c r="J115" s="1" t="s">
        <v>468</v>
      </c>
      <c r="K115" s="1" t="s">
        <v>468</v>
      </c>
      <c r="L115" s="2" t="s">
        <v>300</v>
      </c>
      <c r="M115" s="1">
        <v>55</v>
      </c>
      <c r="N115" s="1" t="s">
        <v>869</v>
      </c>
      <c r="O115" s="1">
        <v>504</v>
      </c>
      <c r="P115" s="1">
        <v>40</v>
      </c>
      <c r="Q115" s="1">
        <v>152</v>
      </c>
    </row>
    <row r="116" spans="1:17" ht="20" x14ac:dyDescent="0.2">
      <c r="A116" s="1" t="s">
        <v>452</v>
      </c>
      <c r="B116" s="1" t="s">
        <v>212</v>
      </c>
      <c r="C116" s="2" t="s">
        <v>237</v>
      </c>
      <c r="D116" s="1">
        <v>89</v>
      </c>
      <c r="E116" s="1">
        <v>27.27</v>
      </c>
      <c r="F116" s="1">
        <v>21</v>
      </c>
      <c r="G116" s="1">
        <v>77</v>
      </c>
      <c r="J116" s="1" t="s">
        <v>212</v>
      </c>
      <c r="K116" s="1" t="s">
        <v>212</v>
      </c>
      <c r="L116" s="2" t="s">
        <v>197</v>
      </c>
      <c r="M116" s="1">
        <v>69</v>
      </c>
      <c r="N116" s="1" t="s">
        <v>1099</v>
      </c>
      <c r="O116" s="1">
        <v>569.5</v>
      </c>
      <c r="P116" s="1">
        <v>45</v>
      </c>
      <c r="Q116" s="1">
        <v>124</v>
      </c>
    </row>
    <row r="117" spans="1:17" ht="20" x14ac:dyDescent="0.2">
      <c r="A117" s="1">
        <v>116</v>
      </c>
      <c r="B117" s="1">
        <v>117</v>
      </c>
      <c r="C117" s="2" t="s">
        <v>143</v>
      </c>
      <c r="D117" s="1">
        <v>93</v>
      </c>
      <c r="E117" s="1">
        <v>27.14</v>
      </c>
      <c r="F117" s="1">
        <v>19</v>
      </c>
      <c r="G117" s="1">
        <v>70</v>
      </c>
      <c r="J117" s="1" t="s">
        <v>212</v>
      </c>
      <c r="K117" s="1" t="s">
        <v>212</v>
      </c>
      <c r="L117" s="2" t="s">
        <v>35</v>
      </c>
      <c r="M117" s="1">
        <v>58</v>
      </c>
      <c r="N117" s="1" t="s">
        <v>1099</v>
      </c>
      <c r="O117" s="1">
        <v>405.16699999999997</v>
      </c>
      <c r="P117" s="1">
        <v>32</v>
      </c>
      <c r="Q117" s="1">
        <v>99</v>
      </c>
    </row>
    <row r="118" spans="1:17" ht="20" x14ac:dyDescent="0.2">
      <c r="A118" s="1">
        <v>117</v>
      </c>
      <c r="B118" s="1">
        <v>118</v>
      </c>
      <c r="C118" s="2" t="s">
        <v>350</v>
      </c>
      <c r="D118" s="1">
        <v>63</v>
      </c>
      <c r="E118" s="1">
        <v>27.06</v>
      </c>
      <c r="F118" s="1">
        <v>23</v>
      </c>
      <c r="G118" s="1">
        <v>85</v>
      </c>
      <c r="J118" s="1" t="s">
        <v>212</v>
      </c>
      <c r="K118" s="1" t="s">
        <v>212</v>
      </c>
      <c r="L118" s="2" t="s">
        <v>280</v>
      </c>
      <c r="M118" s="1">
        <v>91</v>
      </c>
      <c r="N118" s="1" t="s">
        <v>1099</v>
      </c>
      <c r="O118" s="1">
        <v>684.91700000000003</v>
      </c>
      <c r="P118" s="1">
        <v>54</v>
      </c>
      <c r="Q118" s="1">
        <v>90</v>
      </c>
    </row>
    <row r="119" spans="1:17" ht="20" x14ac:dyDescent="0.2">
      <c r="A119" s="1" t="s">
        <v>219</v>
      </c>
      <c r="B119" s="1">
        <v>119</v>
      </c>
      <c r="C119" s="2" t="s">
        <v>35</v>
      </c>
      <c r="D119" s="1">
        <v>58</v>
      </c>
      <c r="E119" s="1">
        <v>27.03</v>
      </c>
      <c r="F119" s="1">
        <v>10</v>
      </c>
      <c r="G119" s="1">
        <v>37</v>
      </c>
      <c r="J119" s="1" t="s">
        <v>219</v>
      </c>
      <c r="K119" s="1" t="s">
        <v>235</v>
      </c>
      <c r="L119" s="2" t="s">
        <v>13</v>
      </c>
      <c r="M119" s="1">
        <v>94</v>
      </c>
      <c r="N119" s="1" t="s">
        <v>1100</v>
      </c>
      <c r="O119" s="1">
        <v>749.83299999999997</v>
      </c>
      <c r="P119" s="1">
        <v>59</v>
      </c>
      <c r="Q119" s="1">
        <v>76</v>
      </c>
    </row>
    <row r="120" spans="1:17" ht="20" x14ac:dyDescent="0.2">
      <c r="A120" s="1" t="s">
        <v>219</v>
      </c>
      <c r="B120" s="1">
        <v>175</v>
      </c>
      <c r="C120" s="2" t="s">
        <v>71</v>
      </c>
      <c r="D120" s="1">
        <v>79</v>
      </c>
      <c r="E120" s="1">
        <v>27.03</v>
      </c>
      <c r="F120" s="1">
        <v>10</v>
      </c>
      <c r="G120" s="1">
        <v>37</v>
      </c>
      <c r="J120" s="1" t="s">
        <v>219</v>
      </c>
      <c r="K120" s="1" t="s">
        <v>219</v>
      </c>
      <c r="L120" s="2" t="s">
        <v>155</v>
      </c>
      <c r="M120" s="1">
        <v>59</v>
      </c>
      <c r="N120" s="1" t="s">
        <v>1100</v>
      </c>
      <c r="O120" s="1">
        <v>546.83299999999997</v>
      </c>
      <c r="P120" s="1">
        <v>43</v>
      </c>
      <c r="Q120" s="1">
        <v>156</v>
      </c>
    </row>
    <row r="121" spans="1:17" ht="20" x14ac:dyDescent="0.2">
      <c r="A121" s="1" t="s">
        <v>220</v>
      </c>
      <c r="B121" s="1">
        <v>120</v>
      </c>
      <c r="C121" s="2" t="s">
        <v>102</v>
      </c>
      <c r="D121" s="1">
        <v>67</v>
      </c>
      <c r="E121" s="1">
        <v>26.92</v>
      </c>
      <c r="F121" s="1">
        <v>14</v>
      </c>
      <c r="G121" s="1">
        <v>52</v>
      </c>
      <c r="J121" s="1" t="s">
        <v>219</v>
      </c>
      <c r="K121" s="1" t="s">
        <v>219</v>
      </c>
      <c r="L121" s="2" t="s">
        <v>321</v>
      </c>
      <c r="M121" s="1">
        <v>87</v>
      </c>
      <c r="N121" s="1" t="s">
        <v>1100</v>
      </c>
      <c r="O121" s="1">
        <v>662.5</v>
      </c>
      <c r="P121" s="1">
        <v>52</v>
      </c>
      <c r="Q121" s="1">
        <v>135</v>
      </c>
    </row>
    <row r="122" spans="1:17" ht="20" x14ac:dyDescent="0.2">
      <c r="A122" s="1" t="s">
        <v>220</v>
      </c>
      <c r="B122" s="1" t="s">
        <v>255</v>
      </c>
      <c r="C122" s="2" t="s">
        <v>133</v>
      </c>
      <c r="D122" s="1">
        <v>93</v>
      </c>
      <c r="E122" s="1">
        <v>26.92</v>
      </c>
      <c r="F122" s="1">
        <v>14</v>
      </c>
      <c r="G122" s="1">
        <v>52</v>
      </c>
      <c r="J122" s="1" t="s">
        <v>219</v>
      </c>
      <c r="K122" s="1" t="s">
        <v>219</v>
      </c>
      <c r="L122" s="2" t="s">
        <v>187</v>
      </c>
      <c r="M122" s="1">
        <v>63</v>
      </c>
      <c r="N122" s="1" t="s">
        <v>1100</v>
      </c>
      <c r="O122" s="1">
        <v>522.08299999999997</v>
      </c>
      <c r="P122" s="1">
        <v>41</v>
      </c>
      <c r="Q122" s="1">
        <v>125</v>
      </c>
    </row>
    <row r="123" spans="1:17" ht="20" x14ac:dyDescent="0.2">
      <c r="A123" s="1">
        <v>122</v>
      </c>
      <c r="B123" s="1">
        <v>121</v>
      </c>
      <c r="C123" s="2" t="s">
        <v>226</v>
      </c>
      <c r="D123" s="1">
        <v>73</v>
      </c>
      <c r="E123" s="1">
        <v>26.87</v>
      </c>
      <c r="F123" s="1">
        <v>18</v>
      </c>
      <c r="G123" s="1">
        <v>67</v>
      </c>
      <c r="J123" s="1" t="s">
        <v>227</v>
      </c>
      <c r="K123" s="1" t="s">
        <v>228</v>
      </c>
      <c r="L123" s="2" t="s">
        <v>259</v>
      </c>
      <c r="M123" s="1">
        <v>53</v>
      </c>
      <c r="N123" s="1" t="s">
        <v>1101</v>
      </c>
      <c r="O123" s="1">
        <v>397.25</v>
      </c>
      <c r="P123" s="1">
        <v>31</v>
      </c>
      <c r="Q123" s="1">
        <v>137</v>
      </c>
    </row>
    <row r="124" spans="1:17" ht="20" x14ac:dyDescent="0.2">
      <c r="A124" s="1" t="s">
        <v>228</v>
      </c>
      <c r="B124" s="1" t="s">
        <v>227</v>
      </c>
      <c r="C124" s="2" t="s">
        <v>137</v>
      </c>
      <c r="D124" s="1">
        <v>82</v>
      </c>
      <c r="E124" s="1">
        <v>26.74</v>
      </c>
      <c r="F124" s="1">
        <v>23</v>
      </c>
      <c r="G124" s="1">
        <v>86</v>
      </c>
      <c r="J124" s="1" t="s">
        <v>227</v>
      </c>
      <c r="K124" s="1" t="s">
        <v>228</v>
      </c>
      <c r="L124" s="2" t="s">
        <v>102</v>
      </c>
      <c r="M124" s="1">
        <v>67</v>
      </c>
      <c r="N124" s="1" t="s">
        <v>1101</v>
      </c>
      <c r="O124" s="1">
        <v>578.16700000000003</v>
      </c>
      <c r="P124" s="1">
        <v>45</v>
      </c>
      <c r="Q124" s="1">
        <v>187</v>
      </c>
    </row>
    <row r="125" spans="1:17" ht="20" x14ac:dyDescent="0.2">
      <c r="A125" s="1" t="s">
        <v>228</v>
      </c>
      <c r="B125" s="1" t="s">
        <v>227</v>
      </c>
      <c r="C125" s="2" t="s">
        <v>234</v>
      </c>
      <c r="D125" s="1">
        <v>80</v>
      </c>
      <c r="E125" s="1">
        <v>26.74</v>
      </c>
      <c r="F125" s="1">
        <v>23</v>
      </c>
      <c r="G125" s="1">
        <v>86</v>
      </c>
      <c r="J125" s="1" t="s">
        <v>227</v>
      </c>
      <c r="K125" s="1" t="s">
        <v>219</v>
      </c>
      <c r="L125" s="2" t="s">
        <v>17</v>
      </c>
      <c r="M125" s="1">
        <v>99</v>
      </c>
      <c r="N125" s="1" t="s">
        <v>1101</v>
      </c>
      <c r="O125" s="1">
        <v>539.58299999999997</v>
      </c>
      <c r="P125" s="1">
        <v>42</v>
      </c>
      <c r="Q125" s="1">
        <v>98</v>
      </c>
    </row>
    <row r="126" spans="1:17" ht="20" x14ac:dyDescent="0.2">
      <c r="A126" s="1">
        <v>125</v>
      </c>
      <c r="B126" s="1">
        <v>124</v>
      </c>
      <c r="C126" s="2" t="s">
        <v>334</v>
      </c>
      <c r="D126" s="1">
        <v>75</v>
      </c>
      <c r="E126" s="1">
        <v>26.67</v>
      </c>
      <c r="F126" s="1">
        <v>16</v>
      </c>
      <c r="G126" s="1">
        <v>60</v>
      </c>
      <c r="J126" s="1" t="s">
        <v>227</v>
      </c>
      <c r="K126" s="1" t="s">
        <v>228</v>
      </c>
      <c r="L126" s="2" t="s">
        <v>289</v>
      </c>
      <c r="M126" s="1">
        <v>97</v>
      </c>
      <c r="N126" s="1" t="s">
        <v>1101</v>
      </c>
      <c r="O126" s="1">
        <v>627</v>
      </c>
      <c r="P126" s="1">
        <v>49</v>
      </c>
      <c r="Q126" s="1">
        <v>64</v>
      </c>
    </row>
    <row r="127" spans="1:17" ht="20" x14ac:dyDescent="0.2">
      <c r="A127" s="1">
        <v>126</v>
      </c>
      <c r="B127" s="1">
        <v>125</v>
      </c>
      <c r="C127" s="2" t="s">
        <v>27</v>
      </c>
      <c r="D127" s="1">
        <v>98</v>
      </c>
      <c r="E127" s="1">
        <v>26.58</v>
      </c>
      <c r="F127" s="1">
        <v>21</v>
      </c>
      <c r="G127" s="1">
        <v>79</v>
      </c>
      <c r="J127" s="1" t="s">
        <v>421</v>
      </c>
      <c r="K127" s="1" t="s">
        <v>235</v>
      </c>
      <c r="L127" s="2" t="s">
        <v>150</v>
      </c>
      <c r="M127" s="1">
        <v>74</v>
      </c>
      <c r="N127" s="1" t="s">
        <v>1102</v>
      </c>
      <c r="O127" s="1">
        <v>581.75</v>
      </c>
      <c r="P127" s="1">
        <v>45</v>
      </c>
      <c r="Q127" s="1">
        <v>109</v>
      </c>
    </row>
    <row r="128" spans="1:17" ht="20" x14ac:dyDescent="0.2">
      <c r="A128" s="1">
        <v>127</v>
      </c>
      <c r="B128" s="1">
        <v>127</v>
      </c>
      <c r="C128" s="2" t="s">
        <v>77</v>
      </c>
      <c r="D128" s="1">
        <v>58</v>
      </c>
      <c r="E128" s="1">
        <v>26.19</v>
      </c>
      <c r="F128" s="1">
        <v>11</v>
      </c>
      <c r="G128" s="1">
        <v>42</v>
      </c>
      <c r="J128" s="1" t="s">
        <v>421</v>
      </c>
      <c r="K128" s="1" t="s">
        <v>235</v>
      </c>
      <c r="L128" s="2" t="s">
        <v>20</v>
      </c>
      <c r="M128" s="1">
        <v>89</v>
      </c>
      <c r="N128" s="1" t="s">
        <v>1102</v>
      </c>
      <c r="O128" s="1">
        <v>698.16700000000003</v>
      </c>
      <c r="P128" s="1">
        <v>54</v>
      </c>
      <c r="Q128" s="1">
        <v>45</v>
      </c>
    </row>
    <row r="129" spans="1:17" ht="20" x14ac:dyDescent="0.2">
      <c r="A129" s="1">
        <v>128</v>
      </c>
      <c r="B129" s="1" t="s">
        <v>469</v>
      </c>
      <c r="C129" s="2" t="s">
        <v>4</v>
      </c>
      <c r="D129" s="1">
        <v>74</v>
      </c>
      <c r="E129" s="1">
        <v>25.93</v>
      </c>
      <c r="F129" s="1">
        <v>14</v>
      </c>
      <c r="G129" s="1">
        <v>54</v>
      </c>
      <c r="J129" s="1">
        <v>128</v>
      </c>
      <c r="K129" s="1" t="s">
        <v>241</v>
      </c>
      <c r="L129" s="2" t="s">
        <v>79</v>
      </c>
      <c r="M129" s="1">
        <v>86</v>
      </c>
      <c r="N129" s="1" t="s">
        <v>1103</v>
      </c>
      <c r="O129" s="1">
        <v>778.83299999999997</v>
      </c>
      <c r="P129" s="1">
        <v>60</v>
      </c>
      <c r="Q129" s="1">
        <v>91</v>
      </c>
    </row>
    <row r="130" spans="1:17" ht="20" x14ac:dyDescent="0.2">
      <c r="A130" s="1" t="s">
        <v>469</v>
      </c>
      <c r="B130" s="1">
        <v>131</v>
      </c>
      <c r="C130" s="2" t="s">
        <v>214</v>
      </c>
      <c r="D130" s="1">
        <v>92</v>
      </c>
      <c r="E130" s="1">
        <v>25.86</v>
      </c>
      <c r="F130" s="1">
        <v>15</v>
      </c>
      <c r="G130" s="1">
        <v>58</v>
      </c>
      <c r="J130" s="1" t="s">
        <v>469</v>
      </c>
      <c r="K130" s="1" t="s">
        <v>245</v>
      </c>
      <c r="L130" s="2" t="s">
        <v>62</v>
      </c>
      <c r="M130" s="1">
        <v>90</v>
      </c>
      <c r="N130" s="1" t="s">
        <v>870</v>
      </c>
      <c r="O130" s="1">
        <v>616.25</v>
      </c>
      <c r="P130" s="1">
        <v>47</v>
      </c>
      <c r="Q130" s="1">
        <v>17</v>
      </c>
    </row>
    <row r="131" spans="1:17" ht="20" x14ac:dyDescent="0.2">
      <c r="A131" s="1" t="s">
        <v>469</v>
      </c>
      <c r="B131" s="1" t="s">
        <v>469</v>
      </c>
      <c r="C131" s="2" t="s">
        <v>38</v>
      </c>
      <c r="D131" s="1">
        <v>87</v>
      </c>
      <c r="E131" s="1">
        <v>25.86</v>
      </c>
      <c r="F131" s="1">
        <v>15</v>
      </c>
      <c r="G131" s="1">
        <v>58</v>
      </c>
      <c r="J131" s="1" t="s">
        <v>469</v>
      </c>
      <c r="K131" s="1" t="s">
        <v>245</v>
      </c>
      <c r="L131" s="2" t="s">
        <v>191</v>
      </c>
      <c r="M131" s="1">
        <v>64</v>
      </c>
      <c r="N131" s="1" t="s">
        <v>870</v>
      </c>
      <c r="O131" s="1">
        <v>470.08300000000003</v>
      </c>
      <c r="P131" s="1">
        <v>36</v>
      </c>
      <c r="Q131" s="1">
        <v>51</v>
      </c>
    </row>
    <row r="132" spans="1:17" ht="20" x14ac:dyDescent="0.2">
      <c r="A132" s="1">
        <v>131</v>
      </c>
      <c r="B132" s="1">
        <v>132</v>
      </c>
      <c r="C132" s="2" t="s">
        <v>74</v>
      </c>
      <c r="D132" s="1">
        <v>54</v>
      </c>
      <c r="E132" s="1">
        <v>25.81</v>
      </c>
      <c r="F132" s="1">
        <v>8</v>
      </c>
      <c r="G132" s="1">
        <v>31</v>
      </c>
      <c r="J132" s="1" t="s">
        <v>469</v>
      </c>
      <c r="K132" s="1" t="s">
        <v>245</v>
      </c>
      <c r="L132" s="2" t="s">
        <v>77</v>
      </c>
      <c r="M132" s="1">
        <v>58</v>
      </c>
      <c r="N132" s="1" t="s">
        <v>870</v>
      </c>
      <c r="O132" s="1">
        <v>469.5</v>
      </c>
      <c r="P132" s="1">
        <v>36</v>
      </c>
      <c r="Q132" s="1">
        <v>41</v>
      </c>
    </row>
    <row r="133" spans="1:17" ht="20" x14ac:dyDescent="0.2">
      <c r="A133" s="1">
        <v>132</v>
      </c>
      <c r="B133" s="1">
        <v>133</v>
      </c>
      <c r="C133" s="2" t="s">
        <v>272</v>
      </c>
      <c r="D133" s="1">
        <v>97</v>
      </c>
      <c r="E133" s="1">
        <v>25.68</v>
      </c>
      <c r="F133" s="1">
        <v>19</v>
      </c>
      <c r="G133" s="1">
        <v>74</v>
      </c>
      <c r="J133" s="1" t="s">
        <v>469</v>
      </c>
      <c r="K133" s="1" t="s">
        <v>245</v>
      </c>
      <c r="L133" s="2" t="s">
        <v>330</v>
      </c>
      <c r="M133" s="1">
        <v>65</v>
      </c>
      <c r="N133" s="1" t="s">
        <v>870</v>
      </c>
      <c r="O133" s="1">
        <v>603.41700000000003</v>
      </c>
      <c r="P133" s="1">
        <v>46</v>
      </c>
      <c r="Q133" s="1">
        <v>108</v>
      </c>
    </row>
    <row r="134" spans="1:17" ht="20" x14ac:dyDescent="0.2">
      <c r="A134" s="1">
        <v>133</v>
      </c>
      <c r="B134" s="1">
        <v>145</v>
      </c>
      <c r="C134" s="2" t="s">
        <v>161</v>
      </c>
      <c r="D134" s="1">
        <v>102</v>
      </c>
      <c r="E134" s="1">
        <v>25.64</v>
      </c>
      <c r="F134" s="1">
        <v>20</v>
      </c>
      <c r="G134" s="1">
        <v>78</v>
      </c>
      <c r="J134" s="1" t="s">
        <v>469</v>
      </c>
      <c r="K134" s="1" t="s">
        <v>245</v>
      </c>
      <c r="L134" s="2" t="s">
        <v>174</v>
      </c>
      <c r="M134" s="1">
        <v>68</v>
      </c>
      <c r="N134" s="1" t="s">
        <v>870</v>
      </c>
      <c r="O134" s="1">
        <v>537.75</v>
      </c>
      <c r="P134" s="1">
        <v>41</v>
      </c>
      <c r="Q134" s="1">
        <v>154</v>
      </c>
    </row>
    <row r="135" spans="1:17" ht="20" x14ac:dyDescent="0.2">
      <c r="A135" s="1">
        <v>134</v>
      </c>
      <c r="B135" s="1">
        <v>134</v>
      </c>
      <c r="C135" s="2" t="s">
        <v>41</v>
      </c>
      <c r="D135" s="1">
        <v>54</v>
      </c>
      <c r="E135" s="1">
        <v>25.53</v>
      </c>
      <c r="F135" s="1">
        <v>12</v>
      </c>
      <c r="G135" s="1">
        <v>47</v>
      </c>
      <c r="J135" s="1" t="s">
        <v>469</v>
      </c>
      <c r="K135" s="1" t="s">
        <v>269</v>
      </c>
      <c r="L135" s="2" t="s">
        <v>56</v>
      </c>
      <c r="M135" s="1">
        <v>77</v>
      </c>
      <c r="N135" s="1" t="s">
        <v>870</v>
      </c>
      <c r="O135" s="1">
        <v>783.5</v>
      </c>
      <c r="P135" s="1">
        <v>60</v>
      </c>
      <c r="Q135" s="1">
        <v>43</v>
      </c>
    </row>
    <row r="136" spans="1:17" ht="20" x14ac:dyDescent="0.2">
      <c r="A136" s="1">
        <v>135</v>
      </c>
      <c r="B136" s="1">
        <v>135</v>
      </c>
      <c r="C136" s="2" t="s">
        <v>323</v>
      </c>
      <c r="D136" s="1">
        <v>78</v>
      </c>
      <c r="E136" s="1">
        <v>25.37</v>
      </c>
      <c r="F136" s="1">
        <v>17</v>
      </c>
      <c r="G136" s="1">
        <v>67</v>
      </c>
      <c r="J136" s="1" t="s">
        <v>426</v>
      </c>
      <c r="K136" s="1" t="s">
        <v>255</v>
      </c>
      <c r="L136" s="2" t="s">
        <v>136</v>
      </c>
      <c r="M136" s="1">
        <v>78</v>
      </c>
      <c r="N136" s="1" t="s">
        <v>871</v>
      </c>
      <c r="O136" s="1">
        <v>749.08299999999997</v>
      </c>
      <c r="P136" s="1">
        <v>57</v>
      </c>
      <c r="Q136" s="1">
        <v>185</v>
      </c>
    </row>
    <row r="137" spans="1:17" ht="20" x14ac:dyDescent="0.2">
      <c r="A137" s="1">
        <v>136</v>
      </c>
      <c r="B137" s="1">
        <v>136</v>
      </c>
      <c r="C137" s="2" t="s">
        <v>298</v>
      </c>
      <c r="D137" s="1">
        <v>73</v>
      </c>
      <c r="E137" s="1">
        <v>25.35</v>
      </c>
      <c r="F137" s="1">
        <v>18</v>
      </c>
      <c r="G137" s="1">
        <v>71</v>
      </c>
      <c r="J137" s="1" t="s">
        <v>426</v>
      </c>
      <c r="K137" s="1" t="s">
        <v>255</v>
      </c>
      <c r="L137" s="2" t="s">
        <v>233</v>
      </c>
      <c r="M137" s="1">
        <v>61</v>
      </c>
      <c r="N137" s="1" t="s">
        <v>871</v>
      </c>
      <c r="O137" s="1">
        <v>631.91700000000003</v>
      </c>
      <c r="P137" s="1">
        <v>48</v>
      </c>
      <c r="Q137" s="1">
        <v>188</v>
      </c>
    </row>
    <row r="138" spans="1:17" ht="20" x14ac:dyDescent="0.2">
      <c r="A138" s="1" t="s">
        <v>255</v>
      </c>
      <c r="B138" s="1" t="s">
        <v>255</v>
      </c>
      <c r="C138" s="2" t="s">
        <v>183</v>
      </c>
      <c r="D138" s="1">
        <v>76</v>
      </c>
      <c r="E138" s="1">
        <v>25</v>
      </c>
      <c r="F138" s="1">
        <v>16</v>
      </c>
      <c r="G138" s="1">
        <v>64</v>
      </c>
      <c r="J138" s="1" t="s">
        <v>426</v>
      </c>
      <c r="K138" s="1" t="s">
        <v>148</v>
      </c>
      <c r="L138" s="2" t="s">
        <v>141</v>
      </c>
      <c r="M138" s="1">
        <v>94</v>
      </c>
      <c r="N138" s="1" t="s">
        <v>871</v>
      </c>
      <c r="O138" s="1">
        <v>682.66700000000003</v>
      </c>
      <c r="P138" s="1">
        <v>52</v>
      </c>
      <c r="Q138" s="1">
        <v>5</v>
      </c>
    </row>
    <row r="139" spans="1:17" ht="20" x14ac:dyDescent="0.2">
      <c r="A139" s="1" t="s">
        <v>255</v>
      </c>
      <c r="B139" s="1" t="s">
        <v>255</v>
      </c>
      <c r="C139" s="2" t="s">
        <v>113</v>
      </c>
      <c r="D139" s="1">
        <v>80</v>
      </c>
      <c r="E139" s="1">
        <v>25</v>
      </c>
      <c r="F139" s="1">
        <v>15</v>
      </c>
      <c r="G139" s="1">
        <v>60</v>
      </c>
      <c r="J139" s="1" t="s">
        <v>426</v>
      </c>
      <c r="K139" s="1" t="s">
        <v>255</v>
      </c>
      <c r="L139" s="2" t="s">
        <v>254</v>
      </c>
      <c r="M139" s="1">
        <v>84</v>
      </c>
      <c r="N139" s="1" t="s">
        <v>871</v>
      </c>
      <c r="O139" s="1">
        <v>778.66700000000003</v>
      </c>
      <c r="P139" s="1">
        <v>59</v>
      </c>
      <c r="Q139" s="1">
        <v>119</v>
      </c>
    </row>
    <row r="140" spans="1:17" ht="20" x14ac:dyDescent="0.2">
      <c r="A140" s="1" t="s">
        <v>255</v>
      </c>
      <c r="B140" s="1" t="s">
        <v>255</v>
      </c>
      <c r="C140" s="2" t="s">
        <v>359</v>
      </c>
      <c r="D140" s="1">
        <v>60</v>
      </c>
      <c r="E140" s="1">
        <v>25</v>
      </c>
      <c r="F140" s="1">
        <v>9</v>
      </c>
      <c r="G140" s="1">
        <v>36</v>
      </c>
      <c r="J140" s="1" t="s">
        <v>256</v>
      </c>
      <c r="K140" s="1" t="s">
        <v>462</v>
      </c>
      <c r="L140" s="2" t="s">
        <v>92</v>
      </c>
      <c r="M140" s="1">
        <v>100</v>
      </c>
      <c r="N140" s="1" t="s">
        <v>872</v>
      </c>
      <c r="O140" s="1">
        <v>847.41700000000003</v>
      </c>
      <c r="P140" s="1">
        <v>64</v>
      </c>
      <c r="Q140" s="1">
        <v>149</v>
      </c>
    </row>
    <row r="141" spans="1:17" ht="20" x14ac:dyDescent="0.2">
      <c r="A141" s="1" t="s">
        <v>255</v>
      </c>
      <c r="B141" s="1" t="s">
        <v>255</v>
      </c>
      <c r="C141" s="2" t="s">
        <v>341</v>
      </c>
      <c r="D141" s="1">
        <v>73</v>
      </c>
      <c r="E141" s="1">
        <v>25</v>
      </c>
      <c r="F141" s="1">
        <v>14</v>
      </c>
      <c r="G141" s="1">
        <v>56</v>
      </c>
      <c r="J141" s="1" t="s">
        <v>256</v>
      </c>
      <c r="K141" s="1" t="s">
        <v>462</v>
      </c>
      <c r="L141" s="2" t="s">
        <v>208</v>
      </c>
      <c r="M141" s="1">
        <v>61</v>
      </c>
      <c r="N141" s="1" t="s">
        <v>872</v>
      </c>
      <c r="O141" s="1">
        <v>463</v>
      </c>
      <c r="P141" s="1">
        <v>35</v>
      </c>
      <c r="Q141" s="1">
        <v>28</v>
      </c>
    </row>
    <row r="142" spans="1:17" ht="20" x14ac:dyDescent="0.2">
      <c r="A142" s="1" t="s">
        <v>255</v>
      </c>
      <c r="B142" s="1" t="s">
        <v>255</v>
      </c>
      <c r="C142" s="2" t="s">
        <v>93</v>
      </c>
      <c r="D142" s="1">
        <v>78</v>
      </c>
      <c r="E142" s="1">
        <v>25</v>
      </c>
      <c r="F142" s="1">
        <v>13</v>
      </c>
      <c r="G142" s="1">
        <v>52</v>
      </c>
      <c r="J142" s="1" t="s">
        <v>256</v>
      </c>
      <c r="K142" s="1" t="s">
        <v>219</v>
      </c>
      <c r="L142" s="2" t="s">
        <v>42</v>
      </c>
      <c r="M142" s="1">
        <v>87</v>
      </c>
      <c r="N142" s="1" t="s">
        <v>872</v>
      </c>
      <c r="O142" s="1">
        <v>702.25</v>
      </c>
      <c r="P142" s="1">
        <v>53</v>
      </c>
      <c r="Q142" s="1">
        <v>26</v>
      </c>
    </row>
    <row r="143" spans="1:17" ht="20" x14ac:dyDescent="0.2">
      <c r="A143" s="1">
        <v>142</v>
      </c>
      <c r="B143" s="1">
        <v>148</v>
      </c>
      <c r="C143" s="2" t="s">
        <v>54</v>
      </c>
      <c r="D143" s="1">
        <v>75</v>
      </c>
      <c r="E143" s="1">
        <v>24.56</v>
      </c>
      <c r="F143" s="1">
        <v>14</v>
      </c>
      <c r="G143" s="1">
        <v>57</v>
      </c>
      <c r="J143" s="1" t="s">
        <v>256</v>
      </c>
      <c r="K143" s="1" t="s">
        <v>462</v>
      </c>
      <c r="L143" s="2" t="s">
        <v>118</v>
      </c>
      <c r="M143" s="1">
        <v>69</v>
      </c>
      <c r="N143" s="1" t="s">
        <v>872</v>
      </c>
      <c r="O143" s="1">
        <v>543.33299999999997</v>
      </c>
      <c r="P143" s="1">
        <v>41</v>
      </c>
      <c r="Q143" s="1">
        <v>102</v>
      </c>
    </row>
    <row r="144" spans="1:17" ht="20" x14ac:dyDescent="0.2">
      <c r="A144" s="1">
        <v>143</v>
      </c>
      <c r="B144" s="1">
        <v>143</v>
      </c>
      <c r="C144" s="2" t="s">
        <v>104</v>
      </c>
      <c r="D144" s="1">
        <v>78</v>
      </c>
      <c r="E144" s="1">
        <v>24.49</v>
      </c>
      <c r="F144" s="1">
        <v>12</v>
      </c>
      <c r="G144" s="1">
        <v>49</v>
      </c>
      <c r="J144" s="1" t="s">
        <v>256</v>
      </c>
      <c r="K144" s="1" t="s">
        <v>430</v>
      </c>
      <c r="L144" s="2" t="s">
        <v>7</v>
      </c>
      <c r="M144" s="1">
        <v>76</v>
      </c>
      <c r="N144" s="1" t="s">
        <v>872</v>
      </c>
      <c r="O144" s="1">
        <v>568.41700000000003</v>
      </c>
      <c r="P144" s="1">
        <v>43</v>
      </c>
      <c r="Q144" s="1">
        <v>16</v>
      </c>
    </row>
    <row r="145" spans="1:17" ht="20" x14ac:dyDescent="0.2">
      <c r="A145" s="1">
        <v>144</v>
      </c>
      <c r="B145" s="1">
        <v>144</v>
      </c>
      <c r="C145" s="2" t="s">
        <v>303</v>
      </c>
      <c r="D145" s="1">
        <v>58</v>
      </c>
      <c r="E145" s="1">
        <v>24.39</v>
      </c>
      <c r="F145" s="1">
        <v>10</v>
      </c>
      <c r="G145" s="1">
        <v>41</v>
      </c>
      <c r="J145" s="1" t="s">
        <v>256</v>
      </c>
      <c r="K145" s="1" t="s">
        <v>462</v>
      </c>
      <c r="L145" s="2" t="s">
        <v>341</v>
      </c>
      <c r="M145" s="1">
        <v>73</v>
      </c>
      <c r="N145" s="1" t="s">
        <v>872</v>
      </c>
      <c r="O145" s="1">
        <v>570.66700000000003</v>
      </c>
      <c r="P145" s="1">
        <v>43</v>
      </c>
      <c r="Q145" s="1">
        <v>181</v>
      </c>
    </row>
    <row r="146" spans="1:17" ht="20" x14ac:dyDescent="0.2">
      <c r="A146" s="1">
        <v>145</v>
      </c>
      <c r="B146" s="1">
        <v>146</v>
      </c>
      <c r="C146" s="2" t="s">
        <v>125</v>
      </c>
      <c r="D146" s="1">
        <v>75</v>
      </c>
      <c r="E146" s="1">
        <v>24.19</v>
      </c>
      <c r="F146" s="1">
        <v>15</v>
      </c>
      <c r="G146" s="1">
        <v>62</v>
      </c>
      <c r="J146" s="1" t="s">
        <v>256</v>
      </c>
      <c r="K146" s="1" t="s">
        <v>462</v>
      </c>
      <c r="L146" s="2" t="s">
        <v>264</v>
      </c>
      <c r="M146" s="1">
        <v>89</v>
      </c>
      <c r="N146" s="1" t="s">
        <v>872</v>
      </c>
      <c r="O146" s="4">
        <v>1194.5</v>
      </c>
      <c r="P146" s="1">
        <v>90</v>
      </c>
      <c r="Q146" s="1">
        <v>9</v>
      </c>
    </row>
    <row r="147" spans="1:17" ht="20" x14ac:dyDescent="0.2">
      <c r="A147" s="1">
        <v>146</v>
      </c>
      <c r="B147" s="1">
        <v>147</v>
      </c>
      <c r="C147" s="2" t="s">
        <v>273</v>
      </c>
      <c r="D147" s="1">
        <v>90</v>
      </c>
      <c r="E147" s="1">
        <v>24.05</v>
      </c>
      <c r="F147" s="1">
        <v>19</v>
      </c>
      <c r="G147" s="1">
        <v>79</v>
      </c>
      <c r="J147" s="1" t="s">
        <v>453</v>
      </c>
      <c r="K147" s="1" t="s">
        <v>269</v>
      </c>
      <c r="L147" s="2" t="s">
        <v>350</v>
      </c>
      <c r="M147" s="1">
        <v>63</v>
      </c>
      <c r="N147" s="1" t="s">
        <v>1104</v>
      </c>
      <c r="O147" s="1">
        <v>810.91700000000003</v>
      </c>
      <c r="P147" s="1">
        <v>61</v>
      </c>
      <c r="Q147" s="1">
        <v>157</v>
      </c>
    </row>
    <row r="148" spans="1:17" ht="20" x14ac:dyDescent="0.2">
      <c r="A148" s="1">
        <v>147</v>
      </c>
      <c r="B148" s="1">
        <v>149</v>
      </c>
      <c r="C148" s="2" t="s">
        <v>254</v>
      </c>
      <c r="D148" s="1">
        <v>84</v>
      </c>
      <c r="E148" s="1">
        <v>23.94</v>
      </c>
      <c r="F148" s="1">
        <v>17</v>
      </c>
      <c r="G148" s="1">
        <v>71</v>
      </c>
      <c r="J148" s="1" t="s">
        <v>453</v>
      </c>
      <c r="K148" s="1" t="s">
        <v>269</v>
      </c>
      <c r="L148" s="2" t="s">
        <v>65</v>
      </c>
      <c r="M148" s="1">
        <v>62</v>
      </c>
      <c r="N148" s="1" t="s">
        <v>1104</v>
      </c>
      <c r="O148" s="1">
        <v>360</v>
      </c>
      <c r="P148" s="1">
        <v>27</v>
      </c>
      <c r="Q148" s="1">
        <v>177</v>
      </c>
    </row>
    <row r="149" spans="1:17" ht="20" x14ac:dyDescent="0.2">
      <c r="A149" s="1">
        <v>148</v>
      </c>
      <c r="B149" s="1">
        <v>150</v>
      </c>
      <c r="C149" s="2" t="s">
        <v>259</v>
      </c>
      <c r="D149" s="1">
        <v>53</v>
      </c>
      <c r="E149" s="1">
        <v>23.91</v>
      </c>
      <c r="F149" s="1">
        <v>11</v>
      </c>
      <c r="G149" s="1">
        <v>46</v>
      </c>
      <c r="J149" s="1" t="s">
        <v>453</v>
      </c>
      <c r="K149" s="1" t="s">
        <v>269</v>
      </c>
      <c r="L149" s="2" t="s">
        <v>216</v>
      </c>
      <c r="M149" s="1">
        <v>91</v>
      </c>
      <c r="N149" s="1" t="s">
        <v>1104</v>
      </c>
      <c r="O149" s="1">
        <v>922.33299999999997</v>
      </c>
      <c r="P149" s="1">
        <v>69</v>
      </c>
      <c r="Q149" s="1">
        <v>182</v>
      </c>
    </row>
    <row r="150" spans="1:17" ht="20" x14ac:dyDescent="0.2">
      <c r="A150" s="1">
        <v>149</v>
      </c>
      <c r="B150" s="1">
        <v>151</v>
      </c>
      <c r="C150" s="2" t="s">
        <v>155</v>
      </c>
      <c r="D150" s="1">
        <v>59</v>
      </c>
      <c r="E150" s="1">
        <v>23.88</v>
      </c>
      <c r="F150" s="1">
        <v>16</v>
      </c>
      <c r="G150" s="1">
        <v>67</v>
      </c>
      <c r="J150" s="1" t="s">
        <v>453</v>
      </c>
      <c r="K150" s="1" t="s">
        <v>269</v>
      </c>
      <c r="L150" s="2" t="s">
        <v>232</v>
      </c>
      <c r="M150" s="1">
        <v>98</v>
      </c>
      <c r="N150" s="1" t="s">
        <v>1104</v>
      </c>
      <c r="O150" s="1">
        <v>798.83299999999997</v>
      </c>
      <c r="P150" s="1">
        <v>60</v>
      </c>
      <c r="Q150" s="1">
        <v>9</v>
      </c>
    </row>
    <row r="151" spans="1:17" ht="20" x14ac:dyDescent="0.2">
      <c r="A151" s="1">
        <v>150</v>
      </c>
      <c r="B151" s="1">
        <v>152</v>
      </c>
      <c r="C151" s="2" t="s">
        <v>251</v>
      </c>
      <c r="D151" s="1">
        <v>90</v>
      </c>
      <c r="E151" s="1">
        <v>23.81</v>
      </c>
      <c r="F151" s="1">
        <v>15</v>
      </c>
      <c r="G151" s="1">
        <v>63</v>
      </c>
      <c r="J151" s="1" t="s">
        <v>429</v>
      </c>
      <c r="K151" s="1" t="s">
        <v>430</v>
      </c>
      <c r="L151" s="2" t="s">
        <v>234</v>
      </c>
      <c r="M151" s="1">
        <v>80</v>
      </c>
      <c r="N151" s="1" t="s">
        <v>689</v>
      </c>
      <c r="O151" s="1">
        <v>803.83299999999997</v>
      </c>
      <c r="P151" s="1">
        <v>60</v>
      </c>
      <c r="Q151" s="1">
        <v>102</v>
      </c>
    </row>
    <row r="152" spans="1:17" ht="20" x14ac:dyDescent="0.2">
      <c r="A152" s="1">
        <v>151</v>
      </c>
      <c r="B152" s="1">
        <v>153</v>
      </c>
      <c r="C152" s="2" t="s">
        <v>246</v>
      </c>
      <c r="D152" s="1">
        <v>64</v>
      </c>
      <c r="E152" s="1">
        <v>23.68</v>
      </c>
      <c r="F152" s="1">
        <v>9</v>
      </c>
      <c r="G152" s="1">
        <v>38</v>
      </c>
      <c r="J152" s="1" t="s">
        <v>429</v>
      </c>
      <c r="K152" s="1" t="s">
        <v>430</v>
      </c>
      <c r="L152" s="2" t="s">
        <v>348</v>
      </c>
      <c r="M152" s="1">
        <v>77</v>
      </c>
      <c r="N152" s="1" t="s">
        <v>689</v>
      </c>
      <c r="O152" s="1">
        <v>712.08299999999997</v>
      </c>
      <c r="P152" s="1">
        <v>53</v>
      </c>
      <c r="Q152" s="1">
        <v>155</v>
      </c>
    </row>
    <row r="153" spans="1:17" ht="20" x14ac:dyDescent="0.2">
      <c r="A153" s="1">
        <v>152</v>
      </c>
      <c r="B153" s="1">
        <v>154</v>
      </c>
      <c r="C153" s="2" t="s">
        <v>284</v>
      </c>
      <c r="D153" s="1">
        <v>57</v>
      </c>
      <c r="E153" s="1">
        <v>23.4</v>
      </c>
      <c r="F153" s="1">
        <v>11</v>
      </c>
      <c r="G153" s="1">
        <v>47</v>
      </c>
      <c r="J153" s="1" t="s">
        <v>429</v>
      </c>
      <c r="K153" s="1" t="s">
        <v>430</v>
      </c>
      <c r="L153" s="2" t="s">
        <v>239</v>
      </c>
      <c r="M153" s="1">
        <v>86</v>
      </c>
      <c r="N153" s="1" t="s">
        <v>689</v>
      </c>
      <c r="O153" s="1">
        <v>724.58299999999997</v>
      </c>
      <c r="P153" s="1">
        <v>54</v>
      </c>
      <c r="Q153" s="1">
        <v>151</v>
      </c>
    </row>
    <row r="154" spans="1:17" ht="20" x14ac:dyDescent="0.2">
      <c r="A154" s="1">
        <v>153</v>
      </c>
      <c r="B154" s="1">
        <v>155</v>
      </c>
      <c r="C154" s="2" t="s">
        <v>187</v>
      </c>
      <c r="D154" s="1">
        <v>63</v>
      </c>
      <c r="E154" s="1">
        <v>23.21</v>
      </c>
      <c r="F154" s="1">
        <v>13</v>
      </c>
      <c r="G154" s="1">
        <v>56</v>
      </c>
      <c r="J154" s="1" t="s">
        <v>550</v>
      </c>
      <c r="K154" s="1" t="s">
        <v>291</v>
      </c>
      <c r="L154" s="2" t="s">
        <v>73</v>
      </c>
      <c r="M154" s="1">
        <v>79</v>
      </c>
      <c r="N154" s="1" t="s">
        <v>1105</v>
      </c>
      <c r="O154" s="1">
        <v>758.83299999999997</v>
      </c>
      <c r="P154" s="1">
        <v>56</v>
      </c>
      <c r="Q154" s="1">
        <v>84</v>
      </c>
    </row>
    <row r="155" spans="1:17" ht="20" x14ac:dyDescent="0.2">
      <c r="A155" s="1">
        <v>154</v>
      </c>
      <c r="B155" s="1">
        <v>156</v>
      </c>
      <c r="C155" s="2" t="s">
        <v>118</v>
      </c>
      <c r="D155" s="1">
        <v>69</v>
      </c>
      <c r="E155" s="1">
        <v>23.08</v>
      </c>
      <c r="F155" s="1">
        <v>12</v>
      </c>
      <c r="G155" s="1">
        <v>52</v>
      </c>
      <c r="J155" s="1" t="s">
        <v>550</v>
      </c>
      <c r="K155" s="1" t="s">
        <v>291</v>
      </c>
      <c r="L155" s="2" t="s">
        <v>278</v>
      </c>
      <c r="M155" s="1">
        <v>82</v>
      </c>
      <c r="N155" s="1" t="s">
        <v>1105</v>
      </c>
      <c r="O155" s="1">
        <v>636.91700000000003</v>
      </c>
      <c r="P155" s="1">
        <v>47</v>
      </c>
      <c r="Q155" s="1">
        <v>97</v>
      </c>
    </row>
    <row r="156" spans="1:17" ht="20" x14ac:dyDescent="0.2">
      <c r="A156" s="1">
        <v>155</v>
      </c>
      <c r="B156" s="1">
        <v>157</v>
      </c>
      <c r="C156" s="2" t="s">
        <v>119</v>
      </c>
      <c r="D156" s="1">
        <v>82</v>
      </c>
      <c r="E156" s="1">
        <v>22.86</v>
      </c>
      <c r="F156" s="1">
        <v>16</v>
      </c>
      <c r="G156" s="1">
        <v>70</v>
      </c>
      <c r="J156" s="1" t="s">
        <v>550</v>
      </c>
      <c r="K156" s="1" t="s">
        <v>291</v>
      </c>
      <c r="L156" s="2" t="s">
        <v>88</v>
      </c>
      <c r="M156" s="1">
        <v>55</v>
      </c>
      <c r="N156" s="1" t="s">
        <v>1105</v>
      </c>
      <c r="O156" s="1">
        <v>487.66699999999997</v>
      </c>
      <c r="P156" s="1">
        <v>36</v>
      </c>
      <c r="Q156" s="1">
        <v>11</v>
      </c>
    </row>
    <row r="157" spans="1:17" ht="20" x14ac:dyDescent="0.2">
      <c r="A157" s="1">
        <v>156</v>
      </c>
      <c r="B157" s="1">
        <v>158</v>
      </c>
      <c r="C157" s="2" t="s">
        <v>274</v>
      </c>
      <c r="D157" s="1">
        <v>74</v>
      </c>
      <c r="E157" s="1">
        <v>22.81</v>
      </c>
      <c r="F157" s="1">
        <v>13</v>
      </c>
      <c r="G157" s="1">
        <v>57</v>
      </c>
      <c r="J157" s="1" t="s">
        <v>291</v>
      </c>
      <c r="K157" s="1" t="s">
        <v>292</v>
      </c>
      <c r="L157" s="2" t="s">
        <v>126</v>
      </c>
      <c r="M157" s="1">
        <v>76</v>
      </c>
      <c r="N157" s="1" t="s">
        <v>874</v>
      </c>
      <c r="O157" s="1">
        <v>286.16699999999997</v>
      </c>
      <c r="P157" s="1">
        <v>21</v>
      </c>
      <c r="Q157" s="1">
        <v>100</v>
      </c>
    </row>
    <row r="158" spans="1:17" ht="20" x14ac:dyDescent="0.2">
      <c r="A158" s="1">
        <v>157</v>
      </c>
      <c r="B158" s="1">
        <v>159</v>
      </c>
      <c r="C158" s="2" t="s">
        <v>168</v>
      </c>
      <c r="D158" s="1">
        <v>87</v>
      </c>
      <c r="E158" s="1">
        <v>22.73</v>
      </c>
      <c r="F158" s="1">
        <v>20</v>
      </c>
      <c r="G158" s="1">
        <v>88</v>
      </c>
      <c r="J158" s="1" t="s">
        <v>291</v>
      </c>
      <c r="K158" s="1" t="s">
        <v>292</v>
      </c>
      <c r="L158" s="2" t="s">
        <v>27</v>
      </c>
      <c r="M158" s="1">
        <v>98</v>
      </c>
      <c r="N158" s="1" t="s">
        <v>874</v>
      </c>
      <c r="O158" s="1">
        <v>848.83299999999997</v>
      </c>
      <c r="P158" s="1">
        <v>62</v>
      </c>
      <c r="Q158" s="1">
        <v>114</v>
      </c>
    </row>
    <row r="159" spans="1:17" ht="20" x14ac:dyDescent="0.2">
      <c r="A159" s="1">
        <v>158</v>
      </c>
      <c r="B159" s="1">
        <v>160</v>
      </c>
      <c r="C159" s="2" t="s">
        <v>68</v>
      </c>
      <c r="D159" s="1">
        <v>59</v>
      </c>
      <c r="E159" s="1">
        <v>22.64</v>
      </c>
      <c r="F159" s="1">
        <v>12</v>
      </c>
      <c r="G159" s="1">
        <v>53</v>
      </c>
      <c r="J159" s="1" t="s">
        <v>296</v>
      </c>
      <c r="K159" s="1" t="s">
        <v>297</v>
      </c>
      <c r="L159" s="2" t="s">
        <v>85</v>
      </c>
      <c r="M159" s="1">
        <v>86</v>
      </c>
      <c r="N159" s="1" t="s">
        <v>568</v>
      </c>
      <c r="O159" s="1">
        <v>839.5</v>
      </c>
      <c r="P159" s="1">
        <v>61</v>
      </c>
      <c r="Q159" s="1">
        <v>73</v>
      </c>
    </row>
    <row r="160" spans="1:17" ht="20" x14ac:dyDescent="0.2">
      <c r="A160" s="1">
        <v>159</v>
      </c>
      <c r="B160" s="1">
        <v>161</v>
      </c>
      <c r="C160" s="2" t="s">
        <v>157</v>
      </c>
      <c r="D160" s="1">
        <v>76</v>
      </c>
      <c r="E160" s="1">
        <v>22.58</v>
      </c>
      <c r="F160" s="1">
        <v>14</v>
      </c>
      <c r="G160" s="1">
        <v>62</v>
      </c>
      <c r="J160" s="1" t="s">
        <v>296</v>
      </c>
      <c r="K160" s="1" t="s">
        <v>297</v>
      </c>
      <c r="L160" s="2" t="s">
        <v>80</v>
      </c>
      <c r="M160" s="1">
        <v>84</v>
      </c>
      <c r="N160" s="1" t="s">
        <v>568</v>
      </c>
      <c r="O160" s="1">
        <v>726.83299999999997</v>
      </c>
      <c r="P160" s="1">
        <v>53</v>
      </c>
      <c r="Q160" s="1">
        <v>127</v>
      </c>
    </row>
    <row r="161" spans="1:17" ht="20" x14ac:dyDescent="0.2">
      <c r="A161" s="1">
        <v>160</v>
      </c>
      <c r="B161" s="1">
        <v>162</v>
      </c>
      <c r="C161" s="2" t="s">
        <v>199</v>
      </c>
      <c r="D161" s="1">
        <v>71</v>
      </c>
      <c r="E161" s="1">
        <v>22.22</v>
      </c>
      <c r="F161" s="1">
        <v>8</v>
      </c>
      <c r="G161" s="1">
        <v>36</v>
      </c>
      <c r="J161" s="1" t="s">
        <v>296</v>
      </c>
      <c r="K161" s="1" t="s">
        <v>297</v>
      </c>
      <c r="L161" s="2" t="s">
        <v>327</v>
      </c>
      <c r="M161" s="1">
        <v>63</v>
      </c>
      <c r="N161" s="1" t="s">
        <v>568</v>
      </c>
      <c r="O161" s="1">
        <v>593</v>
      </c>
      <c r="P161" s="1">
        <v>43</v>
      </c>
      <c r="Q161" s="1">
        <v>54</v>
      </c>
    </row>
    <row r="162" spans="1:17" ht="20" x14ac:dyDescent="0.2">
      <c r="A162" s="1" t="s">
        <v>297</v>
      </c>
      <c r="B162" s="1" t="s">
        <v>470</v>
      </c>
      <c r="C162" s="2" t="s">
        <v>189</v>
      </c>
      <c r="D162" s="1">
        <v>74</v>
      </c>
      <c r="E162" s="1">
        <v>22</v>
      </c>
      <c r="F162" s="1">
        <v>11</v>
      </c>
      <c r="G162" s="1">
        <v>50</v>
      </c>
      <c r="J162" s="1">
        <v>161</v>
      </c>
      <c r="K162" s="1" t="s">
        <v>302</v>
      </c>
      <c r="L162" s="2" t="s">
        <v>251</v>
      </c>
      <c r="M162" s="1">
        <v>90</v>
      </c>
      <c r="N162" s="1" t="s">
        <v>691</v>
      </c>
      <c r="O162" s="1">
        <v>804.16700000000003</v>
      </c>
      <c r="P162" s="1">
        <v>58</v>
      </c>
      <c r="Q162" s="1">
        <v>105</v>
      </c>
    </row>
    <row r="163" spans="1:17" ht="20" x14ac:dyDescent="0.2">
      <c r="A163" s="1" t="s">
        <v>297</v>
      </c>
      <c r="B163" s="1" t="s">
        <v>470</v>
      </c>
      <c r="C163" s="2" t="s">
        <v>352</v>
      </c>
      <c r="D163" s="1">
        <v>87</v>
      </c>
      <c r="E163" s="1">
        <v>22</v>
      </c>
      <c r="F163" s="1">
        <v>22</v>
      </c>
      <c r="G163" s="1">
        <v>100</v>
      </c>
      <c r="J163" s="1" t="s">
        <v>306</v>
      </c>
      <c r="K163" s="1" t="s">
        <v>307</v>
      </c>
      <c r="L163" s="2" t="s">
        <v>124</v>
      </c>
      <c r="M163" s="1">
        <v>78</v>
      </c>
      <c r="N163" s="1" t="s">
        <v>569</v>
      </c>
      <c r="O163" s="1">
        <v>818.66700000000003</v>
      </c>
      <c r="P163" s="1">
        <v>59</v>
      </c>
      <c r="Q163" s="1">
        <v>110</v>
      </c>
    </row>
    <row r="164" spans="1:17" ht="20" x14ac:dyDescent="0.2">
      <c r="A164" s="1">
        <v>163</v>
      </c>
      <c r="B164" s="1">
        <v>166</v>
      </c>
      <c r="C164" s="2" t="s">
        <v>140</v>
      </c>
      <c r="D164" s="1">
        <v>83</v>
      </c>
      <c r="E164" s="1">
        <v>21.92</v>
      </c>
      <c r="F164" s="1">
        <v>16</v>
      </c>
      <c r="G164" s="1">
        <v>73</v>
      </c>
      <c r="J164" s="1" t="s">
        <v>306</v>
      </c>
      <c r="K164" s="1" t="s">
        <v>307</v>
      </c>
      <c r="L164" s="2" t="s">
        <v>273</v>
      </c>
      <c r="M164" s="1">
        <v>90</v>
      </c>
      <c r="N164" s="1" t="s">
        <v>569</v>
      </c>
      <c r="O164" s="4">
        <v>1157</v>
      </c>
      <c r="P164" s="1">
        <v>83</v>
      </c>
      <c r="Q164" s="1">
        <v>78</v>
      </c>
    </row>
    <row r="165" spans="1:17" ht="20" x14ac:dyDescent="0.2">
      <c r="A165" s="1">
        <v>164</v>
      </c>
      <c r="B165" s="1">
        <v>167</v>
      </c>
      <c r="C165" s="2" t="s">
        <v>361</v>
      </c>
      <c r="D165" s="1">
        <v>97</v>
      </c>
      <c r="E165" s="1">
        <v>21.62</v>
      </c>
      <c r="F165" s="1">
        <v>16</v>
      </c>
      <c r="G165" s="1">
        <v>74</v>
      </c>
      <c r="J165" s="1" t="s">
        <v>302</v>
      </c>
      <c r="K165" s="1" t="s">
        <v>269</v>
      </c>
      <c r="L165" s="2" t="s">
        <v>64</v>
      </c>
      <c r="M165" s="1">
        <v>91</v>
      </c>
      <c r="N165" s="1" t="s">
        <v>570</v>
      </c>
      <c r="O165" s="1">
        <v>629.58299999999997</v>
      </c>
      <c r="P165" s="1">
        <v>45</v>
      </c>
      <c r="Q165" s="1">
        <v>12</v>
      </c>
    </row>
    <row r="166" spans="1:17" ht="20" x14ac:dyDescent="0.2">
      <c r="A166" s="1">
        <v>165</v>
      </c>
      <c r="B166" s="1">
        <v>168</v>
      </c>
      <c r="C166" s="2" t="s">
        <v>257</v>
      </c>
      <c r="D166" s="1">
        <v>87</v>
      </c>
      <c r="E166" s="1">
        <v>21.33</v>
      </c>
      <c r="F166" s="1">
        <v>16</v>
      </c>
      <c r="G166" s="1">
        <v>75</v>
      </c>
      <c r="J166" s="1" t="s">
        <v>302</v>
      </c>
      <c r="K166" s="1">
        <v>168</v>
      </c>
      <c r="L166" s="2" t="s">
        <v>133</v>
      </c>
      <c r="M166" s="1">
        <v>93</v>
      </c>
      <c r="N166" s="1" t="s">
        <v>570</v>
      </c>
      <c r="O166" s="1">
        <v>657.58299999999997</v>
      </c>
      <c r="P166" s="1">
        <v>47</v>
      </c>
      <c r="Q166" s="1">
        <v>50</v>
      </c>
    </row>
    <row r="167" spans="1:17" ht="20" x14ac:dyDescent="0.2">
      <c r="A167" s="1">
        <v>166</v>
      </c>
      <c r="B167" s="1">
        <v>169</v>
      </c>
      <c r="C167" s="2" t="s">
        <v>95</v>
      </c>
      <c r="D167" s="1">
        <v>82</v>
      </c>
      <c r="E167" s="1">
        <v>21.31</v>
      </c>
      <c r="F167" s="1">
        <v>13</v>
      </c>
      <c r="G167" s="1">
        <v>61</v>
      </c>
      <c r="J167" s="1" t="s">
        <v>307</v>
      </c>
      <c r="K167" s="1" t="s">
        <v>313</v>
      </c>
      <c r="L167" s="2" t="s">
        <v>149</v>
      </c>
      <c r="M167" s="1">
        <v>73</v>
      </c>
      <c r="N167" s="1" t="s">
        <v>875</v>
      </c>
      <c r="O167" s="1">
        <v>592.58299999999997</v>
      </c>
      <c r="P167" s="1">
        <v>42</v>
      </c>
      <c r="Q167" s="1">
        <v>164</v>
      </c>
    </row>
    <row r="168" spans="1:17" ht="20" x14ac:dyDescent="0.2">
      <c r="A168" s="1" t="s">
        <v>471</v>
      </c>
      <c r="B168" s="1" t="s">
        <v>472</v>
      </c>
      <c r="C168" s="2" t="s">
        <v>216</v>
      </c>
      <c r="D168" s="1">
        <v>91</v>
      </c>
      <c r="E168" s="1">
        <v>21.18</v>
      </c>
      <c r="F168" s="1">
        <v>18</v>
      </c>
      <c r="G168" s="1">
        <v>85</v>
      </c>
      <c r="J168" s="1" t="s">
        <v>307</v>
      </c>
      <c r="K168" s="1" t="s">
        <v>313</v>
      </c>
      <c r="L168" s="2" t="s">
        <v>283</v>
      </c>
      <c r="M168" s="1">
        <v>83</v>
      </c>
      <c r="N168" s="1" t="s">
        <v>875</v>
      </c>
      <c r="O168" s="4">
        <v>1016.667</v>
      </c>
      <c r="P168" s="1">
        <v>72</v>
      </c>
      <c r="Q168" s="1">
        <v>37</v>
      </c>
    </row>
    <row r="169" spans="1:17" ht="20" x14ac:dyDescent="0.2">
      <c r="A169" s="1" t="s">
        <v>471</v>
      </c>
      <c r="B169" s="1" t="s">
        <v>472</v>
      </c>
      <c r="C169" s="2" t="s">
        <v>233</v>
      </c>
      <c r="D169" s="1">
        <v>61</v>
      </c>
      <c r="E169" s="1">
        <v>21.18</v>
      </c>
      <c r="F169" s="1">
        <v>18</v>
      </c>
      <c r="G169" s="1">
        <v>85</v>
      </c>
      <c r="J169" s="1" t="s">
        <v>307</v>
      </c>
      <c r="K169" s="1" t="s">
        <v>313</v>
      </c>
      <c r="L169" s="2" t="s">
        <v>261</v>
      </c>
      <c r="M169" s="1">
        <v>63</v>
      </c>
      <c r="N169" s="1" t="s">
        <v>875</v>
      </c>
      <c r="O169" s="1">
        <v>718.75</v>
      </c>
      <c r="P169" s="1">
        <v>51</v>
      </c>
      <c r="Q169" s="1">
        <v>167</v>
      </c>
    </row>
    <row r="170" spans="1:17" ht="20" x14ac:dyDescent="0.2">
      <c r="A170" s="1">
        <v>169</v>
      </c>
      <c r="B170" s="1">
        <v>172</v>
      </c>
      <c r="C170" s="2" t="s">
        <v>149</v>
      </c>
      <c r="D170" s="1">
        <v>73</v>
      </c>
      <c r="E170" s="1">
        <v>20.97</v>
      </c>
      <c r="F170" s="1">
        <v>13</v>
      </c>
      <c r="G170" s="1">
        <v>62</v>
      </c>
      <c r="J170" s="1" t="s">
        <v>313</v>
      </c>
      <c r="K170" s="1" t="s">
        <v>454</v>
      </c>
      <c r="L170" s="2" t="s">
        <v>97</v>
      </c>
      <c r="M170" s="1">
        <v>87</v>
      </c>
      <c r="N170" s="1" t="s">
        <v>692</v>
      </c>
      <c r="O170" s="1">
        <v>607.75</v>
      </c>
      <c r="P170" s="1">
        <v>43</v>
      </c>
      <c r="Q170" s="1">
        <v>107</v>
      </c>
    </row>
    <row r="171" spans="1:17" ht="20" x14ac:dyDescent="0.2">
      <c r="A171" s="1">
        <v>170</v>
      </c>
      <c r="B171" s="1">
        <v>173</v>
      </c>
      <c r="C171" s="2" t="s">
        <v>83</v>
      </c>
      <c r="D171" s="1">
        <v>62</v>
      </c>
      <c r="E171" s="1">
        <v>20.83</v>
      </c>
      <c r="F171" s="1">
        <v>10</v>
      </c>
      <c r="G171" s="1">
        <v>48</v>
      </c>
      <c r="J171" s="1" t="s">
        <v>313</v>
      </c>
      <c r="K171" s="1" t="s">
        <v>454</v>
      </c>
      <c r="L171" s="2" t="s">
        <v>361</v>
      </c>
      <c r="M171" s="1">
        <v>97</v>
      </c>
      <c r="N171" s="1" t="s">
        <v>692</v>
      </c>
      <c r="O171" s="1">
        <v>879.41700000000003</v>
      </c>
      <c r="P171" s="1">
        <v>62</v>
      </c>
      <c r="Q171" s="1">
        <v>80</v>
      </c>
    </row>
    <row r="172" spans="1:17" ht="20" x14ac:dyDescent="0.2">
      <c r="A172" s="1">
        <v>171</v>
      </c>
      <c r="B172" s="1">
        <v>174</v>
      </c>
      <c r="C172" s="2" t="s">
        <v>210</v>
      </c>
      <c r="D172" s="1">
        <v>81</v>
      </c>
      <c r="E172" s="1">
        <v>20.75</v>
      </c>
      <c r="F172" s="1">
        <v>11</v>
      </c>
      <c r="G172" s="1">
        <v>53</v>
      </c>
      <c r="J172" s="1" t="s">
        <v>325</v>
      </c>
      <c r="K172" s="1" t="s">
        <v>332</v>
      </c>
      <c r="L172" s="2" t="s">
        <v>183</v>
      </c>
      <c r="M172" s="1">
        <v>76</v>
      </c>
      <c r="N172" s="1" t="s">
        <v>876</v>
      </c>
      <c r="O172" s="1">
        <v>812.41700000000003</v>
      </c>
      <c r="P172" s="1">
        <v>57</v>
      </c>
      <c r="Q172" s="1">
        <v>39</v>
      </c>
    </row>
    <row r="173" spans="1:17" ht="20" x14ac:dyDescent="0.2">
      <c r="A173" s="1">
        <v>172</v>
      </c>
      <c r="B173" s="1">
        <v>176</v>
      </c>
      <c r="C173" s="2" t="s">
        <v>348</v>
      </c>
      <c r="D173" s="1">
        <v>77</v>
      </c>
      <c r="E173" s="1">
        <v>20.51</v>
      </c>
      <c r="F173" s="1">
        <v>16</v>
      </c>
      <c r="G173" s="1">
        <v>78</v>
      </c>
      <c r="J173" s="1" t="s">
        <v>325</v>
      </c>
      <c r="K173" s="1" t="s">
        <v>332</v>
      </c>
      <c r="L173" s="2" t="s">
        <v>226</v>
      </c>
      <c r="M173" s="1">
        <v>73</v>
      </c>
      <c r="N173" s="1" t="s">
        <v>876</v>
      </c>
      <c r="O173" s="1">
        <v>782.41700000000003</v>
      </c>
      <c r="P173" s="1">
        <v>55</v>
      </c>
      <c r="Q173" s="1">
        <v>178</v>
      </c>
    </row>
    <row r="174" spans="1:17" ht="20" x14ac:dyDescent="0.2">
      <c r="A174" s="1">
        <v>173</v>
      </c>
      <c r="B174" s="1">
        <v>177</v>
      </c>
      <c r="C174" s="2" t="s">
        <v>225</v>
      </c>
      <c r="D174" s="1">
        <v>63</v>
      </c>
      <c r="E174" s="1">
        <v>20.34</v>
      </c>
      <c r="F174" s="1">
        <v>12</v>
      </c>
      <c r="G174" s="1">
        <v>59</v>
      </c>
      <c r="J174" s="1" t="s">
        <v>325</v>
      </c>
      <c r="K174" s="1" t="s">
        <v>332</v>
      </c>
      <c r="L174" s="2" t="s">
        <v>199</v>
      </c>
      <c r="M174" s="1">
        <v>71</v>
      </c>
      <c r="N174" s="1" t="s">
        <v>876</v>
      </c>
      <c r="O174" s="1">
        <v>542.16700000000003</v>
      </c>
      <c r="P174" s="1">
        <v>38</v>
      </c>
      <c r="Q174" s="1">
        <v>116</v>
      </c>
    </row>
    <row r="175" spans="1:17" ht="20" x14ac:dyDescent="0.2">
      <c r="A175" s="1">
        <v>174</v>
      </c>
      <c r="B175" s="1">
        <v>178</v>
      </c>
      <c r="C175" s="2" t="s">
        <v>92</v>
      </c>
      <c r="D175" s="1">
        <v>100</v>
      </c>
      <c r="E175" s="1">
        <v>20</v>
      </c>
      <c r="F175" s="1">
        <v>13</v>
      </c>
      <c r="G175" s="1">
        <v>65</v>
      </c>
      <c r="J175" s="1" t="s">
        <v>325</v>
      </c>
      <c r="K175" s="1" t="s">
        <v>440</v>
      </c>
      <c r="L175" s="2" t="s">
        <v>10</v>
      </c>
      <c r="M175" s="1">
        <v>90</v>
      </c>
      <c r="N175" s="1" t="s">
        <v>876</v>
      </c>
      <c r="O175" s="1">
        <v>670</v>
      </c>
      <c r="P175" s="1">
        <v>47</v>
      </c>
      <c r="Q175" s="1">
        <v>162</v>
      </c>
    </row>
    <row r="176" spans="1:17" ht="20" x14ac:dyDescent="0.2">
      <c r="A176" s="1">
        <v>175</v>
      </c>
      <c r="B176" s="1">
        <v>179</v>
      </c>
      <c r="C176" s="2" t="s">
        <v>150</v>
      </c>
      <c r="D176" s="1">
        <v>74</v>
      </c>
      <c r="E176" s="1">
        <v>19.64</v>
      </c>
      <c r="F176" s="1">
        <v>11</v>
      </c>
      <c r="G176" s="1">
        <v>56</v>
      </c>
      <c r="J176" s="1" t="s">
        <v>325</v>
      </c>
      <c r="K176" s="1" t="s">
        <v>332</v>
      </c>
      <c r="L176" s="2" t="s">
        <v>28</v>
      </c>
      <c r="M176" s="1">
        <v>89</v>
      </c>
      <c r="N176" s="1" t="s">
        <v>876</v>
      </c>
      <c r="O176" s="1">
        <v>669.16700000000003</v>
      </c>
      <c r="P176" s="1">
        <v>47</v>
      </c>
      <c r="Q176" s="1">
        <v>145</v>
      </c>
    </row>
    <row r="177" spans="1:18" ht="20" x14ac:dyDescent="0.2">
      <c r="A177" s="1">
        <v>176</v>
      </c>
      <c r="B177" s="1">
        <v>190</v>
      </c>
      <c r="C177" s="2" t="s">
        <v>10</v>
      </c>
      <c r="D177" s="1">
        <v>90</v>
      </c>
      <c r="E177" s="1">
        <v>19.61</v>
      </c>
      <c r="F177" s="1">
        <v>10</v>
      </c>
      <c r="G177" s="1">
        <v>51</v>
      </c>
      <c r="J177" s="1">
        <v>176</v>
      </c>
      <c r="K177" s="1">
        <v>178</v>
      </c>
      <c r="L177" s="2" t="s">
        <v>193</v>
      </c>
      <c r="M177" s="1">
        <v>100</v>
      </c>
      <c r="N177" s="1" t="s">
        <v>1106</v>
      </c>
      <c r="O177" s="4">
        <v>1104.5830000000001</v>
      </c>
      <c r="P177" s="1">
        <v>76</v>
      </c>
      <c r="Q177" s="1">
        <v>33</v>
      </c>
    </row>
    <row r="178" spans="1:18" ht="20" x14ac:dyDescent="0.2">
      <c r="A178" s="1">
        <v>177</v>
      </c>
      <c r="B178" s="1">
        <v>180</v>
      </c>
      <c r="C178" s="2" t="s">
        <v>152</v>
      </c>
      <c r="D178" s="1">
        <v>78</v>
      </c>
      <c r="E178" s="1">
        <v>19.149999999999999</v>
      </c>
      <c r="F178" s="1">
        <v>9</v>
      </c>
      <c r="G178" s="1">
        <v>47</v>
      </c>
      <c r="J178" s="1">
        <v>177</v>
      </c>
      <c r="K178" s="1">
        <v>179</v>
      </c>
      <c r="L178" s="2" t="s">
        <v>204</v>
      </c>
      <c r="M178" s="1">
        <v>68</v>
      </c>
      <c r="N178" s="1" t="s">
        <v>877</v>
      </c>
      <c r="O178" s="1">
        <v>584.33299999999997</v>
      </c>
      <c r="P178" s="1">
        <v>40</v>
      </c>
      <c r="Q178" s="1">
        <v>163</v>
      </c>
    </row>
    <row r="179" spans="1:18" ht="20" x14ac:dyDescent="0.2">
      <c r="A179" s="1">
        <v>178</v>
      </c>
      <c r="B179" s="1">
        <v>181</v>
      </c>
      <c r="C179" s="2" t="s">
        <v>280</v>
      </c>
      <c r="D179" s="1">
        <v>91</v>
      </c>
      <c r="E179" s="1">
        <v>19.12</v>
      </c>
      <c r="F179" s="1">
        <v>13</v>
      </c>
      <c r="G179" s="1">
        <v>68</v>
      </c>
      <c r="J179" s="1">
        <v>178</v>
      </c>
      <c r="K179" s="1">
        <v>180</v>
      </c>
      <c r="L179" s="2" t="s">
        <v>163</v>
      </c>
      <c r="M179" s="1">
        <v>73</v>
      </c>
      <c r="N179" s="1" t="s">
        <v>695</v>
      </c>
      <c r="O179" s="1">
        <v>542.75</v>
      </c>
      <c r="P179" s="1">
        <v>37</v>
      </c>
      <c r="Q179" s="1">
        <v>112</v>
      </c>
    </row>
    <row r="180" spans="1:18" ht="20" x14ac:dyDescent="0.2">
      <c r="A180" s="1">
        <v>179</v>
      </c>
      <c r="B180" s="1">
        <v>182</v>
      </c>
      <c r="C180" s="2" t="s">
        <v>136</v>
      </c>
      <c r="D180" s="1">
        <v>78</v>
      </c>
      <c r="E180" s="1">
        <v>18.64</v>
      </c>
      <c r="F180" s="1">
        <v>11</v>
      </c>
      <c r="G180" s="1">
        <v>59</v>
      </c>
      <c r="J180" s="1">
        <v>179</v>
      </c>
      <c r="K180" s="1" t="s">
        <v>440</v>
      </c>
      <c r="L180" s="2" t="s">
        <v>231</v>
      </c>
      <c r="M180" s="1">
        <v>69</v>
      </c>
      <c r="N180" s="1" t="s">
        <v>696</v>
      </c>
      <c r="O180" s="1">
        <v>648</v>
      </c>
      <c r="P180" s="1">
        <v>44</v>
      </c>
      <c r="Q180" s="1">
        <v>30</v>
      </c>
    </row>
    <row r="181" spans="1:18" ht="20" x14ac:dyDescent="0.2">
      <c r="A181" s="1">
        <v>180</v>
      </c>
      <c r="B181" s="1">
        <v>183</v>
      </c>
      <c r="C181" s="2" t="s">
        <v>70</v>
      </c>
      <c r="D181" s="1">
        <v>85</v>
      </c>
      <c r="E181" s="1">
        <v>18.600000000000001</v>
      </c>
      <c r="F181" s="1">
        <v>8</v>
      </c>
      <c r="G181" s="1">
        <v>43</v>
      </c>
      <c r="J181" s="1">
        <v>180</v>
      </c>
      <c r="K181" s="1">
        <v>183</v>
      </c>
      <c r="L181" s="2" t="s">
        <v>359</v>
      </c>
      <c r="M181" s="1">
        <v>60</v>
      </c>
      <c r="N181" s="1" t="s">
        <v>697</v>
      </c>
      <c r="O181" s="1">
        <v>533.33299999999997</v>
      </c>
      <c r="P181" s="1">
        <v>36</v>
      </c>
      <c r="Q181" s="1">
        <v>122</v>
      </c>
    </row>
    <row r="182" spans="1:18" ht="20" x14ac:dyDescent="0.2">
      <c r="A182" s="1">
        <v>181</v>
      </c>
      <c r="B182" s="1">
        <v>184</v>
      </c>
      <c r="C182" s="2" t="s">
        <v>65</v>
      </c>
      <c r="D182" s="1">
        <v>62</v>
      </c>
      <c r="E182" s="1">
        <v>18.37</v>
      </c>
      <c r="F182" s="1">
        <v>9</v>
      </c>
      <c r="G182" s="1">
        <v>49</v>
      </c>
      <c r="J182" s="1">
        <v>181</v>
      </c>
      <c r="K182" s="1">
        <v>184</v>
      </c>
      <c r="L182" s="2" t="s">
        <v>207</v>
      </c>
      <c r="M182" s="1">
        <v>58</v>
      </c>
      <c r="N182" s="1" t="s">
        <v>571</v>
      </c>
      <c r="O182" s="1">
        <v>538.08299999999997</v>
      </c>
      <c r="P182" s="1">
        <v>36</v>
      </c>
      <c r="Q182" s="1">
        <v>174</v>
      </c>
    </row>
    <row r="183" spans="1:18" ht="20" x14ac:dyDescent="0.2">
      <c r="A183" s="1">
        <v>182</v>
      </c>
      <c r="B183" s="1">
        <v>185</v>
      </c>
      <c r="C183" s="2" t="s">
        <v>28</v>
      </c>
      <c r="D183" s="1">
        <v>89</v>
      </c>
      <c r="E183" s="1">
        <v>18.329999999999998</v>
      </c>
      <c r="F183" s="1">
        <v>11</v>
      </c>
      <c r="G183" s="1">
        <v>60</v>
      </c>
      <c r="J183" s="1">
        <v>182</v>
      </c>
      <c r="K183" s="1">
        <v>186</v>
      </c>
      <c r="L183" s="2" t="s">
        <v>38</v>
      </c>
      <c r="M183" s="1">
        <v>87</v>
      </c>
      <c r="N183" s="1" t="s">
        <v>701</v>
      </c>
      <c r="O183" s="1">
        <v>734.16700000000003</v>
      </c>
      <c r="P183" s="1">
        <v>48</v>
      </c>
      <c r="Q183" s="1">
        <v>148</v>
      </c>
    </row>
    <row r="184" spans="1:18" ht="20" x14ac:dyDescent="0.2">
      <c r="A184" s="1">
        <v>183</v>
      </c>
      <c r="B184" s="1">
        <v>186</v>
      </c>
      <c r="C184" s="2" t="s">
        <v>97</v>
      </c>
      <c r="D184" s="1">
        <v>87</v>
      </c>
      <c r="E184" s="1">
        <v>18.309999999999999</v>
      </c>
      <c r="F184" s="1">
        <v>13</v>
      </c>
      <c r="G184" s="1">
        <v>71</v>
      </c>
      <c r="J184" s="1">
        <v>183</v>
      </c>
      <c r="K184" s="1">
        <v>185</v>
      </c>
      <c r="L184" s="2" t="s">
        <v>303</v>
      </c>
      <c r="M184" s="1">
        <v>58</v>
      </c>
      <c r="N184" s="1" t="s">
        <v>878</v>
      </c>
      <c r="O184" s="1">
        <v>558.66700000000003</v>
      </c>
      <c r="P184" s="1">
        <v>36</v>
      </c>
      <c r="Q184" s="1">
        <v>62</v>
      </c>
    </row>
    <row r="185" spans="1:18" ht="20" x14ac:dyDescent="0.2">
      <c r="A185" s="1">
        <v>184</v>
      </c>
      <c r="B185" s="1">
        <v>187</v>
      </c>
      <c r="C185" s="2" t="s">
        <v>200</v>
      </c>
      <c r="D185" s="1">
        <v>52</v>
      </c>
      <c r="E185" s="1">
        <v>17.95</v>
      </c>
      <c r="F185" s="1">
        <v>7</v>
      </c>
      <c r="G185" s="1">
        <v>39</v>
      </c>
      <c r="J185" s="1">
        <v>184</v>
      </c>
      <c r="K185" s="1">
        <v>188</v>
      </c>
      <c r="L185" s="2" t="s">
        <v>83</v>
      </c>
      <c r="M185" s="1">
        <v>62</v>
      </c>
      <c r="N185" s="1" t="s">
        <v>704</v>
      </c>
      <c r="O185" s="1">
        <v>725.25</v>
      </c>
      <c r="P185" s="1">
        <v>46</v>
      </c>
      <c r="Q185" s="1">
        <v>76</v>
      </c>
    </row>
    <row r="186" spans="1:18" ht="20" x14ac:dyDescent="0.2">
      <c r="A186" s="1">
        <v>185</v>
      </c>
      <c r="B186" s="1">
        <v>188</v>
      </c>
      <c r="C186" s="2" t="s">
        <v>281</v>
      </c>
      <c r="D186" s="1">
        <v>66</v>
      </c>
      <c r="E186" s="1">
        <v>17.46</v>
      </c>
      <c r="F186" s="1">
        <v>11</v>
      </c>
      <c r="G186" s="1">
        <v>63</v>
      </c>
      <c r="J186" s="1">
        <v>185</v>
      </c>
      <c r="K186" s="1">
        <v>189</v>
      </c>
      <c r="L186" s="2" t="s">
        <v>282</v>
      </c>
      <c r="M186" s="1">
        <v>77</v>
      </c>
      <c r="N186" s="1" t="s">
        <v>634</v>
      </c>
      <c r="O186" s="1">
        <v>522.91700000000003</v>
      </c>
      <c r="P186" s="1">
        <v>33</v>
      </c>
      <c r="Q186" s="1">
        <v>183</v>
      </c>
    </row>
    <row r="187" spans="1:18" ht="20" x14ac:dyDescent="0.2">
      <c r="A187" s="1">
        <v>186</v>
      </c>
      <c r="B187" s="1">
        <v>189</v>
      </c>
      <c r="C187" s="2" t="s">
        <v>130</v>
      </c>
      <c r="D187" s="1">
        <v>73</v>
      </c>
      <c r="E187" s="1">
        <v>17.239999999999998</v>
      </c>
      <c r="F187" s="1">
        <v>10</v>
      </c>
      <c r="G187" s="1">
        <v>58</v>
      </c>
      <c r="J187" s="1">
        <v>186</v>
      </c>
      <c r="K187" s="1">
        <v>192</v>
      </c>
      <c r="L187" s="2" t="s">
        <v>31</v>
      </c>
      <c r="M187" s="1">
        <v>76</v>
      </c>
      <c r="N187" s="1" t="s">
        <v>636</v>
      </c>
      <c r="O187" s="1">
        <v>687.58299999999997</v>
      </c>
      <c r="P187" s="1">
        <v>42</v>
      </c>
      <c r="Q187" s="1">
        <v>70</v>
      </c>
    </row>
    <row r="188" spans="1:18" ht="20" x14ac:dyDescent="0.2">
      <c r="A188" s="1">
        <v>187</v>
      </c>
      <c r="B188" s="1">
        <v>191</v>
      </c>
      <c r="C188" s="2" t="s">
        <v>221</v>
      </c>
      <c r="D188" s="1">
        <v>74</v>
      </c>
      <c r="E188" s="1">
        <v>16.670000000000002</v>
      </c>
      <c r="F188" s="1">
        <v>13</v>
      </c>
      <c r="G188" s="1">
        <v>78</v>
      </c>
      <c r="J188" s="1">
        <v>187</v>
      </c>
      <c r="K188" s="1">
        <v>190</v>
      </c>
      <c r="L188" s="2" t="s">
        <v>200</v>
      </c>
      <c r="M188" s="1">
        <v>52</v>
      </c>
      <c r="N188" s="1" t="s">
        <v>709</v>
      </c>
      <c r="O188" s="1">
        <v>560.5</v>
      </c>
      <c r="P188" s="1">
        <v>34</v>
      </c>
      <c r="Q188" s="1">
        <v>166</v>
      </c>
    </row>
    <row r="189" spans="1:18" ht="20" x14ac:dyDescent="0.2">
      <c r="A189" s="1">
        <v>188</v>
      </c>
      <c r="B189" s="1">
        <v>192</v>
      </c>
      <c r="C189" s="2" t="s">
        <v>261</v>
      </c>
      <c r="D189" s="1">
        <v>63</v>
      </c>
      <c r="E189" s="1">
        <v>15.38</v>
      </c>
      <c r="F189" s="1">
        <v>8</v>
      </c>
      <c r="G189" s="1">
        <v>52</v>
      </c>
      <c r="J189" s="1">
        <v>188</v>
      </c>
      <c r="K189" s="1">
        <v>191</v>
      </c>
      <c r="L189" s="2" t="s">
        <v>70</v>
      </c>
      <c r="M189" s="1">
        <v>85</v>
      </c>
      <c r="N189" s="1" t="s">
        <v>637</v>
      </c>
      <c r="O189" s="1">
        <v>662.91700000000003</v>
      </c>
      <c r="P189" s="1">
        <v>40</v>
      </c>
      <c r="Q189" s="1">
        <v>170</v>
      </c>
    </row>
    <row r="190" spans="1:18" x14ac:dyDescent="0.2">
      <c r="E190">
        <f>AVERAGE(E2:E189)</f>
        <v>28.99872340425534</v>
      </c>
      <c r="F190">
        <f>SUM(F2:F189)</f>
        <v>3321</v>
      </c>
      <c r="G190">
        <f>SUM(G2:G189)</f>
        <v>11458</v>
      </c>
      <c r="H190" s="6">
        <f>F190/G190</f>
        <v>0.28984115901553498</v>
      </c>
      <c r="O190">
        <f>SUM(O2:O189)</f>
        <v>114506.25199999999</v>
      </c>
      <c r="P190">
        <f>SUM(P2:P189)</f>
        <v>9353</v>
      </c>
      <c r="Q190">
        <f>SUM(Q2:Q189)</f>
        <v>17746</v>
      </c>
      <c r="R190">
        <f>O190/P190</f>
        <v>12.242729819309313</v>
      </c>
    </row>
  </sheetData>
  <hyperlinks>
    <hyperlink ref="C2" r:id="rId1" display="https://www.pgatour.com/players/player.35450.patrick-cantlay.html" xr:uid="{8B10C201-DBD5-2640-A9CF-595E90C79C63}"/>
    <hyperlink ref="C3" r:id="rId2" display="https://www.pgatour.com/players/player.26300.matt-jones.html" xr:uid="{1EC80902-BD70-4C45-BB6D-99A3BF067ED4}"/>
    <hyperlink ref="C4" r:id="rId3" display="https://www.pgatour.com/players/player.26596.ryan-moore.html" xr:uid="{40A17AA1-9FEC-4946-B719-E213A3BD772E}"/>
    <hyperlink ref="C5" r:id="rId4" display="https://www.pgatour.com/players/player.26851.marc-leishman.html" xr:uid="{CAD792BC-487D-9E4B-A248-1B821ED12B75}"/>
    <hyperlink ref="C6" r:id="rId5" display="https://www.pgatour.com/players/player.35732.wes-roach.html" xr:uid="{A8775222-6FC9-9F4F-AF9C-B5D0116CEF86}"/>
    <hyperlink ref="C7" r:id="rId6" display="https://www.pgatour.com/players/player.36699.patrick-rodgers.html" xr:uid="{AE81B7BA-DCFB-7C45-A311-73B130624B5D}"/>
    <hyperlink ref="C8" r:id="rId7" display="https://www.pgatour.com/players/player.27936.martin-laird.html" xr:uid="{400FB315-E63E-B747-808A-0AA7A484D68D}"/>
    <hyperlink ref="C9" r:id="rId8" display="https://www.pgatour.com/players/player.22405.justin-rose.html" xr:uid="{5BB64E32-1AB5-6B4A-9469-8EF5633C99B6}"/>
    <hyperlink ref="C10" r:id="rId9" display="https://www.pgatour.com/players/player.25396.kevin-na.html" xr:uid="{E88FE118-2F23-4D4C-8187-B4AF7C4D529E}"/>
    <hyperlink ref="C11" r:id="rId10" display="https://www.pgatour.com/players/player.06522.ernie-els.html" xr:uid="{A43DAEFC-0CCB-8440-B311-DAF7662EE4FE}"/>
    <hyperlink ref="C12" r:id="rId11" display="https://www.pgatour.com/players/player.31560.brian-stuard.html" xr:uid="{FDA3285C-6B53-9247-A8F2-9B43DE8AE6FE}"/>
    <hyperlink ref="C13" r:id="rId12" display="https://www.pgatour.com/players/player.34431.robert-streb.html" xr:uid="{09A5E3AB-76DA-0143-87C7-829AB9636C0A}"/>
    <hyperlink ref="C14" r:id="rId13" display="https://www.pgatour.com/players/player.21961.charles-howell-iii.html" xr:uid="{5C46FDD5-A2C9-F94F-94E8-3DCDC3DF6D38}"/>
    <hyperlink ref="C15" r:id="rId14" display="https://www.pgatour.com/players/player.20572.rod-pampling.html" xr:uid="{20684DF6-3A24-5E4D-A1E7-93E16C6C4E14}"/>
    <hyperlink ref="C16" r:id="rId15" display="https://www.pgatour.com/players/player.29221.webb-simpson.html" xr:uid="{AF6EF4A5-960C-8045-9FAB-4419CF36B091}"/>
    <hyperlink ref="C17" r:id="rId16" display="https://www.pgatour.com/players/player.35376.roberto-diaz.html" xr:uid="{E3C16C28-0218-E94B-996F-07985EDF0334}"/>
    <hyperlink ref="C18" r:id="rId17" display="https://www.pgatour.com/players/player.30911.tommy-fleetwood.html" xr:uid="{745AD37F-DCD6-2845-9AE9-5A306CA608E0}"/>
    <hyperlink ref="C19" r:id="rId18" display="https://www.pgatour.com/players/player.23108.matt-kuchar.html" xr:uid="{0297EE0C-E3AD-DE43-B157-D9360756CEE3}"/>
    <hyperlink ref="C20" r:id="rId19" display="https://www.pgatour.com/players/player.47959.bryson-dechambeau.html" xr:uid="{4F4C9BF5-E18C-C249-99B9-7F576B2073FD}"/>
    <hyperlink ref="C21" r:id="rId20" display="https://www.pgatour.com/players/player.27214.kevin-streelman.html" xr:uid="{9B4A3AB4-0B9A-BF4E-A862-93A91A84BEA6}"/>
    <hyperlink ref="C22" r:id="rId21" display="https://www.pgatour.com/players/player.48081.xander-schauffele.html" xr:uid="{E551FB94-9B40-5849-A15C-256E9ADF9FA2}"/>
    <hyperlink ref="C23" r:id="rId22" display="https://www.pgatour.com/players/player.26329.louis-oosthuizen.html" xr:uid="{3D31BDD7-1F1B-134C-838A-0A7391596AC3}"/>
    <hyperlink ref="C24" r:id="rId23" display="https://www.pgatour.com/players/player.26758.david-hearn.html" xr:uid="{4D2C8191-6AD4-BA41-A4F0-CC7F1A716B71}"/>
    <hyperlink ref="C25" r:id="rId24" display="https://www.pgatour.com/players/player.45486.joaquin-niemann.html" xr:uid="{6FFBE2D4-6BBB-6249-9C4D-3F2F7CDF20E5}"/>
    <hyperlink ref="C26" r:id="rId25" display="https://www.pgatour.com/players/player.24361.pat-perez.html" xr:uid="{4C2D0954-6941-1B40-816F-42FD9073EE26}"/>
    <hyperlink ref="C27" r:id="rId26" display="https://www.pgatour.com/players/player.29420.billy-horschel.html" xr:uid="{56557206-79AC-B24F-9ED7-F2AEF14B9A05}"/>
    <hyperlink ref="C28" r:id="rId27" display="https://www.pgatour.com/players/player.29908.c-t--pan.html" xr:uid="{23CF2A02-AFED-CE45-AE8F-FB4B29ECC51F}"/>
    <hyperlink ref="C29" r:id="rId28" display="https://www.pgatour.com/players/player.33448.justin-thomas.html" xr:uid="{F2F4840A-A838-964D-AA71-896BDC81287B}"/>
    <hyperlink ref="C30" r:id="rId29" display="https://www.pgatour.com/players/player.34021.bud-cauley.html" xr:uid="{D403E5E2-28DA-5444-ACB4-B86A39A6A3D3}"/>
    <hyperlink ref="C31" r:id="rId30" display="https://www.pgatour.com/players/player.30946.alex-prugh.html" xr:uid="{A57DC2C7-F5B4-3847-9997-8C4A63BE84DB}"/>
    <hyperlink ref="C32" r:id="rId31" display="https://www.pgatour.com/players/player.30978.kiradech-aphibarnrat.html" xr:uid="{73535F29-7E57-174A-8734-78BDE3EDEB1A}"/>
    <hyperlink ref="C33" r:id="rId32" display="https://www.pgatour.com/players/player.27974.sung-kang.html" xr:uid="{1C8B3B38-1DF5-6341-A3FC-234CBE87DDCB}"/>
    <hyperlink ref="C34" r:id="rId33" display="https://www.pgatour.com/players/player.39327.ben-silverman.html" xr:uid="{2E62D954-8706-2C4C-81EE-B2EBFBE9C0C3}"/>
    <hyperlink ref="C35" r:id="rId34" display="https://www.pgatour.com/players/player.46523.joey-garber.html" xr:uid="{C1841FA9-0148-7C49-A21F-3A7957D1ABDF}"/>
    <hyperlink ref="C36" r:id="rId35" display="https://www.pgatour.com/players/player.28237.rory-mcilroy.html" xr:uid="{004ADE38-B649-D54E-86A3-44C31791320A}"/>
    <hyperlink ref="C37" r:id="rId36" display="https://www.pgatour.com/players/player.25900.lucas-glover.html" xr:uid="{0B1308BB-9626-DA42-A51B-9595705BA445}"/>
    <hyperlink ref="C38" r:id="rId37" display="https://www.pgatour.com/players/player.47993.denny-mccarthy.html" xr:uid="{8BBBBCCA-5394-F247-929E-8B7D6275D49B}"/>
    <hyperlink ref="C39" r:id="rId38" display="https://www.pgatour.com/players/player.40115.adam-svensson.html" xr:uid="{A6ACA7E6-BCC9-5B4A-AAC0-3030C46BED05}"/>
    <hyperlink ref="C40" r:id="rId39" display="https://www.pgatour.com/players/player.29725.tony-finau.html" xr:uid="{566BBBD9-9FA8-E344-B97C-AB922983C0C8}"/>
    <hyperlink ref="C41" r:id="rId40" display="https://www.pgatour.com/players/player.35891.cameron-smith.html" xr:uid="{07E28CD4-488E-2644-B9BD-0C6705724280}"/>
    <hyperlink ref="C42" r:id="rId41" display="https://www.pgatour.com/players/player.33399.adam-hadwin.html" xr:uid="{EA9C13D5-6D73-C44B-9923-E7888C3DBB09}"/>
    <hyperlink ref="C43" r:id="rId42" display="https://www.pgatour.com/players/player.32333.kevin-tway.html" xr:uid="{7BF05F07-8E8D-A840-BC73-85A7D566F098}"/>
    <hyperlink ref="C44" r:id="rId43" display="https://www.pgatour.com/players/player.34360.patrick-reed.html" xr:uid="{C6829AD2-A489-8742-B925-1510E9D8C723}"/>
    <hyperlink ref="C45" r:id="rId44" display="https://www.pgatour.com/players/player.19803.ryan-armour.html" xr:uid="{EBCB198F-4023-2047-8FBD-AC6110C309F5}"/>
    <hyperlink ref="C46" r:id="rId45" display="https://www.pgatour.com/players/player.24138.ian-poulter.html" xr:uid="{F8F4C161-71DE-7748-B1FA-A8F293BF2ACC}"/>
    <hyperlink ref="C47" r:id="rId46" display="https://www.pgatour.com/players/player.33418.shawn-stefani.html" xr:uid="{AB7276AF-A293-E74B-B014-634B63680F63}"/>
    <hyperlink ref="C48" r:id="rId47" display="https://www.pgatour.com/players/player.33122.russell-knox.html" xr:uid="{8C6D5A55-9D63-A342-9178-995C13C122BA}"/>
    <hyperlink ref="C49" r:id="rId48" display="https://www.pgatour.com/players/player.27895.jonas-blixt.html" xr:uid="{DE0C9623-49FC-1D40-9823-49D81938500B}"/>
    <hyperlink ref="C50" r:id="rId49" display="https://www.pgatour.com/players/player.29970.dylan-frittelli.html" xr:uid="{2CB3AF4F-30D1-E540-8EA9-74EAB2A3DC63}"/>
    <hyperlink ref="C51" r:id="rId50" display="https://www.pgatour.com/players/player.29484.peter-uihlein.html" xr:uid="{50EA5FEB-B112-4C46-B9F2-329E069794BA}"/>
    <hyperlink ref="C52" r:id="rId51" display="https://www.pgatour.com/players/player.26476.chez-reavie.html" xr:uid="{55407F16-AE63-254C-870A-A3C74B8F85A8}"/>
    <hyperlink ref="C53" r:id="rId52" display="https://www.pgatour.com/players/player.10809.jim-furyk.html" xr:uid="{DF618B41-5DD5-FF4A-953B-8A917DB8F2B7}"/>
    <hyperlink ref="C54" r:id="rId53" display="https://www.pgatour.com/players/player.24024.zach-johnson.html" xr:uid="{D33AC85A-CAE6-954C-95B5-FC28F533ECB9}"/>
    <hyperlink ref="C55" r:id="rId54" display="https://www.pgatour.com/players/player.28775.nate-lashley.html" xr:uid="{5C0AB0AC-5ACC-5D49-861A-2B95D46B526E}"/>
    <hyperlink ref="C56" r:id="rId55" display="https://www.pgatour.com/players/player.27064.jhonattan-vegas.html" xr:uid="{30EF5CB2-46E3-694E-BD63-F1CFF00F6799}"/>
    <hyperlink ref="C57" r:id="rId56" display="https://www.pgatour.com/players/player.32058.jose-de-jesus-rodriguez.html" xr:uid="{BEEA698A-B160-4147-9435-BF330929FCB6}"/>
    <hyperlink ref="C58" r:id="rId57" display="https://www.pgatour.com/players/player.30925.dustin-johnson.html" xr:uid="{17EFF93F-1BA2-4442-826F-1F43EC1AAAAD}"/>
    <hyperlink ref="C59" r:id="rId58" display="https://www.pgatour.com/players/player.25198.francesco-molinari.html" xr:uid="{6F8BFCB3-C20F-2E48-BBAC-C4F290296437}"/>
    <hyperlink ref="C60" r:id="rId59" display="https://www.pgatour.com/players/player.48822.sebastian-munoz.html" xr:uid="{9916665F-1E71-CB4F-BF7C-ADD70DEE8D49}"/>
    <hyperlink ref="C61" r:id="rId60" display="https://www.pgatour.com/players/player.36689.brooks-koepka.html" xr:uid="{453843A3-B9FB-514D-91F4-FAD2334A111E}"/>
    <hyperlink ref="C62" r:id="rId61" display="https://www.pgatour.com/players/player.49766.hank-lebioda.html" xr:uid="{60D523D3-FC29-9545-B669-8CF6E3C99EF8}"/>
    <hyperlink ref="C63" r:id="rId62" display="https://www.pgatour.com/players/player.36799.stephan-jaeger.html" xr:uid="{DD472C32-0C17-4C44-9A4B-20360763B3D8}"/>
    <hyperlink ref="C64" r:id="rId63" display="https://www.pgatour.com/players/player.30191.julian-etulain.html" xr:uid="{D909AC65-4D13-DC46-8026-B6ED62CAA0A1}"/>
    <hyperlink ref="C65" r:id="rId64" display="https://www.pgatour.com/players/player.39971.sungjae-im.html" xr:uid="{80F6DBED-8C00-8448-846B-0BBDF52B4BD7}"/>
    <hyperlink ref="C66" r:id="rId65" display="https://www.pgatour.com/players/player.45157.cameron-davis.html" xr:uid="{F86640E2-B568-6D47-82DD-A05AD99718AD}"/>
    <hyperlink ref="C67" r:id="rId66" display="https://www.pgatour.com/players/player.34563.chesson-hadley.html" xr:uid="{3A8C9963-FDE7-5449-A943-11B06E6B9B1B}"/>
    <hyperlink ref="C68" r:id="rId67" display="https://www.pgatour.com/players/player.29518.brendan-steele.html" xr:uid="{55B5405D-7D0D-644A-B3A0-392C77F9BF3A}"/>
    <hyperlink ref="C69" r:id="rId68" display="https://www.pgatour.com/players/player.29479.scott-brown.html" xr:uid="{3E3D13F7-4840-6F48-ADC6-C2BAFD2C7384}"/>
    <hyperlink ref="C70" r:id="rId69" display="https://www.pgatour.com/players/player.34306.john-chin.html" xr:uid="{4E186F79-E47E-2041-88B1-6CC2CED37449}"/>
    <hyperlink ref="C71" r:id="rId70" display="https://www.pgatour.com/players/player.46435.austin-cook.html" xr:uid="{6C4D9B85-0155-224E-BCC1-2F2662EFAFBB}"/>
    <hyperlink ref="C72" r:id="rId71" display="https://www.pgatour.com/players/player.30944.jason-kokrak.html" xr:uid="{EDAFB8A2-A1E5-854D-AC35-70F3E7835D0C}"/>
    <hyperlink ref="C73" r:id="rId72" display="https://www.pgatour.com/players/player.24502.adam-scott.html" xr:uid="{7C5C8A98-DD8D-2249-992D-EC6B8699268A}"/>
    <hyperlink ref="C74" r:id="rId73" display="https://www.pgatour.com/players/player.37189.harold-varner-iii.html" xr:uid="{89F10B5F-3568-E848-858F-502EFD4CDF65}"/>
    <hyperlink ref="C75" r:id="rId74" display="https://www.pgatour.com/players/player.21731.freddie-jacobson.html" xr:uid="{00095655-B504-5841-85B2-15AC03E949F7}"/>
    <hyperlink ref="C76" r:id="rId75" display="https://www.pgatour.com/players/player.49303.anders-albertson.html" xr:uid="{DD6A637A-E29E-474B-8C9F-B0B5BEE7A53E}"/>
    <hyperlink ref="C77" r:id="rId76" display="https://www.pgatour.com/players/player.28252.seamus-power.html" xr:uid="{97C4F062-768B-674B-9008-C8307D6CD045}"/>
    <hyperlink ref="C78" r:id="rId77" display="https://www.pgatour.com/players/player.32757.patton-kizzire.html" xr:uid="{EA987635-6F8A-314F-8B79-5F91C70AAA32}"/>
    <hyperlink ref="C79" r:id="rId78" display="https://www.pgatour.com/players/player.29223.sam-saunders.html" xr:uid="{F44C4DFF-8F2E-494B-9939-6A35AE68F8DE}"/>
    <hyperlink ref="C80" r:id="rId79" display="https://www.pgatour.com/players/player.24925.jonathan-byrd.html" xr:uid="{1278BD62-CAF6-A84F-B828-0C7E7ACCC989}"/>
    <hyperlink ref="C81" r:id="rId80" display="https://www.pgatour.com/players/player.46601.trey-mullinax.html" xr:uid="{351E1D25-1B15-F945-8418-E65A0CCB5C1E}"/>
    <hyperlink ref="C82" r:id="rId81" display="https://www.pgatour.com/players/player.37380.curtis-luck.html" xr:uid="{30B0AB98-EC5F-3047-B0F5-31B5E5D561A0}"/>
    <hyperlink ref="C83" r:id="rId82" display="https://www.pgatour.com/players/player.33141.keegan-bradley.html" xr:uid="{1DA323F0-51CD-B247-A81D-E528984EF2D6}"/>
    <hyperlink ref="C84" r:id="rId83" display="https://www.pgatour.com/players/player.32839.hideki-matsuyama.html" xr:uid="{B3F0F7EB-3744-F54F-9D0E-8139D4DC2370}"/>
    <hyperlink ref="C85" r:id="rId84" display="https://www.pgatour.com/players/player.47990.kyle-jones.html" xr:uid="{47AC7FC9-765A-F048-B828-A712AD35BCF0}"/>
    <hyperlink ref="C86" r:id="rId85" display="https://www.pgatour.com/players/player.34256.andrew-putnam.html" xr:uid="{4C363124-72FC-FF45-B83C-7B4B4BB092AD}"/>
    <hyperlink ref="C87" r:id="rId86" display="https://www.pgatour.com/players/player.47347.adam-schenk.html" xr:uid="{374585F9-9B54-BD42-9DE9-19B972AF5F4D}"/>
    <hyperlink ref="C88" r:id="rId87" display="https://www.pgatour.com/players/player.40026.daniel-berger.html" xr:uid="{BFB915E5-B811-9F48-A8DC-8B20FBC10179}"/>
    <hyperlink ref="C89" r:id="rId88" display="https://www.pgatour.com/players/player.33948.byeong-hun-an.html" xr:uid="{7B8995AE-8713-8746-8110-CEA8BCAA7E34}"/>
    <hyperlink ref="C90" r:id="rId89" display="https://www.pgatour.com/players/player.32102.rickie-fowler.html" xr:uid="{13ECB653-C261-6B4D-9D87-417B6DC60E1B}"/>
    <hyperlink ref="C91" r:id="rId90" display="https://www.pgatour.com/players/player.22371.aaron-baddeley.html" xr:uid="{20D30788-77B6-FA4E-A349-68B1878D48AA}"/>
    <hyperlink ref="C92" r:id="rId91" display="https://www.pgatour.com/players/player.29478.kevin-kisner.html" xr:uid="{25C3D4F9-C978-544E-A28F-5CBC87177055}"/>
    <hyperlink ref="C93" r:id="rId92" display="https://www.pgatour.com/players/player.49771.j-t--poston.html" xr:uid="{B4DB9D71-099A-FC41-A6A8-6B89542A360B}"/>
    <hyperlink ref="C94" r:id="rId93" display="https://www.pgatour.com/players/player.32150.michael-thompson.html" xr:uid="{D2009334-1F63-C548-8555-5796C5AA292A}"/>
    <hyperlink ref="C95" r:id="rId94" display="https://www.pgatour.com/players/player.51766.wyndham-clark.html" xr:uid="{617A0693-ADF4-4348-A8E5-789893DC371B}"/>
    <hyperlink ref="C96" r:id="rId95" display="https://www.pgatour.com/players/player.32640.troy-merritt.html" xr:uid="{19A3CD1F-9693-CE43-9F41-80E4BC13D798}"/>
    <hyperlink ref="C97" r:id="rId96" display="https://www.pgatour.com/players/player.24924.bill-haas.html" xr:uid="{A6CD75E5-CF31-C04B-B138-2E9DCC9BDCFD}"/>
    <hyperlink ref="C98" r:id="rId97" display="https://www.pgatour.com/players/player.19846.brian-gay.html" xr:uid="{0D60FA32-D595-0546-8C82-F6075C574882}"/>
    <hyperlink ref="C99" r:id="rId98" display="https://www.pgatour.com/players/player.21209.sergio-garcia.html" xr:uid="{DCA35233-FA0B-394D-B94E-BFC90C03A9F0}"/>
    <hyperlink ref="C100" r:id="rId99" display="https://www.pgatour.com/players/player.37275.sam-ryder.html" xr:uid="{48C1E33B-2E94-8E4F-AD31-EA00253CE64A}"/>
    <hyperlink ref="C101" r:id="rId100" display="https://www.pgatour.com/players/player.40009.dominic-bozzelli.html" xr:uid="{A82F2F5C-52EF-6342-96FD-987080A223B5}"/>
    <hyperlink ref="C102" r:id="rId101" display="https://www.pgatour.com/players/player.35506.mackenzie-hughes.html" xr:uid="{072CC632-E62E-D040-8D08-43F55546FC95}"/>
    <hyperlink ref="C103" r:id="rId102" display="https://www.pgatour.com/players/player.29535.brice-garnett.html" xr:uid="{35CADBD1-C9FF-264E-82A0-D966E1101898}"/>
    <hyperlink ref="C104" r:id="rId103" display="https://www.pgatour.com/players/player.27963.chris-stroud.html" xr:uid="{F37D6A14-EAC5-5642-9884-E1B127D7B723}"/>
    <hyperlink ref="C105" r:id="rId104" display="https://www.pgatour.com/players/player.25818.scott-piercy.html" xr:uid="{E9E9207B-5881-714B-9266-AABECF94F761}"/>
    <hyperlink ref="C106" r:id="rId105" display="https://www.pgatour.com/players/player.49298.kramer-hickok.html" xr:uid="{1888DF79-1E43-314A-B691-9036062ED082}"/>
    <hyperlink ref="C107" r:id="rId106" display="https://www.pgatour.com/players/player.29974.branden-grace.html" xr:uid="{151B0235-AD17-494B-8540-514A58324335}"/>
    <hyperlink ref="C108" r:id="rId107" display="https://www.pgatour.com/players/player.39546.keith-mitchell.html" xr:uid="{F3A932C8-45EE-D64B-86A8-B2BD2FB1DC49}"/>
    <hyperlink ref="C109" r:id="rId108" display="https://www.pgatour.com/players/player.23621.rory-sabbatini.html" xr:uid="{8B4A5A29-548C-6C45-91A9-D7E3DFE347E0}"/>
    <hyperlink ref="C110" r:id="rId109" display="https://www.pgatour.com/players/player.24781.hunter-mahan.html" xr:uid="{EA472CFC-5147-8647-83B9-2D543A1DCFC7}"/>
    <hyperlink ref="C111" r:id="rId110" display="https://www.pgatour.com/players/player.49964.aaron-wise.html" xr:uid="{D2BFEA68-B838-544C-958F-0CA5C141CC3D}"/>
    <hyperlink ref="C112" r:id="rId111" display="https://www.pgatour.com/players/player.37455.si-woo-kim.html" xr:uid="{384C413F-5C73-1A44-85ED-CED847A232DB}"/>
    <hyperlink ref="C113" r:id="rId112" display="https://www.pgatour.com/players/player.25804.bubba-watson.html" xr:uid="{983B89DB-8334-7B4A-84FF-45FA6EAC84D8}"/>
    <hyperlink ref="C114" r:id="rId113" display="https://www.pgatour.com/players/player.27330.josh-teater.html" xr:uid="{1C1BE3EF-34F2-8849-B3F4-EF21B9E27DE6}"/>
    <hyperlink ref="C115" r:id="rId114" display="https://www.pgatour.com/players/player.33486.roger-sloan.html" xr:uid="{723A115F-C975-2E4C-848C-8F78E485C8C4}"/>
    <hyperlink ref="C116" r:id="rId115" display="https://www.pgatour.com/players/player.47128.richy-werenski.html" xr:uid="{A91BF209-BF72-D44C-892A-D6F6036537A6}"/>
    <hyperlink ref="C117" r:id="rId116" display="https://www.pgatour.com/players/player.23325.vaughn-taylor.html" xr:uid="{0933B6C2-D371-9B48-AA7F-F8E8DD01209A}"/>
    <hyperlink ref="C118" r:id="rId117" display="https://www.pgatour.com/players/player.35617.martin-trainer.html" xr:uid="{5D5EEE06-C18E-C046-A921-06AC9F566171}"/>
    <hyperlink ref="C119" r:id="rId118" display="https://www.pgatour.com/players/player.20472.alex-cejka.html" xr:uid="{34B50850-54E3-134F-B946-1EDB67C868B3}"/>
    <hyperlink ref="C120" r:id="rId119" display="https://www.pgatour.com/players/player.25364.paul-casey.html" xr:uid="{30183276-9787-474B-A413-2C1B8FCCA55C}"/>
    <hyperlink ref="C121" r:id="rId120" display="https://www.pgatour.com/players/player.32816.satoshi-kodaira.html" xr:uid="{26372FB9-03D1-984D-9211-DB4C123886F3}"/>
    <hyperlink ref="C122" r:id="rId121" display="https://www.pgatour.com/players/player.45526.abraham-ancer.html" xr:uid="{54A6B8F9-5A34-7B4F-B9BD-49E3BA0C872B}"/>
    <hyperlink ref="C123" r:id="rId122" display="https://www.pgatour.com/players/player.27556.ted-potter--jr-.html" xr:uid="{07907182-A10B-1549-947D-6136D222B06A}"/>
    <hyperlink ref="C124" r:id="rId123" display="https://www.pgatour.com/players/player.34046.jordan-spieth.html" xr:uid="{08BE0183-83B2-4D47-9813-9B7F0612355F}"/>
    <hyperlink ref="C125" r:id="rId124" display="https://www.pgatour.com/players/player.47504.sam-burns.html" xr:uid="{56EA1AB8-A38F-014A-9003-96C924219720}"/>
    <hyperlink ref="C126" r:id="rId125" display="https://www.pgatour.com/players/player.37340.chase-wright.html" xr:uid="{1B19832B-85A0-AC4F-BE51-E57EB377B699}"/>
    <hyperlink ref="C127" r:id="rId126" display="https://www.pgatour.com/players/player.35532.tom-hoge.html" xr:uid="{81453297-DCBD-2F44-B8BD-46A808730E75}"/>
    <hyperlink ref="C128" r:id="rId127" display="https://www.pgatour.com/players/player.21528.henrik-stenson.html" xr:uid="{E998EB65-1410-C140-8452-2FA59E1E81F2}"/>
    <hyperlink ref="C129" r:id="rId128" display="https://www.pgatour.com/players/player.12716.charley-hoffman.html" xr:uid="{30405953-EBE7-6A43-8F6F-846AAEF8A43E}"/>
    <hyperlink ref="C130" r:id="rId129" display="https://www.pgatour.com/players/player.32791.kyoung-hoon-lee.html" xr:uid="{32ED8669-7498-484E-9FDF-F12B62196C87}"/>
    <hyperlink ref="C131" r:id="rId130" display="https://www.pgatour.com/players/player.31323.gary-woodland.html" xr:uid="{245E2073-C082-854F-8113-C30C763E6562}"/>
    <hyperlink ref="C132" r:id="rId131" display="https://www.pgatour.com/players/player.40098.matthew-fitzpatrick.html" xr:uid="{50658491-6747-5F40-B2D7-324776AFCBF5}"/>
    <hyperlink ref="C133" r:id="rId132" display="https://www.pgatour.com/players/player.25493.nick-taylor.html" xr:uid="{E59FDF69-7C24-1949-93DE-B9939BD22F3B}"/>
    <hyperlink ref="C134" r:id="rId133" display="https://www.pgatour.com/players/player.27649.brandt-snedeker.html" xr:uid="{88B7594A-9B60-8C4E-851D-1456DE7A4444}"/>
    <hyperlink ref="C135" r:id="rId134" display="https://www.pgatour.com/players/player.46402.talor-gooch.html" xr:uid="{6498E81F-BB9F-6B44-B0DB-0BB8D05A2CFD}"/>
    <hyperlink ref="C136" r:id="rId135" display="https://www.pgatour.com/players/player.34261.scott-langley.html" xr:uid="{864A92B4-E9A6-8C4B-9DF6-E64D724A92DE}"/>
    <hyperlink ref="C137" r:id="rId136" display="https://www.pgatour.com/players/player.31420.anirban-lahiri.html" xr:uid="{CBE78A0F-7AFB-A942-B3F0-5A34387A05EA}"/>
    <hyperlink ref="C138" r:id="rId137" display="https://www.pgatour.com/players/player.32200.roberto-castro.html" xr:uid="{9CE85344-2F70-E747-B0FB-58F4BD4837B0}"/>
    <hyperlink ref="C139" r:id="rId138" display="https://www.pgatour.com/players/player.33410.andrew-landry.html" xr:uid="{467885E6-2E52-AE4D-9F0B-4022F40C71CD}"/>
    <hyperlink ref="C140" r:id="rId139" display="https://www.pgatour.com/players/player.28259.sangmoon-bae.html" xr:uid="{F3A0E7E6-F779-D048-898C-5111CFA7A6AB}"/>
    <hyperlink ref="C141" r:id="rId140" display="https://www.pgatour.com/players/player.47856.seth-reeves.html" xr:uid="{45306385-78A1-AC4F-9F31-CF7DEA40AB06}"/>
    <hyperlink ref="C142" r:id="rId141" display="https://www.pgatour.com/players/player.49960.sepp-straka.html" xr:uid="{C3035654-0645-B440-8536-7D947F726747}"/>
    <hyperlink ref="C143" r:id="rId142" display="https://www.pgatour.com/players/player.46970.jon-rahm.html" xr:uid="{0613AC43-387A-5646-AC98-6AB515907096}"/>
    <hyperlink ref="C144" r:id="rId143" display="https://www.pgatour.com/players/player.34098.russell-henley.html" xr:uid="{508A9634-936E-E24B-87A2-E0699398780B}"/>
    <hyperlink ref="C145" r:id="rId144" display="https://www.pgatour.com/players/player.23353.j-j--henry.html" xr:uid="{384502BA-A1E0-0A46-BDC9-2C47666C0A93}"/>
    <hyperlink ref="C146" r:id="rId145" display="https://www.pgatour.com/players/player.25572.graeme-mcdowell.html" xr:uid="{9E8396D8-9424-794C-8A4C-09621396511E}"/>
    <hyperlink ref="C147" r:id="rId146" display="https://www.pgatour.com/players/player.27958.ryan-blaum.html" xr:uid="{E07F226C-25EE-7448-96BE-ADEF5E5DBE89}"/>
    <hyperlink ref="C148" r:id="rId147" display="https://www.pgatour.com/players/player.33667.carlos-ortiz.html" xr:uid="{5C37B75C-1469-8440-9F14-4863300F0941}"/>
    <hyperlink ref="C149" r:id="rId148" display="https://www.pgatour.com/players/player.30786.brady-schnell.html" xr:uid="{CA94E820-EA14-F44A-8960-A407BC350E84}"/>
    <hyperlink ref="C150" r:id="rId149" display="https://www.pgatour.com/players/player.29268.bronson-burgoon.html" xr:uid="{20C4F4E1-E4CE-674A-84F9-A6E76C42A5D3}"/>
    <hyperlink ref="C151" r:id="rId150" display="https://www.pgatour.com/players/player.39324.j-j--spaun.html" xr:uid="{3662859A-F94E-E94A-80AC-A356E1611B8D}"/>
    <hyperlink ref="C152" r:id="rId151" display="https://www.pgatour.com/players/player.26951.johnson-wagner.html" xr:uid="{070B113C-5C9C-BF47-9B4C-E0772775469D}"/>
    <hyperlink ref="C153" r:id="rId152" display="https://www.pgatour.com/players/player.36852.jim-knous.html" xr:uid="{8D6E91ED-16C4-1642-90AA-238A6AAC3654}"/>
    <hyperlink ref="C154" r:id="rId153" display="https://www.pgatour.com/players/player.32139.danny-willett.html" xr:uid="{9E06F3B7-623F-3743-A60A-BF6644CA4573}"/>
    <hyperlink ref="C155" r:id="rId154" display="https://www.pgatour.com/players/player.28089.jason-day.html" xr:uid="{696A7EB2-3697-5345-9BE5-2359FB7CDD2D}"/>
    <hyperlink ref="C156" r:id="rId155" display="https://www.pgatour.com/players/player.39977.max-homa.html" xr:uid="{AC7DC23B-94F6-C045-927B-6617AE32D183}"/>
    <hyperlink ref="C157" r:id="rId156" display="https://www.pgatour.com/players/player.25632.jimmy-walker.html" xr:uid="{072BB2BF-AAA2-AB42-B2B8-E0D69CA96459}"/>
    <hyperlink ref="C158" r:id="rId157" display="https://www.pgatour.com/players/player.34466.peter-malnati.html" xr:uid="{327BD608-F4F7-514E-815E-27924CD66ABF}"/>
    <hyperlink ref="C159" r:id="rId158" display="https://www.pgatour.com/players/player.34264.hudson-swafford.html" xr:uid="{A16D0525-585D-B54D-8CF0-09E20CED6DF2}"/>
    <hyperlink ref="C160" r:id="rId159" display="https://www.pgatour.com/players/player.35449.adam-long.html" xr:uid="{4BD28EA6-9954-944C-96BE-BD1E1629A1B2}"/>
    <hyperlink ref="C161" r:id="rId160" display="https://www.pgatour.com/players/player.26499.rafa-cabrera-bello.html" xr:uid="{A3BB8009-1FB5-DE45-8C84-1DFFC76658A8}"/>
    <hyperlink ref="C162" r:id="rId161" display="https://www.pgatour.com/players/player.25686.jason-dufner.html" xr:uid="{8DECD5C8-AF24-074C-93C6-CD92F9854960}"/>
    <hyperlink ref="C163" r:id="rId162" display="https://www.pgatour.com/players/player.35461.beau-hossler.html" xr:uid="{1A9D2FAC-7478-7141-8101-CD75D7CF460B}"/>
    <hyperlink ref="C164" r:id="rId163" display="https://www.pgatour.com/players/player.29926.danny-lee.html" xr:uid="{ACF5A263-7CB7-3C4B-B2D5-1A706A82C700}"/>
    <hyperlink ref="C165" r:id="rId164" display="https://www.pgatour.com/players/player.34099.harris-english.html" xr:uid="{7F0FBD24-3EE4-8C48-9A5B-1DB23009916B}"/>
    <hyperlink ref="C166" r:id="rId165" display="https://www.pgatour.com/players/player.35879.kelly-kraft.html" xr:uid="{E1BB4627-B114-6E45-B4F9-43B4526BDCF1}"/>
    <hyperlink ref="C167" r:id="rId166" display="https://www.pgatour.com/players/player.30692.scott-stallings.html" xr:uid="{A12C3C9C-6414-D84C-833C-C2A11DFC9ABD}"/>
    <hyperlink ref="C168" r:id="rId167" display="https://www.pgatour.com/players/player.35421.brandon-harkins.html" xr:uid="{1994D5C2-17EA-5F45-BAC3-3E6BCD542838}"/>
    <hyperlink ref="C169" r:id="rId168" display="https://www.pgatour.com/players/player.39975.michael-kim.html" xr:uid="{64C498D9-F175-B54B-8D53-536FE1616C1F}"/>
    <hyperlink ref="C170" r:id="rId169" display="https://www.pgatour.com/players/player.37454.whee-kim.html" xr:uid="{5BFC0438-E75A-164A-928B-9BB982C1EB5B}"/>
    <hyperlink ref="C171" r:id="rId170" display="https://www.pgatour.com/players/player.28679.fabian-gomez.html" xr:uid="{92892590-A8CC-364E-B0AD-544F369FB6CF}"/>
    <hyperlink ref="C172" r:id="rId171" display="https://www.pgatour.com/players/player.30110.kyle-stanley.html" xr:uid="{A03D00FC-665C-3F48-8F44-4CDA2EDC80BF}"/>
    <hyperlink ref="C173" r:id="rId172" display="https://www.pgatour.com/players/player.46501.ollie-schniederjans.html" xr:uid="{868477A9-1657-1446-B7FC-74AF2863C2D0}"/>
    <hyperlink ref="C174" r:id="rId173" display="https://www.pgatour.com/players/player.01810.phil-mickelson.html" xr:uid="{9025A046-C0C3-F24F-94C4-B4D6D2A55E02}"/>
    <hyperlink ref="C175" r:id="rId174" display="https://www.pgatour.com/players/player.34076.joel-dahmen.html" xr:uid="{510B9383-F707-6D4E-867E-63617CC96E2C}"/>
    <hyperlink ref="C176" r:id="rId175" display="https://www.pgatour.com/players/player.23320.ryan-palmer.html" xr:uid="{C8E87146-5D52-D145-8373-39FE9B66B7D2}"/>
    <hyperlink ref="C177" r:id="rId176" display="https://www.pgatour.com/players/player.39997.corey-conners.html" xr:uid="{45036C18-4F45-4445-81F7-69CC0598AF3B}"/>
    <hyperlink ref="C178" r:id="rId177" display="https://www.pgatour.com/players/player.27141.j-b--holmes.html" xr:uid="{F39EF079-0BC7-0B4A-9591-B45C1D05492C}"/>
    <hyperlink ref="C179" r:id="rId178" display="https://www.pgatour.com/players/player.27644.brian-harman.html" xr:uid="{0412D595-AC56-9F4A-8FBD-BAA0B02960E2}"/>
    <hyperlink ref="C180" r:id="rId179" display="https://www.pgatour.com/players/player.52372.cameron-champ.html" xr:uid="{DCE17D2C-1B32-6445-A272-DA1D1F84770B}"/>
    <hyperlink ref="C181" r:id="rId180" display="https://www.pgatour.com/players/player.31646.emiliano-grillo.html" xr:uid="{C7FB70A8-0A06-B449-9F47-B12144C92268}"/>
    <hyperlink ref="C182" r:id="rId181" display="https://www.pgatour.com/players/player.34363.tyrrell-hatton.html" xr:uid="{C8476CBC-5358-9348-94E7-9126DFB32C19}"/>
    <hyperlink ref="C183" r:id="rId182" display="https://www.pgatour.com/players/player.45609.tyler-duncan.html" xr:uid="{A73DA411-77ED-034C-9B6D-D01252EE445D}"/>
    <hyperlink ref="C184" r:id="rId183" display="https://www.pgatour.com/players/player.27095.nick-watney.html" xr:uid="{39F1E150-4ADF-6443-99D7-D738217D6C46}"/>
    <hyperlink ref="C185" r:id="rId184" display="https://www.pgatour.com/players/player.31557.jim-herman.html" xr:uid="{65E5912F-6015-5449-9802-FC135EE212AB}"/>
    <hyperlink ref="C186" r:id="rId185" display="https://www.pgatour.com/players/player.27129.luke-list.html" xr:uid="{70422905-6D11-EB46-BC28-DA79EC898717}"/>
    <hyperlink ref="C187" r:id="rId186" display="https://www.pgatour.com/players/player.33419.cameron-tringale.html" xr:uid="{654C014D-B1EE-BF4F-B83D-87192653D967}"/>
    <hyperlink ref="C188" r:id="rId187" display="https://www.pgatour.com/players/player.39954.cody-gribble.html" xr:uid="{DDD9877A-756C-ED45-AB28-F6A1E8DA2611}"/>
    <hyperlink ref="C189" r:id="rId188" display="https://www.pgatour.com/players/player.27349.alex-noren.html" xr:uid="{8A3D990D-BB6B-344F-A6BF-7C6108EC3F73}"/>
    <hyperlink ref="L2" r:id="rId189" display="https://www.pgatour.com/players/player.35450.patrick-cantlay.html" xr:uid="{BD5F9D83-B6ED-0B4C-BB9E-926B9C149B0D}"/>
    <hyperlink ref="L3" r:id="rId190" display="https://www.pgatour.com/players/player.12716.charley-hoffman.html" xr:uid="{6DB1A23A-D493-E64E-87A0-358C6A2D1616}"/>
    <hyperlink ref="L4" r:id="rId191" display="https://www.pgatour.com/players/player.24138.ian-poulter.html" xr:uid="{F367CE29-B950-904B-8FB2-8EDEBA94D7E3}"/>
    <hyperlink ref="L5" r:id="rId192" display="https://www.pgatour.com/players/player.24361.pat-perez.html" xr:uid="{92DEFE00-E721-C948-9AF0-B36830C1B10B}"/>
    <hyperlink ref="L6" r:id="rId193" display="https://www.pgatour.com/players/player.33948.byeong-hun-an.html" xr:uid="{EB7CCD64-AA20-6C4C-9CD1-318104D58841}"/>
    <hyperlink ref="L7" r:id="rId194" display="https://www.pgatour.com/players/player.37455.si-woo-kim.html" xr:uid="{6079C38F-E418-D147-B22C-501A26CF64E9}"/>
    <hyperlink ref="L8" r:id="rId195" display="https://www.pgatour.com/players/player.49964.aaron-wise.html" xr:uid="{6CB0DFCD-BE1F-2040-9E49-88ED3AC57842}"/>
    <hyperlink ref="L9" r:id="rId196" display="https://www.pgatour.com/players/player.29974.branden-grace.html" xr:uid="{07D4E53B-B721-D84B-91CA-7B1142DD571F}"/>
    <hyperlink ref="L10" r:id="rId197" display="https://www.pgatour.com/players/player.33122.russell-knox.html" xr:uid="{25E986C0-B8DF-E549-B577-078FE562731E}"/>
    <hyperlink ref="L11" r:id="rId198" display="https://www.pgatour.com/players/player.28237.rory-mcilroy.html" xr:uid="{133C1120-CE6E-7B49-AA39-3CD1FE56D810}"/>
    <hyperlink ref="L12" r:id="rId199" display="https://www.pgatour.com/players/player.46402.talor-gooch.html" xr:uid="{C90E2187-B7A7-F141-A92E-69A85F0C1B99}"/>
    <hyperlink ref="L13" r:id="rId200" display="https://www.pgatour.com/players/player.25364.paul-casey.html" xr:uid="{29E62112-62E4-1E44-8A34-0A9678310A98}"/>
    <hyperlink ref="L14" r:id="rId201" display="https://www.pgatour.com/players/player.24924.bill-haas.html" xr:uid="{7F659829-336F-A44E-8FD0-99AB83D49EB0}"/>
    <hyperlink ref="L15" r:id="rId202" display="https://www.pgatour.com/players/player.34021.bud-cauley.html" xr:uid="{144C95A6-580C-DA49-92F8-8D0F59378E62}"/>
    <hyperlink ref="L16" r:id="rId203" display="https://www.pgatour.com/players/player.22371.aaron-baddeley.html" xr:uid="{8F905483-E243-A947-A9F3-174C7953F6CB}"/>
    <hyperlink ref="L17" r:id="rId204" display="https://www.pgatour.com/players/player.27141.j-b--holmes.html" xr:uid="{10663ACF-CA66-C940-AAD2-1B0482623E1B}"/>
    <hyperlink ref="L18" r:id="rId205" display="https://www.pgatour.com/players/player.01810.phil-mickelson.html" xr:uid="{A28EE9FC-03D4-624C-ABF4-C69B651322B6}"/>
    <hyperlink ref="L19" r:id="rId206" display="https://www.pgatour.com/players/player.27064.jhonattan-vegas.html" xr:uid="{67DDA6B0-81C0-0C4A-9DF9-824341ABF9A0}"/>
    <hyperlink ref="L20" r:id="rId207" display="https://www.pgatour.com/players/player.47990.kyle-jones.html" xr:uid="{EA422B33-6F02-3D48-A003-72EFBD2FC5E7}"/>
    <hyperlink ref="L21" r:id="rId208" display="https://www.pgatour.com/players/player.31420.anirban-lahiri.html" xr:uid="{B01BFFAF-3E12-4C4E-B106-F5465D5BB669}"/>
    <hyperlink ref="L22" r:id="rId209" display="https://www.pgatour.com/players/player.33399.adam-hadwin.html" xr:uid="{47D72417-FA8A-4A4A-AAC0-57558A24F6BE}"/>
    <hyperlink ref="L23" r:id="rId210" display="https://www.pgatour.com/players/player.34098.russell-henley.html" xr:uid="{38246A2E-EDF3-5C4D-950D-4B25616D75E3}"/>
    <hyperlink ref="L24" r:id="rId211" display="https://www.pgatour.com/players/player.27936.martin-laird.html" xr:uid="{4A035EC9-339A-7748-8C36-7D62471A102C}"/>
    <hyperlink ref="L25" r:id="rId212" display="https://www.pgatour.com/players/player.25686.jason-dufner.html" xr:uid="{C28A3D42-6498-CB46-B427-A947E448670F}"/>
    <hyperlink ref="L26" r:id="rId213" display="https://www.pgatour.com/players/player.21731.freddie-jacobson.html" xr:uid="{EB22DBE0-39F4-4F49-9596-316742B1A690}"/>
    <hyperlink ref="L27" r:id="rId214" display="https://www.pgatour.com/players/player.49766.hank-lebioda.html" xr:uid="{0FAF5D5C-3AC8-F941-B4B7-E93AEA56A0CA}"/>
    <hyperlink ref="L28" r:id="rId215" display="https://www.pgatour.com/players/player.36799.stephan-jaeger.html" xr:uid="{29D70C81-ECFA-4A4E-A1DD-E5366064FE19}"/>
    <hyperlink ref="L29" r:id="rId216" display="https://www.pgatour.com/players/player.27649.brandt-snedeker.html" xr:uid="{46A037F3-D92B-2047-8E24-67A9136EE809}"/>
    <hyperlink ref="L30" r:id="rId217" display="https://www.pgatour.com/players/player.27963.chris-stroud.html" xr:uid="{46AE6F67-D1CD-7E4B-8E6A-37AFDC41D242}"/>
    <hyperlink ref="L31" r:id="rId218" display="https://www.pgatour.com/players/player.29420.billy-horschel.html" xr:uid="{6E26941A-3B90-944A-89C3-A1E45A06948F}"/>
    <hyperlink ref="L32" r:id="rId219" display="https://www.pgatour.com/players/player.32333.kevin-tway.html" xr:uid="{952AA752-1173-C44E-9A7F-CF45F1062723}"/>
    <hyperlink ref="L33" r:id="rId220" display="https://www.pgatour.com/players/player.32058.jose-de-jesus-rodriguez.html" xr:uid="{97BBE55C-D13E-C84D-8C32-B086273A95BC}"/>
    <hyperlink ref="L34" r:id="rId221" display="https://www.pgatour.com/players/player.33418.shawn-stefani.html" xr:uid="{4F02F9EF-7789-3441-B47A-1968AE5556C4}"/>
    <hyperlink ref="L35" r:id="rId222" display="https://www.pgatour.com/players/player.46970.jon-rahm.html" xr:uid="{DB6DD08D-971D-694E-92CD-296C53918888}"/>
    <hyperlink ref="L36" r:id="rId223" display="https://www.pgatour.com/players/player.47959.bryson-dechambeau.html" xr:uid="{7FB8CBBD-7E9C-9A4B-828E-E56B67C5ED3D}"/>
    <hyperlink ref="L37" r:id="rId224" display="https://www.pgatour.com/players/player.35449.adam-long.html" xr:uid="{53435EAA-2C45-364A-A4EC-26318C36E341}"/>
    <hyperlink ref="L38" r:id="rId225" display="https://www.pgatour.com/players/player.24502.adam-scott.html" xr:uid="{6F435DE8-9B13-4542-9864-BD46B818E915}"/>
    <hyperlink ref="L39" r:id="rId226" display="https://www.pgatour.com/players/player.26596.ryan-moore.html" xr:uid="{7081ABC0-7784-6343-A1A9-A88AEF1DD84B}"/>
    <hyperlink ref="L40" r:id="rId227" display="https://www.pgatour.com/players/player.30911.tommy-fleetwood.html" xr:uid="{5EB5D013-B0FA-954A-A7EC-B28FFCA70F7B}"/>
    <hyperlink ref="L41" r:id="rId228" display="https://www.pgatour.com/players/player.48822.sebastian-munoz.html" xr:uid="{C48BBD6B-1C15-C14F-9DC6-14046BA1DEEE}"/>
    <hyperlink ref="L42" r:id="rId229" display="https://www.pgatour.com/players/player.37189.harold-varner-iii.html" xr:uid="{944915BC-6BC2-484F-B363-51887B074B58}"/>
    <hyperlink ref="L43" r:id="rId230" display="https://www.pgatour.com/players/player.26329.louis-oosthuizen.html" xr:uid="{CB1729A0-3CF2-3242-BF85-CA16C7D900D0}"/>
    <hyperlink ref="L44" r:id="rId231" display="https://www.pgatour.com/players/player.27214.kevin-streelman.html" xr:uid="{69553A16-62EA-4245-9EDE-14E919A35214}"/>
    <hyperlink ref="L45" r:id="rId232" display="https://www.pgatour.com/players/player.28252.seamus-power.html" xr:uid="{1E89D037-9928-7343-BD85-0380F26A4284}"/>
    <hyperlink ref="L46" r:id="rId233" display="https://www.pgatour.com/players/player.21209.sergio-garcia.html" xr:uid="{92C610DF-B992-584A-BF58-895A21ECD727}"/>
    <hyperlink ref="L47" r:id="rId234" display="https://www.pgatour.com/players/player.33410.andrew-landry.html" xr:uid="{340649E4-AAD6-1942-BA66-6B2BDC583329}"/>
    <hyperlink ref="L48" r:id="rId235" display="https://www.pgatour.com/players/player.35506.mackenzie-hughes.html" xr:uid="{FF381E3A-FDF0-E64A-ACF9-D0D9E1D33CA5}"/>
    <hyperlink ref="L49" r:id="rId236" display="https://www.pgatour.com/players/player.40115.adam-svensson.html" xr:uid="{AC8068B8-4690-E14B-807E-D0665C7564DF}"/>
    <hyperlink ref="L50" r:id="rId237" display="https://www.pgatour.com/players/player.45157.cameron-davis.html" xr:uid="{64F5F15C-DA9D-0843-89BE-1E9E02E23ABA}"/>
    <hyperlink ref="L51" r:id="rId238" display="https://www.pgatour.com/players/player.45486.joaquin-niemann.html" xr:uid="{F42E7B76-8906-D045-8316-3ED2485E47B4}"/>
    <hyperlink ref="L52" r:id="rId239" display="https://www.pgatour.com/players/player.37340.chase-wright.html" xr:uid="{4A72C36F-2458-BC47-8E69-4B9D0CC7D536}"/>
    <hyperlink ref="L53" r:id="rId240" display="https://www.pgatour.com/players/player.35376.roberto-diaz.html" xr:uid="{3FBB2586-CAF8-8244-BFAB-B17ED6C5382C}"/>
    <hyperlink ref="L54" r:id="rId241" display="https://www.pgatour.com/players/player.33141.keegan-bradley.html" xr:uid="{1FE600D2-ADF3-D747-9139-B3053AD3B535}"/>
    <hyperlink ref="L55" r:id="rId242" display="https://www.pgatour.com/players/player.10809.jim-furyk.html" xr:uid="{84534542-93E1-FC4F-9821-FD16C5625CEB}"/>
    <hyperlink ref="L56" r:id="rId243" display="https://www.pgatour.com/players/player.25493.nick-taylor.html" xr:uid="{D3E46A24-D135-F244-A7C8-1A002D4DEE55}"/>
    <hyperlink ref="L57" r:id="rId244" display="https://www.pgatour.com/players/player.34046.jordan-spieth.html" xr:uid="{11C4ABC0-F99D-4F40-BD53-1596F2679028}"/>
    <hyperlink ref="L58" r:id="rId245" display="https://www.pgatour.com/players/player.26300.matt-jones.html" xr:uid="{464261FA-7668-264F-910A-4D8E5E12B408}"/>
    <hyperlink ref="L59" r:id="rId246" display="https://www.pgatour.com/players/player.25396.kevin-na.html" xr:uid="{04632A9F-A480-C34B-A2CF-06CFCC3F0035}"/>
    <hyperlink ref="L60" r:id="rId247" display="https://www.pgatour.com/players/player.46601.trey-mullinax.html" xr:uid="{B42C9A03-A452-4341-8D2A-E0DC4D266CC1}"/>
    <hyperlink ref="L61" r:id="rId248" display="https://www.pgatour.com/players/player.49303.anders-albertson.html" xr:uid="{99F5179E-DE54-C44B-B219-71F1073486BE}"/>
    <hyperlink ref="L62" r:id="rId249" display="https://www.pgatour.com/players/player.23621.rory-sabbatini.html" xr:uid="{13EBEB1C-78F3-0843-96D8-D912119FB772}"/>
    <hyperlink ref="L63" r:id="rId250" display="https://www.pgatour.com/players/player.22405.justin-rose.html" xr:uid="{5BD52D9F-B147-984C-819F-7088E9A0BCAF}"/>
    <hyperlink ref="L64" r:id="rId251" display="https://www.pgatour.com/players/player.28775.nate-lashley.html" xr:uid="{CDF53C18-4C70-964F-B060-5F09D089FB85}"/>
    <hyperlink ref="L65" r:id="rId252" display="https://www.pgatour.com/players/player.29926.danny-lee.html" xr:uid="{E06F3907-ADCA-0D46-A932-6C9AD8BAA05A}"/>
    <hyperlink ref="L66" r:id="rId253" display="https://www.pgatour.com/players/player.25804.bubba-watson.html" xr:uid="{2CD9DADF-0D0E-0546-954A-1DB10D281B4C}"/>
    <hyperlink ref="L67" r:id="rId254" display="https://www.pgatour.com/players/player.25572.graeme-mcdowell.html" xr:uid="{DCE3ABC0-162C-AA4D-8C97-2DD5865C57C7}"/>
    <hyperlink ref="L68" r:id="rId255" display="https://www.pgatour.com/players/player.30925.dustin-johnson.html" xr:uid="{9A8C7739-B82D-224C-B933-A0D8AEF6F955}"/>
    <hyperlink ref="L69" r:id="rId256" display="https://www.pgatour.com/players/player.34261.scott-langley.html" xr:uid="{A2091E12-FEAC-6D44-B85C-D716F4D53447}"/>
    <hyperlink ref="L70" r:id="rId257" display="https://www.pgatour.com/players/player.34431.robert-streb.html" xr:uid="{2B91FE2D-AE78-9446-B9E0-C1C50345669D}"/>
    <hyperlink ref="L71" r:id="rId258" display="https://www.pgatour.com/players/player.34360.patrick-reed.html" xr:uid="{DF1F2E59-202C-4E44-A682-447F8DD2F7B0}"/>
    <hyperlink ref="L72" r:id="rId259" display="https://www.pgatour.com/players/player.34256.andrew-putnam.html" xr:uid="{664B4D3A-54F1-5340-860C-3922C6D3EB95}"/>
    <hyperlink ref="L73" r:id="rId260" display="https://www.pgatour.com/players/player.29908.c-t--pan.html" xr:uid="{EAACDF58-D03A-8542-8A23-E97460DBB8C8}"/>
    <hyperlink ref="L74" r:id="rId261" display="https://www.pgatour.com/players/player.32150.michael-thompson.html" xr:uid="{78EAD2CA-F2D2-4A46-A15F-34D786A1428E}"/>
    <hyperlink ref="L75" r:id="rId262" display="https://www.pgatour.com/players/player.25632.jimmy-walker.html" xr:uid="{6050BBF1-8DF1-A94C-82D6-F102B1492851}"/>
    <hyperlink ref="L76" r:id="rId263" display="https://www.pgatour.com/players/player.26758.david-hearn.html" xr:uid="{B0FABBDA-28CF-9A47-BAF3-127A6E7A7FCB}"/>
    <hyperlink ref="L77" r:id="rId264" display="https://www.pgatour.com/players/player.23325.vaughn-taylor.html" xr:uid="{5E3FE6C5-AC72-9F49-83D6-F2287591108F}"/>
    <hyperlink ref="L78" r:id="rId265" display="https://www.pgatour.com/players/player.19846.brian-gay.html" xr:uid="{A1EE48D4-99CE-974B-B451-5470F05C2E2E}"/>
    <hyperlink ref="L79" r:id="rId266" display="https://www.pgatour.com/players/player.51766.wyndham-clark.html" xr:uid="{D893C252-2CA2-534D-88A6-9ACFA013CC36}"/>
    <hyperlink ref="L80" r:id="rId267" display="https://www.pgatour.com/players/player.29221.webb-simpson.html" xr:uid="{DB4C13EF-ABE3-B047-AFE4-208E05C4C5F8}"/>
    <hyperlink ref="L81" r:id="rId268" display="https://www.pgatour.com/players/player.30110.kyle-stanley.html" xr:uid="{2268F6A4-0517-2A4D-82BA-AC89C3680E8C}"/>
    <hyperlink ref="L82" r:id="rId269" display="https://www.pgatour.com/players/player.30692.scott-stallings.html" xr:uid="{94B05AA4-2794-3B4E-B792-353F5F560833}"/>
    <hyperlink ref="L83" r:id="rId270" display="https://www.pgatour.com/players/player.33419.cameron-tringale.html" xr:uid="{CDDD4056-A5ED-8748-9080-B9F2857C7A1D}"/>
    <hyperlink ref="L84" r:id="rId271" display="https://www.pgatour.com/players/player.33448.justin-thomas.html" xr:uid="{DA30B487-F2D3-A440-90BA-2ED83993D4C3}"/>
    <hyperlink ref="L85" r:id="rId272" display="https://www.pgatour.com/players/player.30191.julian-etulain.html" xr:uid="{48781E48-42DE-5D43-B0B8-AD86539997CA}"/>
    <hyperlink ref="L86" r:id="rId273" display="https://www.pgatour.com/players/player.40098.matthew-fitzpatrick.html" xr:uid="{DABEFA89-4F9A-5F4D-B837-E1289E67AC22}"/>
    <hyperlink ref="L87" r:id="rId274" display="https://www.pgatour.com/players/player.36852.jim-knous.html" xr:uid="{34DC029C-A7F9-4041-B1E4-E6F0A271FD0C}"/>
    <hyperlink ref="L88" r:id="rId275" display="https://www.pgatour.com/players/player.39954.cody-gribble.html" xr:uid="{AFE65A52-F048-B34D-9E3A-3338A462B131}"/>
    <hyperlink ref="L89" r:id="rId276" display="https://www.pgatour.com/players/player.27129.luke-list.html" xr:uid="{477F37F1-2303-9447-842B-7A72A367FC7B}"/>
    <hyperlink ref="L90" r:id="rId277" display="https://www.pgatour.com/players/player.06522.ernie-els.html" xr:uid="{D4B1AC79-03F8-F049-B3F2-282E0B7821B9}"/>
    <hyperlink ref="L91" r:id="rId278" display="https://www.pgatour.com/players/player.19803.ryan-armour.html" xr:uid="{D7974FCB-C2AC-2449-9B23-E5F84344B7C8}"/>
    <hyperlink ref="L92" r:id="rId279" display="https://www.pgatour.com/players/player.21961.charles-howell-iii.html" xr:uid="{A1B8FEDE-915F-844C-8D5E-310A081AB0E4}"/>
    <hyperlink ref="L93" r:id="rId280" display="https://www.pgatour.com/players/player.20572.rod-pampling.html" xr:uid="{92A9488E-064B-AA4E-8546-3A0AABF79E71}"/>
    <hyperlink ref="L94" r:id="rId281" display="https://www.pgatour.com/players/player.35461.beau-hossler.html" xr:uid="{87B474FD-2BC7-D747-93F8-B29F42BAA61A}"/>
    <hyperlink ref="L95" r:id="rId282" display="https://www.pgatour.com/players/player.35879.kelly-kraft.html" xr:uid="{B9B6FE95-17D1-2046-93D2-0CA9EE3BDDA8}"/>
    <hyperlink ref="L96" r:id="rId283" display="https://www.pgatour.com/players/player.39971.sungjae-im.html" xr:uid="{E44578CC-CFDD-1B40-9FDD-BDFC31D2F366}"/>
    <hyperlink ref="L97" r:id="rId284" display="https://www.pgatour.com/players/player.40009.dominic-bozzelli.html" xr:uid="{214BCF81-B01B-CB4A-A2F5-AEA05920AFAA}"/>
    <hyperlink ref="L98" r:id="rId285" display="https://www.pgatour.com/players/player.47128.richy-werenski.html" xr:uid="{75E7D41E-3BB4-9341-BDFB-1E5563F7D7F6}"/>
    <hyperlink ref="L99" r:id="rId286" display="https://www.pgatour.com/players/player.49960.sepp-straka.html" xr:uid="{0CB499DD-37A7-BA41-AE36-868627BD32F1}"/>
    <hyperlink ref="L100" r:id="rId287" display="https://www.pgatour.com/players/player.40026.daniel-berger.html" xr:uid="{185CFDE4-1CFE-A146-B8F9-DE98B42EF180}"/>
    <hyperlink ref="L101" r:id="rId288" display="https://www.pgatour.com/players/player.39327.ben-silverman.html" xr:uid="{F5EDE06F-B292-D541-9B3D-6BC36C96736C}"/>
    <hyperlink ref="L102" r:id="rId289" display="https://www.pgatour.com/players/player.26951.johnson-wagner.html" xr:uid="{CBDDFE46-2E3F-9C49-B1FE-4F3BC1EDB470}"/>
    <hyperlink ref="L103" r:id="rId290" display="https://www.pgatour.com/players/player.36689.brooks-koepka.html" xr:uid="{7BC6A7FC-5718-FC45-892D-0B28E2E54B5C}"/>
    <hyperlink ref="L104" r:id="rId291" display="https://www.pgatour.com/players/player.34466.peter-malnati.html" xr:uid="{E70663D9-8A11-EE40-A5C5-463CCF2CE83D}"/>
    <hyperlink ref="L105" r:id="rId292" display="https://www.pgatour.com/players/player.47347.adam-schenk.html" xr:uid="{0769F5C1-5B87-FE47-B277-74947F4A248E}"/>
    <hyperlink ref="L106" r:id="rId293" display="https://www.pgatour.com/players/player.39977.max-homa.html" xr:uid="{944735B1-E55F-514E-9825-E4A94021DC88}"/>
    <hyperlink ref="L107" r:id="rId294" display="https://www.pgatour.com/players/player.37275.sam-ryder.html" xr:uid="{65D66583-AED4-AC40-A876-5DAD71D173DA}"/>
    <hyperlink ref="L108" r:id="rId295" display="https://www.pgatour.com/players/player.35891.cameron-smith.html" xr:uid="{48B10DB6-B5C4-D543-8D50-BC14BCBF5BCE}"/>
    <hyperlink ref="L109" r:id="rId296" display="https://www.pgatour.com/players/player.33486.roger-sloan.html" xr:uid="{880716D6-5FDB-A64A-BC16-55D5423B3661}"/>
    <hyperlink ref="L110" r:id="rId297" display="https://www.pgatour.com/players/player.34264.hudson-swafford.html" xr:uid="{A75F3302-0A59-2A48-958B-59072451D9BE}"/>
    <hyperlink ref="L111" r:id="rId298" display="https://www.pgatour.com/players/player.32757.patton-kizzire.html" xr:uid="{DA036EB7-61E9-5840-909C-67B40470B83F}"/>
    <hyperlink ref="L112" r:id="rId299" display="https://www.pgatour.com/players/player.32791.kyoung-hoon-lee.html" xr:uid="{C9DE6E01-18FF-9346-81D2-80A951C5ACEB}"/>
    <hyperlink ref="L113" r:id="rId300" display="https://www.pgatour.com/players/player.24781.hunter-mahan.html" xr:uid="{DE76CA2A-4396-A040-A4D7-2DDA57E74D55}"/>
    <hyperlink ref="L114" r:id="rId301" display="https://www.pgatour.com/players/player.30978.kiradech-aphibarnrat.html" xr:uid="{5CC4956A-3150-DD4D-BABB-3E4FD2583A48}"/>
    <hyperlink ref="L115" r:id="rId302" display="https://www.pgatour.com/players/player.36699.patrick-rodgers.html" xr:uid="{D9CCEBD6-FB9E-5B44-850D-4590639CCCFA}"/>
    <hyperlink ref="L116" r:id="rId303" display="https://www.pgatour.com/players/player.32640.troy-merritt.html" xr:uid="{CBF2E7D7-3585-7340-86AE-33B199DD6EE5}"/>
    <hyperlink ref="L117" r:id="rId304" display="https://www.pgatour.com/players/player.20472.alex-cejka.html" xr:uid="{3A96C42D-1E78-4C41-BCEB-94800E1C118F}"/>
    <hyperlink ref="L118" r:id="rId305" display="https://www.pgatour.com/players/player.27644.brian-harman.html" xr:uid="{DAF1A47E-6B92-1145-BDA7-66F0BA7668C9}"/>
    <hyperlink ref="L119" r:id="rId306" display="https://www.pgatour.com/players/player.30944.jason-kokrak.html" xr:uid="{64D4FFFE-6806-8643-AA54-40634CFD50B2}"/>
    <hyperlink ref="L120" r:id="rId307" display="https://www.pgatour.com/players/player.29268.bronson-burgoon.html" xr:uid="{9EB758F5-17D0-FF48-B9F1-0962499AFF7B}"/>
    <hyperlink ref="L121" r:id="rId308" display="https://www.pgatour.com/players/player.29535.brice-garnett.html" xr:uid="{618979A3-70B9-8F45-BDAD-A96165ECCA15}"/>
    <hyperlink ref="L122" r:id="rId309" display="https://www.pgatour.com/players/player.32139.danny-willett.html" xr:uid="{A551DF3B-FA8A-9C49-B91D-74FE5BEC9AA6}"/>
    <hyperlink ref="L123" r:id="rId310" display="https://www.pgatour.com/players/player.30786.brady-schnell.html" xr:uid="{B7F8D9A2-C51D-B740-A7A7-A67FDEFCB4F0}"/>
    <hyperlink ref="L124" r:id="rId311" display="https://www.pgatour.com/players/player.32816.satoshi-kodaira.html" xr:uid="{99DBB421-8765-FC4D-B556-9B7AAC745844}"/>
    <hyperlink ref="L125" r:id="rId312" display="https://www.pgatour.com/players/player.26476.chez-reavie.html" xr:uid="{1599B451-20E8-9041-92F6-1655F539E960}"/>
    <hyperlink ref="L126" r:id="rId313" display="https://www.pgatour.com/players/player.29478.kevin-kisner.html" xr:uid="{0E660696-B8FD-754B-AE73-48717E7841A1}"/>
    <hyperlink ref="L127" r:id="rId314" display="https://www.pgatour.com/players/player.23320.ryan-palmer.html" xr:uid="{FA185104-16C3-3644-B4B6-8879E40DBEFA}"/>
    <hyperlink ref="L128" r:id="rId315" display="https://www.pgatour.com/players/player.29725.tony-finau.html" xr:uid="{7385C216-1429-754C-B7BD-6F3BA1778ABF}"/>
    <hyperlink ref="L129" r:id="rId316" display="https://www.pgatour.com/players/player.27974.sung-kang.html" xr:uid="{EA65D75F-09B3-EE4C-BFA2-F6B248263A00}"/>
    <hyperlink ref="L130" r:id="rId317" display="https://www.pgatour.com/players/player.25818.scott-piercy.html" xr:uid="{527C6412-F1C8-4241-AECE-A0DE5156D1A0}"/>
    <hyperlink ref="L131" r:id="rId318" display="https://www.pgatour.com/players/player.24024.zach-johnson.html" xr:uid="{BF484DAE-1447-9048-BEBB-C8ED5DA7D400}"/>
    <hyperlink ref="L132" r:id="rId319" display="https://www.pgatour.com/players/player.21528.henrik-stenson.html" xr:uid="{9FEC2F3A-7398-2A4D-89F0-1FB562E8FC89}"/>
    <hyperlink ref="L133" r:id="rId320" display="https://www.pgatour.com/players/player.37380.curtis-luck.html" xr:uid="{4878B6A6-E828-E144-B118-AB1F06CE06E1}"/>
    <hyperlink ref="L134" r:id="rId321" display="https://www.pgatour.com/players/player.46435.austin-cook.html" xr:uid="{353A6966-3453-7F43-AA89-DA9A127D0531}"/>
    <hyperlink ref="L135" r:id="rId322" display="https://www.pgatour.com/players/player.48081.xander-schauffele.html" xr:uid="{DE29F9BA-0735-0D40-B7F5-0E38D8BFB6ED}"/>
    <hyperlink ref="L136" r:id="rId323" display="https://www.pgatour.com/players/player.52372.cameron-champ.html" xr:uid="{703373B4-A8EB-164F-9EF0-A412879BCA0C}"/>
    <hyperlink ref="L137" r:id="rId324" display="https://www.pgatour.com/players/player.39975.michael-kim.html" xr:uid="{C5880A64-227C-B64E-8F74-C53EAC684BB4}"/>
    <hyperlink ref="L138" r:id="rId325" display="https://www.pgatour.com/players/player.25900.lucas-glover.html" xr:uid="{99673AD4-45ED-D44F-BC81-D10085E7F699}"/>
    <hyperlink ref="L139" r:id="rId326" display="https://www.pgatour.com/players/player.33667.carlos-ortiz.html" xr:uid="{7A58A795-D261-6B45-9317-C998EEDB76DF}"/>
    <hyperlink ref="L140" r:id="rId327" display="https://www.pgatour.com/players/player.34076.joel-dahmen.html" xr:uid="{EFC68DDF-0884-1F48-81CA-BE0C14028EC3}"/>
    <hyperlink ref="L141" r:id="rId328" display="https://www.pgatour.com/players/player.25198.francesco-molinari.html" xr:uid="{24CA4B6D-C02D-EB4C-98EC-299A542C28CF}"/>
    <hyperlink ref="L142" r:id="rId329" display="https://www.pgatour.com/players/player.23108.matt-kuchar.html" xr:uid="{5D36FF39-69AF-E443-8891-FE72FB5F8EA3}"/>
    <hyperlink ref="L143" r:id="rId330" display="https://www.pgatour.com/players/player.28089.jason-day.html" xr:uid="{873C5508-A51A-EA42-8EED-F01EC916A02D}"/>
    <hyperlink ref="L144" r:id="rId331" display="https://www.pgatour.com/players/player.26851.marc-leishman.html" xr:uid="{9EE918CB-F861-8F44-B2A6-04EE8428A248}"/>
    <hyperlink ref="L145" r:id="rId332" display="https://www.pgatour.com/players/player.47856.seth-reeves.html" xr:uid="{34C64E51-2C08-FB46-9D9E-088F135FF477}"/>
    <hyperlink ref="L146" r:id="rId333" display="https://www.pgatour.com/players/player.47993.denny-mccarthy.html" xr:uid="{EF3313A1-EA87-2D49-9D84-B32327FE3C61}"/>
    <hyperlink ref="L147" r:id="rId334" display="https://www.pgatour.com/players/player.35617.martin-trainer.html" xr:uid="{581083AF-79ED-1D4F-BC05-727F14E751A3}"/>
    <hyperlink ref="L148" r:id="rId335" display="https://www.pgatour.com/players/player.34363.tyrrell-hatton.html" xr:uid="{AF1F404F-EFF7-E645-BC7D-90EE9E4A3A03}"/>
    <hyperlink ref="L149" r:id="rId336" display="https://www.pgatour.com/players/player.35421.brandon-harkins.html" xr:uid="{620A0799-B94E-3E4D-A17D-AC40BB4D0E7C}"/>
    <hyperlink ref="L150" r:id="rId337" display="https://www.pgatour.com/players/player.31560.brian-stuard.html" xr:uid="{A29A8EEF-4F74-6C4C-BEB3-F2E7483C1E6B}"/>
    <hyperlink ref="L151" r:id="rId338" display="https://www.pgatour.com/players/player.47504.sam-burns.html" xr:uid="{D7698BA0-FC85-D545-B242-891BFEAAFE49}"/>
    <hyperlink ref="L152" r:id="rId339" display="https://www.pgatour.com/players/player.46501.ollie-schniederjans.html" xr:uid="{48217953-9437-8B4B-A1C6-D1C6172D4E66}"/>
    <hyperlink ref="L153" r:id="rId340" display="https://www.pgatour.com/players/player.39546.keith-mitchell.html" xr:uid="{9D0F2858-26E9-5949-8208-139A3E87C314}"/>
    <hyperlink ref="L154" r:id="rId341" display="https://www.pgatour.com/players/player.49298.kramer-hickok.html" xr:uid="{7A580742-11BD-0440-922E-11B555DDBAB4}"/>
    <hyperlink ref="L155" r:id="rId342" display="https://www.pgatour.com/players/player.27895.jonas-blixt.html" xr:uid="{6E04D179-CECA-0240-BE78-AC41A328FF57}"/>
    <hyperlink ref="L156" r:id="rId343" display="https://www.pgatour.com/players/player.24925.jonathan-byrd.html" xr:uid="{0ADC3232-D261-124F-9321-16FA4492C25F}"/>
    <hyperlink ref="L157" r:id="rId344" display="https://www.pgatour.com/players/player.34563.chesson-hadley.html" xr:uid="{F07CCB86-6D66-524E-BA05-6207DF11657D}"/>
    <hyperlink ref="L158" r:id="rId345" display="https://www.pgatour.com/players/player.35532.tom-hoge.html" xr:uid="{AD2A520A-6BDF-E046-B9EC-9FCA6B58E226}"/>
    <hyperlink ref="L159" r:id="rId346" display="https://www.pgatour.com/players/player.29479.scott-brown.html" xr:uid="{F4E99C37-92E8-FF4D-82D6-5E4117F3693C}"/>
    <hyperlink ref="L160" r:id="rId347" display="https://www.pgatour.com/players/player.29484.peter-uihlein.html" xr:uid="{3F6C5305-3FAD-2744-A85E-BA1E34904C6B}"/>
    <hyperlink ref="L161" r:id="rId348" display="https://www.pgatour.com/players/player.46523.joey-garber.html" xr:uid="{A7391E4C-B123-0E42-B9E6-35230B051F1E}"/>
    <hyperlink ref="L162" r:id="rId349" display="https://www.pgatour.com/players/player.39324.j-j--spaun.html" xr:uid="{18DE75E0-02DF-4D4B-80AB-3BBAA58F2B6A}"/>
    <hyperlink ref="L163" r:id="rId350" display="https://www.pgatour.com/players/player.29223.sam-saunders.html" xr:uid="{AE466E20-60E2-CA4E-9323-91306A923FE6}"/>
    <hyperlink ref="L164" r:id="rId351" display="https://www.pgatour.com/players/player.27958.ryan-blaum.html" xr:uid="{886197DA-E917-F145-99CE-CE452EB4B669}"/>
    <hyperlink ref="L165" r:id="rId352" display="https://www.pgatour.com/players/player.32839.hideki-matsuyama.html" xr:uid="{F28DA3B7-BDA7-454B-9066-ADE0A268EF29}"/>
    <hyperlink ref="L166" r:id="rId353" display="https://www.pgatour.com/players/player.45526.abraham-ancer.html" xr:uid="{5D469003-630C-A740-A192-93DCC829854E}"/>
    <hyperlink ref="L167" r:id="rId354" display="https://www.pgatour.com/players/player.37454.whee-kim.html" xr:uid="{97C33F00-A2E8-5045-8EB1-C45496866CE1}"/>
    <hyperlink ref="L168" r:id="rId355" display="https://www.pgatour.com/players/player.29970.dylan-frittelli.html" xr:uid="{8C99EBEF-D64E-3247-9269-12BD1DD78699}"/>
    <hyperlink ref="L169" r:id="rId356" display="https://www.pgatour.com/players/player.27349.alex-noren.html" xr:uid="{F00FA69C-29DF-C941-ACF3-6522DD4D53FA}"/>
    <hyperlink ref="L170" r:id="rId357" display="https://www.pgatour.com/players/player.27095.nick-watney.html" xr:uid="{AC764685-7C60-3344-94F2-5AE86D0C940B}"/>
    <hyperlink ref="L171" r:id="rId358" display="https://www.pgatour.com/players/player.34099.harris-english.html" xr:uid="{7E99D774-9576-314F-9ACC-D55A32AC45D3}"/>
    <hyperlink ref="L172" r:id="rId359" display="https://www.pgatour.com/players/player.32200.roberto-castro.html" xr:uid="{3B070A21-069D-0C4B-92DC-B1D1056023E2}"/>
    <hyperlink ref="L173" r:id="rId360" display="https://www.pgatour.com/players/player.27556.ted-potter--jr-.html" xr:uid="{2C1A8F25-7EE9-CA47-A7D1-40C94AD1E81F}"/>
    <hyperlink ref="L174" r:id="rId361" display="https://www.pgatour.com/players/player.26499.rafa-cabrera-bello.html" xr:uid="{EA226E56-35B3-744D-B9C5-12F5A84457A4}"/>
    <hyperlink ref="L175" r:id="rId362" display="https://www.pgatour.com/players/player.39997.corey-conners.html" xr:uid="{2C126144-46B7-2C45-A0FE-2230CD099151}"/>
    <hyperlink ref="L176" r:id="rId363" display="https://www.pgatour.com/players/player.45609.tyler-duncan.html" xr:uid="{743E1E6A-EBCB-4A41-AFAE-F8D28B6BE24E}"/>
    <hyperlink ref="L177" r:id="rId364" display="https://www.pgatour.com/players/player.49771.j-t--poston.html" xr:uid="{F04F608D-0C31-1E48-92AC-3CBE0A3984D3}"/>
    <hyperlink ref="L178" r:id="rId365" display="https://www.pgatour.com/players/player.29518.brendan-steele.html" xr:uid="{9AC6E4EB-26CA-9646-8B69-6B9DD09DFDAD}"/>
    <hyperlink ref="L179" r:id="rId366" display="https://www.pgatour.com/players/player.27330.josh-teater.html" xr:uid="{B908F338-768E-584C-9DE0-E199441F00E9}"/>
    <hyperlink ref="L180" r:id="rId367" display="https://www.pgatour.com/players/player.35732.wes-roach.html" xr:uid="{34FB85BD-E623-7C4B-A70C-CB46B0A90ADF}"/>
    <hyperlink ref="L181" r:id="rId368" display="https://www.pgatour.com/players/player.28259.sangmoon-bae.html" xr:uid="{F3C031DF-2157-8543-BB2C-974BB8911CA8}"/>
    <hyperlink ref="L182" r:id="rId369" display="https://www.pgatour.com/players/player.34306.john-chin.html" xr:uid="{DF665E5B-6D0D-7D4F-8146-15FD3AF32871}"/>
    <hyperlink ref="L183" r:id="rId370" display="https://www.pgatour.com/players/player.31323.gary-woodland.html" xr:uid="{1C412B2F-4F26-7B4D-92B6-3906337BCAD7}"/>
    <hyperlink ref="L184" r:id="rId371" display="https://www.pgatour.com/players/player.23353.j-j--henry.html" xr:uid="{829C63F0-7CEF-2F4C-B435-D36B5CDD7854}"/>
    <hyperlink ref="L185" r:id="rId372" display="https://www.pgatour.com/players/player.28679.fabian-gomez.html" xr:uid="{173868A0-8142-294C-BD62-B6B770B22792}"/>
    <hyperlink ref="L186" r:id="rId373" display="https://www.pgatour.com/players/player.30946.alex-prugh.html" xr:uid="{0099886B-C4EE-6F40-A5C1-DDE8DDD7022C}"/>
    <hyperlink ref="L187" r:id="rId374" display="https://www.pgatour.com/players/player.32102.rickie-fowler.html" xr:uid="{9D4F4D4E-AE39-E94E-B870-24F8D3968FB0}"/>
    <hyperlink ref="L188" r:id="rId375" display="https://www.pgatour.com/players/player.31557.jim-herman.html" xr:uid="{7F8AFE8F-9192-1341-B18F-1EB4759D7860}"/>
    <hyperlink ref="L189" r:id="rId376" display="https://www.pgatour.com/players/player.31646.emiliano-grillo.html" xr:uid="{734E6AF0-0D0E-944B-9773-AD1608E165C2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5B465-E5E4-4941-AF73-CC71F6CBBE19}">
  <dimension ref="A1:Q190"/>
  <sheetViews>
    <sheetView topLeftCell="A128" workbookViewId="0">
      <selection activeCell="S132" sqref="S132"/>
    </sheetView>
  </sheetViews>
  <sheetFormatPr baseColWidth="10" defaultRowHeight="16" x14ac:dyDescent="0.2"/>
  <sheetData>
    <row r="1" spans="1:16" x14ac:dyDescent="0.2">
      <c r="A1" t="s">
        <v>365</v>
      </c>
      <c r="F1" t="s">
        <v>486</v>
      </c>
      <c r="G1" t="s">
        <v>487</v>
      </c>
    </row>
    <row r="2" spans="1:16" ht="20" x14ac:dyDescent="0.2">
      <c r="A2" s="1">
        <v>1</v>
      </c>
      <c r="B2" s="1">
        <v>1</v>
      </c>
      <c r="C2" s="2" t="s">
        <v>137</v>
      </c>
      <c r="D2" s="1">
        <v>82</v>
      </c>
      <c r="E2" s="1">
        <v>40.49</v>
      </c>
      <c r="F2" s="1">
        <v>163</v>
      </c>
      <c r="G2" s="1">
        <v>66</v>
      </c>
      <c r="J2" s="1">
        <v>1</v>
      </c>
      <c r="K2" s="1">
        <v>1</v>
      </c>
      <c r="L2" s="2" t="s">
        <v>286</v>
      </c>
      <c r="M2" s="1">
        <v>97</v>
      </c>
      <c r="N2" s="1">
        <v>6</v>
      </c>
      <c r="O2" s="1">
        <v>38</v>
      </c>
      <c r="P2" s="1">
        <v>66</v>
      </c>
    </row>
    <row r="3" spans="1:16" ht="20" x14ac:dyDescent="0.2">
      <c r="A3" s="1">
        <v>2</v>
      </c>
      <c r="B3" s="1">
        <v>2</v>
      </c>
      <c r="C3" s="2" t="s">
        <v>125</v>
      </c>
      <c r="D3" s="1">
        <v>75</v>
      </c>
      <c r="E3" s="1">
        <v>40</v>
      </c>
      <c r="F3" s="1">
        <v>130</v>
      </c>
      <c r="G3" s="1">
        <v>52</v>
      </c>
      <c r="J3" s="1" t="s">
        <v>690</v>
      </c>
      <c r="K3" s="1" t="s">
        <v>690</v>
      </c>
      <c r="L3" s="2" t="s">
        <v>335</v>
      </c>
      <c r="M3" s="1">
        <v>70</v>
      </c>
      <c r="N3" s="1">
        <v>5</v>
      </c>
      <c r="O3" s="1">
        <v>24</v>
      </c>
      <c r="P3" s="1">
        <v>52</v>
      </c>
    </row>
    <row r="4" spans="1:16" ht="20" x14ac:dyDescent="0.2">
      <c r="A4" s="1">
        <v>3</v>
      </c>
      <c r="B4" s="1">
        <v>3</v>
      </c>
      <c r="C4" s="2" t="s">
        <v>100</v>
      </c>
      <c r="D4" s="1">
        <v>76</v>
      </c>
      <c r="E4" s="1">
        <v>38.92</v>
      </c>
      <c r="F4" s="1">
        <v>185</v>
      </c>
      <c r="G4" s="1">
        <v>72</v>
      </c>
      <c r="J4" s="1" t="s">
        <v>690</v>
      </c>
      <c r="K4" s="1" t="s">
        <v>690</v>
      </c>
      <c r="L4" s="2" t="s">
        <v>42</v>
      </c>
      <c r="M4" s="1">
        <v>87</v>
      </c>
      <c r="N4" s="1">
        <v>5</v>
      </c>
      <c r="O4" s="1">
        <v>35</v>
      </c>
      <c r="P4" s="1">
        <v>72</v>
      </c>
    </row>
    <row r="5" spans="1:16" ht="20" x14ac:dyDescent="0.2">
      <c r="A5" s="1">
        <v>4</v>
      </c>
      <c r="B5" s="1" t="s">
        <v>6</v>
      </c>
      <c r="C5" s="2" t="s">
        <v>330</v>
      </c>
      <c r="D5" s="1">
        <v>65</v>
      </c>
      <c r="E5" s="1">
        <v>38.89</v>
      </c>
      <c r="F5" s="1">
        <v>126</v>
      </c>
      <c r="G5" s="1">
        <v>49</v>
      </c>
      <c r="J5" s="1" t="s">
        <v>6</v>
      </c>
      <c r="K5" s="1" t="s">
        <v>6</v>
      </c>
      <c r="L5" s="2" t="s">
        <v>79</v>
      </c>
      <c r="M5" s="1">
        <v>86</v>
      </c>
      <c r="N5" s="1">
        <v>4</v>
      </c>
      <c r="O5" s="1">
        <v>51</v>
      </c>
      <c r="P5" s="1">
        <v>49</v>
      </c>
    </row>
    <row r="6" spans="1:16" ht="20" x14ac:dyDescent="0.2">
      <c r="A6" s="1">
        <v>5</v>
      </c>
      <c r="B6" s="1">
        <v>6</v>
      </c>
      <c r="C6" s="2" t="s">
        <v>334</v>
      </c>
      <c r="D6" s="1">
        <v>75</v>
      </c>
      <c r="E6" s="1">
        <v>37.79</v>
      </c>
      <c r="F6" s="1">
        <v>172</v>
      </c>
      <c r="G6" s="1">
        <v>65</v>
      </c>
      <c r="J6" s="1" t="s">
        <v>6</v>
      </c>
      <c r="K6" s="1" t="s">
        <v>6</v>
      </c>
      <c r="L6" s="2" t="s">
        <v>85</v>
      </c>
      <c r="M6" s="1">
        <v>86</v>
      </c>
      <c r="N6" s="1">
        <v>4</v>
      </c>
      <c r="O6" s="1">
        <v>35</v>
      </c>
      <c r="P6" s="1">
        <v>65</v>
      </c>
    </row>
    <row r="7" spans="1:16" ht="20" x14ac:dyDescent="0.2">
      <c r="A7" s="1">
        <v>6</v>
      </c>
      <c r="B7" s="1">
        <v>8</v>
      </c>
      <c r="C7" s="2" t="s">
        <v>345</v>
      </c>
      <c r="D7" s="1">
        <v>76</v>
      </c>
      <c r="E7" s="1">
        <v>37.229999999999997</v>
      </c>
      <c r="F7" s="1">
        <v>137</v>
      </c>
      <c r="G7" s="1">
        <v>51</v>
      </c>
      <c r="J7" s="1" t="s">
        <v>6</v>
      </c>
      <c r="K7" s="1" t="s">
        <v>6</v>
      </c>
      <c r="L7" s="2" t="s">
        <v>293</v>
      </c>
      <c r="M7" s="1">
        <v>67</v>
      </c>
      <c r="N7" s="1">
        <v>4</v>
      </c>
      <c r="O7" s="1">
        <v>30</v>
      </c>
      <c r="P7" s="1">
        <v>51</v>
      </c>
    </row>
    <row r="8" spans="1:16" ht="20" x14ac:dyDescent="0.2">
      <c r="A8" s="1">
        <v>7</v>
      </c>
      <c r="B8" s="1">
        <v>9</v>
      </c>
      <c r="C8" s="2" t="s">
        <v>118</v>
      </c>
      <c r="D8" s="1">
        <v>69</v>
      </c>
      <c r="E8" s="1">
        <v>37.21</v>
      </c>
      <c r="F8" s="1">
        <v>129</v>
      </c>
      <c r="G8" s="1">
        <v>48</v>
      </c>
      <c r="J8" s="1" t="s">
        <v>6</v>
      </c>
      <c r="K8" s="1" t="s">
        <v>6</v>
      </c>
      <c r="L8" s="2" t="s">
        <v>239</v>
      </c>
      <c r="M8" s="1">
        <v>86</v>
      </c>
      <c r="N8" s="1">
        <v>4</v>
      </c>
      <c r="O8" s="1">
        <v>37</v>
      </c>
      <c r="P8" s="1">
        <v>48</v>
      </c>
    </row>
    <row r="9" spans="1:16" ht="20" x14ac:dyDescent="0.2">
      <c r="A9" s="1">
        <v>8</v>
      </c>
      <c r="B9" s="1">
        <v>11</v>
      </c>
      <c r="C9" s="2" t="s">
        <v>361</v>
      </c>
      <c r="D9" s="1">
        <v>97</v>
      </c>
      <c r="E9" s="1">
        <v>37.11</v>
      </c>
      <c r="F9" s="1">
        <v>194</v>
      </c>
      <c r="G9" s="1">
        <v>72</v>
      </c>
      <c r="J9" s="1" t="s">
        <v>6</v>
      </c>
      <c r="K9" s="1" t="s">
        <v>6</v>
      </c>
      <c r="L9" s="2" t="s">
        <v>73</v>
      </c>
      <c r="M9" s="1">
        <v>79</v>
      </c>
      <c r="N9" s="1">
        <v>4</v>
      </c>
      <c r="O9" s="1">
        <v>38</v>
      </c>
      <c r="P9" s="1">
        <v>72</v>
      </c>
    </row>
    <row r="10" spans="1:16" ht="20" x14ac:dyDescent="0.2">
      <c r="A10" s="1">
        <v>9</v>
      </c>
      <c r="B10" s="1">
        <v>12</v>
      </c>
      <c r="C10" s="2" t="s">
        <v>229</v>
      </c>
      <c r="D10" s="1">
        <v>55</v>
      </c>
      <c r="E10" s="1">
        <v>36.94</v>
      </c>
      <c r="F10" s="1">
        <v>111</v>
      </c>
      <c r="G10" s="1">
        <v>41</v>
      </c>
      <c r="J10" s="1" t="s">
        <v>19</v>
      </c>
      <c r="K10" s="1" t="s">
        <v>19</v>
      </c>
      <c r="L10" s="2" t="s">
        <v>217</v>
      </c>
      <c r="M10" s="1">
        <v>68</v>
      </c>
      <c r="N10" s="1">
        <v>3</v>
      </c>
      <c r="O10" s="1">
        <v>38</v>
      </c>
      <c r="P10" s="1">
        <v>41</v>
      </c>
    </row>
    <row r="11" spans="1:16" ht="20" x14ac:dyDescent="0.2">
      <c r="A11" s="1">
        <v>10</v>
      </c>
      <c r="B11" s="1">
        <v>13</v>
      </c>
      <c r="C11" s="2" t="s">
        <v>355</v>
      </c>
      <c r="D11" s="1">
        <v>65</v>
      </c>
      <c r="E11" s="1">
        <v>36.51</v>
      </c>
      <c r="F11" s="1">
        <v>126</v>
      </c>
      <c r="G11" s="1">
        <v>46</v>
      </c>
      <c r="J11" s="1" t="s">
        <v>19</v>
      </c>
      <c r="K11" s="1" t="s">
        <v>19</v>
      </c>
      <c r="L11" s="2" t="s">
        <v>248</v>
      </c>
      <c r="M11" s="1">
        <v>72</v>
      </c>
      <c r="N11" s="1">
        <v>3</v>
      </c>
      <c r="O11" s="1">
        <v>27</v>
      </c>
      <c r="P11" s="1">
        <v>46</v>
      </c>
    </row>
    <row r="12" spans="1:16" ht="20" x14ac:dyDescent="0.2">
      <c r="A12" s="1">
        <v>11</v>
      </c>
      <c r="B12" s="1">
        <v>15</v>
      </c>
      <c r="C12" s="2" t="s">
        <v>208</v>
      </c>
      <c r="D12" s="1">
        <v>61</v>
      </c>
      <c r="E12" s="1">
        <v>36.44</v>
      </c>
      <c r="F12" s="1">
        <v>118</v>
      </c>
      <c r="G12" s="1">
        <v>43</v>
      </c>
      <c r="J12" s="1" t="s">
        <v>19</v>
      </c>
      <c r="K12" s="1" t="s">
        <v>19</v>
      </c>
      <c r="L12" s="2" t="s">
        <v>136</v>
      </c>
      <c r="M12" s="1">
        <v>78</v>
      </c>
      <c r="N12" s="1">
        <v>3</v>
      </c>
      <c r="O12" s="1">
        <v>57</v>
      </c>
      <c r="P12" s="1">
        <v>43</v>
      </c>
    </row>
    <row r="13" spans="1:16" ht="20" x14ac:dyDescent="0.2">
      <c r="A13" s="1">
        <v>12</v>
      </c>
      <c r="B13" s="1">
        <v>16</v>
      </c>
      <c r="C13" s="2" t="s">
        <v>293</v>
      </c>
      <c r="D13" s="1">
        <v>67</v>
      </c>
      <c r="E13" s="1">
        <v>36.43</v>
      </c>
      <c r="F13" s="1">
        <v>129</v>
      </c>
      <c r="G13" s="1">
        <v>47</v>
      </c>
      <c r="J13" s="1" t="s">
        <v>19</v>
      </c>
      <c r="K13" s="1" t="s">
        <v>371</v>
      </c>
      <c r="L13" s="2" t="s">
        <v>10</v>
      </c>
      <c r="M13" s="1">
        <v>90</v>
      </c>
      <c r="N13" s="1">
        <v>3</v>
      </c>
      <c r="O13" s="1">
        <v>46</v>
      </c>
      <c r="P13" s="1">
        <v>47</v>
      </c>
    </row>
    <row r="14" spans="1:16" ht="20" x14ac:dyDescent="0.2">
      <c r="A14" s="1">
        <v>13</v>
      </c>
      <c r="B14" s="1">
        <v>17</v>
      </c>
      <c r="C14" s="2" t="s">
        <v>168</v>
      </c>
      <c r="D14" s="1">
        <v>87</v>
      </c>
      <c r="E14" s="1">
        <v>36.36</v>
      </c>
      <c r="F14" s="1">
        <v>187</v>
      </c>
      <c r="G14" s="1">
        <v>68</v>
      </c>
      <c r="J14" s="1" t="s">
        <v>19</v>
      </c>
      <c r="K14" s="1" t="s">
        <v>19</v>
      </c>
      <c r="L14" s="2" t="s">
        <v>100</v>
      </c>
      <c r="M14" s="1">
        <v>76</v>
      </c>
      <c r="N14" s="1">
        <v>3</v>
      </c>
      <c r="O14" s="1">
        <v>31</v>
      </c>
      <c r="P14" s="1">
        <v>68</v>
      </c>
    </row>
    <row r="15" spans="1:16" ht="20" x14ac:dyDescent="0.2">
      <c r="A15" s="1">
        <v>14</v>
      </c>
      <c r="B15" s="1" t="s">
        <v>6</v>
      </c>
      <c r="C15" s="2" t="s">
        <v>9</v>
      </c>
      <c r="D15" s="1">
        <v>77</v>
      </c>
      <c r="E15" s="1">
        <v>36.229999999999997</v>
      </c>
      <c r="F15" s="1">
        <v>138</v>
      </c>
      <c r="G15" s="1">
        <v>50</v>
      </c>
      <c r="J15" s="1" t="s">
        <v>19</v>
      </c>
      <c r="K15" s="1" t="s">
        <v>19</v>
      </c>
      <c r="L15" s="2" t="s">
        <v>352</v>
      </c>
      <c r="M15" s="1">
        <v>87</v>
      </c>
      <c r="N15" s="1">
        <v>3</v>
      </c>
      <c r="O15" s="1">
        <v>29</v>
      </c>
      <c r="P15" s="1">
        <v>50</v>
      </c>
    </row>
    <row r="16" spans="1:16" ht="20" x14ac:dyDescent="0.2">
      <c r="A16" s="1">
        <v>15</v>
      </c>
      <c r="B16" s="1">
        <v>18</v>
      </c>
      <c r="C16" s="2" t="s">
        <v>237</v>
      </c>
      <c r="D16" s="1">
        <v>89</v>
      </c>
      <c r="E16" s="1">
        <v>36.08</v>
      </c>
      <c r="F16" s="1">
        <v>194</v>
      </c>
      <c r="G16" s="1">
        <v>70</v>
      </c>
      <c r="J16" s="1" t="s">
        <v>19</v>
      </c>
      <c r="K16" s="1" t="s">
        <v>19</v>
      </c>
      <c r="L16" s="2" t="s">
        <v>130</v>
      </c>
      <c r="M16" s="1">
        <v>73</v>
      </c>
      <c r="N16" s="1">
        <v>3</v>
      </c>
      <c r="O16" s="1">
        <v>22</v>
      </c>
      <c r="P16" s="1">
        <v>70</v>
      </c>
    </row>
    <row r="17" spans="1:16" ht="20" x14ac:dyDescent="0.2">
      <c r="A17" s="1" t="s">
        <v>33</v>
      </c>
      <c r="B17" s="1">
        <v>14</v>
      </c>
      <c r="C17" s="2" t="s">
        <v>289</v>
      </c>
      <c r="D17" s="1">
        <v>97</v>
      </c>
      <c r="E17" s="1">
        <v>35.82</v>
      </c>
      <c r="F17" s="1">
        <v>201</v>
      </c>
      <c r="G17" s="1">
        <v>72</v>
      </c>
      <c r="J17" s="1" t="s">
        <v>19</v>
      </c>
      <c r="K17" s="1" t="s">
        <v>19</v>
      </c>
      <c r="L17" s="2" t="s">
        <v>216</v>
      </c>
      <c r="M17" s="1">
        <v>91</v>
      </c>
      <c r="N17" s="1">
        <v>3</v>
      </c>
      <c r="O17" s="1">
        <v>47</v>
      </c>
      <c r="P17" s="1">
        <v>72</v>
      </c>
    </row>
    <row r="18" spans="1:16" ht="20" x14ac:dyDescent="0.2">
      <c r="A18" s="1" t="s">
        <v>33</v>
      </c>
      <c r="B18" s="1">
        <v>19</v>
      </c>
      <c r="C18" s="2" t="s">
        <v>246</v>
      </c>
      <c r="D18" s="1">
        <v>64</v>
      </c>
      <c r="E18" s="1">
        <v>35.82</v>
      </c>
      <c r="F18" s="1">
        <v>134</v>
      </c>
      <c r="G18" s="1">
        <v>48</v>
      </c>
      <c r="J18" s="1" t="s">
        <v>19</v>
      </c>
      <c r="K18" s="1" t="s">
        <v>19</v>
      </c>
      <c r="L18" s="2" t="s">
        <v>183</v>
      </c>
      <c r="M18" s="1">
        <v>76</v>
      </c>
      <c r="N18" s="1">
        <v>3</v>
      </c>
      <c r="O18" s="1">
        <v>32</v>
      </c>
      <c r="P18" s="1">
        <v>48</v>
      </c>
    </row>
    <row r="19" spans="1:16" ht="20" x14ac:dyDescent="0.2">
      <c r="A19" s="1">
        <v>18</v>
      </c>
      <c r="B19" s="1">
        <v>20</v>
      </c>
      <c r="C19" s="2" t="s">
        <v>273</v>
      </c>
      <c r="D19" s="1">
        <v>90</v>
      </c>
      <c r="E19" s="1">
        <v>35.75</v>
      </c>
      <c r="F19" s="1">
        <v>193</v>
      </c>
      <c r="G19" s="1">
        <v>69</v>
      </c>
      <c r="J19" s="1" t="s">
        <v>19</v>
      </c>
      <c r="K19" s="1" t="s">
        <v>19</v>
      </c>
      <c r="L19" s="2" t="s">
        <v>214</v>
      </c>
      <c r="M19" s="1">
        <v>92</v>
      </c>
      <c r="N19" s="1">
        <v>3</v>
      </c>
      <c r="O19" s="1">
        <v>39</v>
      </c>
      <c r="P19" s="1">
        <v>69</v>
      </c>
    </row>
    <row r="20" spans="1:16" ht="20" x14ac:dyDescent="0.2">
      <c r="A20" s="1">
        <v>19</v>
      </c>
      <c r="B20" s="1">
        <v>22</v>
      </c>
      <c r="C20" s="2" t="s">
        <v>234</v>
      </c>
      <c r="D20" s="1">
        <v>80</v>
      </c>
      <c r="E20" s="1">
        <v>35.64</v>
      </c>
      <c r="F20" s="1">
        <v>188</v>
      </c>
      <c r="G20" s="1">
        <v>67</v>
      </c>
      <c r="J20" s="1" t="s">
        <v>19</v>
      </c>
      <c r="K20" s="1" t="s">
        <v>19</v>
      </c>
      <c r="L20" s="2" t="s">
        <v>140</v>
      </c>
      <c r="M20" s="1">
        <v>83</v>
      </c>
      <c r="N20" s="1">
        <v>3</v>
      </c>
      <c r="O20" s="1">
        <v>55</v>
      </c>
      <c r="P20" s="1">
        <v>67</v>
      </c>
    </row>
    <row r="21" spans="1:16" ht="20" x14ac:dyDescent="0.2">
      <c r="A21" s="1">
        <v>20</v>
      </c>
      <c r="B21" s="1">
        <v>23</v>
      </c>
      <c r="C21" s="2" t="s">
        <v>329</v>
      </c>
      <c r="D21" s="1">
        <v>87</v>
      </c>
      <c r="E21" s="1">
        <v>35.590000000000003</v>
      </c>
      <c r="F21" s="1">
        <v>177</v>
      </c>
      <c r="G21" s="1">
        <v>63</v>
      </c>
      <c r="J21" s="1" t="s">
        <v>19</v>
      </c>
      <c r="K21" s="1" t="s">
        <v>19</v>
      </c>
      <c r="L21" s="2" t="s">
        <v>283</v>
      </c>
      <c r="M21" s="1">
        <v>83</v>
      </c>
      <c r="N21" s="1">
        <v>3</v>
      </c>
      <c r="O21" s="1">
        <v>34</v>
      </c>
      <c r="P21" s="1">
        <v>63</v>
      </c>
    </row>
    <row r="22" spans="1:16" ht="20" x14ac:dyDescent="0.2">
      <c r="A22" s="1">
        <v>21</v>
      </c>
      <c r="B22" s="1">
        <v>7</v>
      </c>
      <c r="C22" s="2" t="s">
        <v>31</v>
      </c>
      <c r="D22" s="1">
        <v>76</v>
      </c>
      <c r="E22" s="1">
        <v>35.57</v>
      </c>
      <c r="F22" s="1">
        <v>149</v>
      </c>
      <c r="G22" s="1">
        <v>53</v>
      </c>
      <c r="J22" s="1" t="s">
        <v>19</v>
      </c>
      <c r="K22" s="1" t="s">
        <v>19</v>
      </c>
      <c r="L22" s="2" t="s">
        <v>38</v>
      </c>
      <c r="M22" s="1">
        <v>87</v>
      </c>
      <c r="N22" s="1">
        <v>3</v>
      </c>
      <c r="O22" s="1">
        <v>38</v>
      </c>
      <c r="P22" s="1">
        <v>53</v>
      </c>
    </row>
    <row r="23" spans="1:16" ht="20" x14ac:dyDescent="0.2">
      <c r="A23" s="1">
        <v>22</v>
      </c>
      <c r="B23" s="1">
        <v>21</v>
      </c>
      <c r="C23" s="2" t="s">
        <v>7</v>
      </c>
      <c r="D23" s="1">
        <v>76</v>
      </c>
      <c r="E23" s="1">
        <v>35.479999999999997</v>
      </c>
      <c r="F23" s="1">
        <v>155</v>
      </c>
      <c r="G23" s="1">
        <v>55</v>
      </c>
      <c r="J23" s="1" t="s">
        <v>19</v>
      </c>
      <c r="K23" s="1" t="s">
        <v>19</v>
      </c>
      <c r="L23" s="2" t="s">
        <v>1</v>
      </c>
      <c r="M23" s="1">
        <v>72</v>
      </c>
      <c r="N23" s="1">
        <v>3</v>
      </c>
      <c r="O23" s="1">
        <v>17</v>
      </c>
      <c r="P23" s="1">
        <v>55</v>
      </c>
    </row>
    <row r="24" spans="1:16" ht="20" x14ac:dyDescent="0.2">
      <c r="A24" s="1">
        <v>23</v>
      </c>
      <c r="B24" s="1">
        <v>24</v>
      </c>
      <c r="C24" s="2" t="s">
        <v>253</v>
      </c>
      <c r="D24" s="1">
        <v>81</v>
      </c>
      <c r="E24" s="1">
        <v>35.44</v>
      </c>
      <c r="F24" s="1">
        <v>158</v>
      </c>
      <c r="G24" s="1">
        <v>56</v>
      </c>
      <c r="J24" s="1" t="s">
        <v>19</v>
      </c>
      <c r="K24" s="1" t="s">
        <v>19</v>
      </c>
      <c r="L24" s="2" t="s">
        <v>152</v>
      </c>
      <c r="M24" s="1">
        <v>78</v>
      </c>
      <c r="N24" s="1">
        <v>3</v>
      </c>
      <c r="O24" s="1">
        <v>31</v>
      </c>
      <c r="P24" s="1">
        <v>56</v>
      </c>
    </row>
    <row r="25" spans="1:16" ht="20" x14ac:dyDescent="0.2">
      <c r="A25" s="1">
        <v>24</v>
      </c>
      <c r="B25" s="1">
        <v>25</v>
      </c>
      <c r="C25" s="2" t="s">
        <v>83</v>
      </c>
      <c r="D25" s="1">
        <v>62</v>
      </c>
      <c r="E25" s="1">
        <v>35.42</v>
      </c>
      <c r="F25" s="1">
        <v>144</v>
      </c>
      <c r="G25" s="1">
        <v>51</v>
      </c>
      <c r="J25" s="1" t="s">
        <v>19</v>
      </c>
      <c r="K25" s="1" t="s">
        <v>19</v>
      </c>
      <c r="L25" s="2" t="s">
        <v>166</v>
      </c>
      <c r="M25" s="1">
        <v>83</v>
      </c>
      <c r="N25" s="1">
        <v>3</v>
      </c>
      <c r="O25" s="1">
        <v>34</v>
      </c>
      <c r="P25" s="1">
        <v>51</v>
      </c>
    </row>
    <row r="26" spans="1:16" ht="20" x14ac:dyDescent="0.2">
      <c r="A26" s="1">
        <v>25</v>
      </c>
      <c r="B26" s="1">
        <v>10</v>
      </c>
      <c r="C26" s="2" t="s">
        <v>75</v>
      </c>
      <c r="D26" s="1">
        <v>63</v>
      </c>
      <c r="E26" s="1">
        <v>35.340000000000003</v>
      </c>
      <c r="F26" s="1">
        <v>133</v>
      </c>
      <c r="G26" s="1">
        <v>47</v>
      </c>
      <c r="J26" s="1" t="s">
        <v>19</v>
      </c>
      <c r="K26" s="1" t="s">
        <v>19</v>
      </c>
      <c r="L26" s="2" t="s">
        <v>226</v>
      </c>
      <c r="M26" s="1">
        <v>73</v>
      </c>
      <c r="N26" s="1">
        <v>3</v>
      </c>
      <c r="O26" s="1">
        <v>35</v>
      </c>
      <c r="P26" s="1">
        <v>47</v>
      </c>
    </row>
    <row r="27" spans="1:16" ht="20" x14ac:dyDescent="0.2">
      <c r="A27" s="1">
        <v>26</v>
      </c>
      <c r="B27" s="1">
        <v>26</v>
      </c>
      <c r="C27" s="2" t="s">
        <v>347</v>
      </c>
      <c r="D27" s="1">
        <v>93</v>
      </c>
      <c r="E27" s="1">
        <v>35.14</v>
      </c>
      <c r="F27" s="1">
        <v>185</v>
      </c>
      <c r="G27" s="1">
        <v>65</v>
      </c>
      <c r="J27" s="1" t="s">
        <v>19</v>
      </c>
      <c r="K27" s="1" t="s">
        <v>19</v>
      </c>
      <c r="L27" s="2" t="s">
        <v>125</v>
      </c>
      <c r="M27" s="1">
        <v>75</v>
      </c>
      <c r="N27" s="1">
        <v>3</v>
      </c>
      <c r="O27" s="1">
        <v>19</v>
      </c>
      <c r="P27" s="1">
        <v>65</v>
      </c>
    </row>
    <row r="28" spans="1:16" ht="20" x14ac:dyDescent="0.2">
      <c r="A28" s="1">
        <v>27</v>
      </c>
      <c r="B28" s="1">
        <v>31</v>
      </c>
      <c r="C28" s="2" t="s">
        <v>111</v>
      </c>
      <c r="D28" s="1">
        <v>122</v>
      </c>
      <c r="E28" s="1">
        <v>35.090000000000003</v>
      </c>
      <c r="F28" s="1">
        <v>265</v>
      </c>
      <c r="G28" s="1">
        <v>93</v>
      </c>
      <c r="J28" s="1" t="s">
        <v>19</v>
      </c>
      <c r="K28" s="1" t="s">
        <v>19</v>
      </c>
      <c r="L28" s="2" t="s">
        <v>171</v>
      </c>
      <c r="M28" s="1">
        <v>92</v>
      </c>
      <c r="N28" s="1">
        <v>3</v>
      </c>
      <c r="O28" s="1">
        <v>42</v>
      </c>
      <c r="P28" s="1">
        <v>93</v>
      </c>
    </row>
    <row r="29" spans="1:16" ht="20" x14ac:dyDescent="0.2">
      <c r="A29" s="1">
        <v>28</v>
      </c>
      <c r="B29" s="1">
        <v>27</v>
      </c>
      <c r="C29" s="2" t="s">
        <v>308</v>
      </c>
      <c r="D29" s="1">
        <v>68</v>
      </c>
      <c r="E29" s="1">
        <v>34.950000000000003</v>
      </c>
      <c r="F29" s="1">
        <v>103</v>
      </c>
      <c r="G29" s="1">
        <v>36</v>
      </c>
      <c r="J29" s="1" t="s">
        <v>19</v>
      </c>
      <c r="K29" s="1" t="s">
        <v>19</v>
      </c>
      <c r="L29" s="2" t="s">
        <v>295</v>
      </c>
      <c r="M29" s="1">
        <v>65</v>
      </c>
      <c r="N29" s="1">
        <v>3</v>
      </c>
      <c r="O29" s="1">
        <v>42</v>
      </c>
      <c r="P29" s="1">
        <v>36</v>
      </c>
    </row>
    <row r="30" spans="1:16" ht="20" x14ac:dyDescent="0.2">
      <c r="A30" s="1">
        <v>29</v>
      </c>
      <c r="B30" s="1" t="s">
        <v>464</v>
      </c>
      <c r="C30" s="2" t="s">
        <v>3</v>
      </c>
      <c r="D30" s="1">
        <v>81</v>
      </c>
      <c r="E30" s="1">
        <v>34.520000000000003</v>
      </c>
      <c r="F30" s="1">
        <v>168</v>
      </c>
      <c r="G30" s="1">
        <v>58</v>
      </c>
      <c r="J30" s="1" t="s">
        <v>55</v>
      </c>
      <c r="K30" s="1" t="s">
        <v>371</v>
      </c>
      <c r="L30" s="2" t="s">
        <v>62</v>
      </c>
      <c r="M30" s="1">
        <v>90</v>
      </c>
      <c r="N30" s="1">
        <v>2</v>
      </c>
      <c r="O30" s="1">
        <v>36</v>
      </c>
      <c r="P30" s="1">
        <v>58</v>
      </c>
    </row>
    <row r="31" spans="1:16" ht="20" x14ac:dyDescent="0.2">
      <c r="A31" s="1">
        <v>30</v>
      </c>
      <c r="B31" s="1">
        <v>30</v>
      </c>
      <c r="C31" s="2" t="s">
        <v>338</v>
      </c>
      <c r="D31" s="1">
        <v>70</v>
      </c>
      <c r="E31" s="1">
        <v>34.51</v>
      </c>
      <c r="F31" s="1">
        <v>142</v>
      </c>
      <c r="G31" s="1">
        <v>49</v>
      </c>
      <c r="J31" s="1" t="s">
        <v>55</v>
      </c>
      <c r="K31" s="1" t="s">
        <v>371</v>
      </c>
      <c r="L31" s="2" t="s">
        <v>141</v>
      </c>
      <c r="M31" s="1">
        <v>94</v>
      </c>
      <c r="N31" s="1">
        <v>2</v>
      </c>
      <c r="O31" s="1">
        <v>40</v>
      </c>
      <c r="P31" s="1">
        <v>49</v>
      </c>
    </row>
    <row r="32" spans="1:16" ht="20" x14ac:dyDescent="0.2">
      <c r="A32" s="1">
        <v>31</v>
      </c>
      <c r="B32" s="1">
        <v>28</v>
      </c>
      <c r="C32" s="2" t="s">
        <v>82</v>
      </c>
      <c r="D32" s="1">
        <v>81</v>
      </c>
      <c r="E32" s="1">
        <v>34.479999999999997</v>
      </c>
      <c r="F32" s="1">
        <v>174</v>
      </c>
      <c r="G32" s="1">
        <v>60</v>
      </c>
      <c r="J32" s="1" t="s">
        <v>55</v>
      </c>
      <c r="K32" s="1" t="s">
        <v>371</v>
      </c>
      <c r="L32" s="2" t="s">
        <v>274</v>
      </c>
      <c r="M32" s="1">
        <v>74</v>
      </c>
      <c r="N32" s="1">
        <v>2</v>
      </c>
      <c r="O32" s="1">
        <v>32</v>
      </c>
      <c r="P32" s="1">
        <v>60</v>
      </c>
    </row>
    <row r="33" spans="1:16" ht="20" x14ac:dyDescent="0.2">
      <c r="A33" s="1">
        <v>32</v>
      </c>
      <c r="B33" s="1">
        <v>32</v>
      </c>
      <c r="C33" s="2" t="s">
        <v>63</v>
      </c>
      <c r="D33" s="1">
        <v>75</v>
      </c>
      <c r="E33" s="1">
        <v>34.32</v>
      </c>
      <c r="F33" s="1">
        <v>169</v>
      </c>
      <c r="G33" s="1">
        <v>58</v>
      </c>
      <c r="J33" s="1" t="s">
        <v>55</v>
      </c>
      <c r="K33" s="1" t="s">
        <v>371</v>
      </c>
      <c r="L33" s="2" t="s">
        <v>97</v>
      </c>
      <c r="M33" s="1">
        <v>87</v>
      </c>
      <c r="N33" s="1">
        <v>2</v>
      </c>
      <c r="O33" s="1">
        <v>34</v>
      </c>
      <c r="P33" s="1">
        <v>58</v>
      </c>
    </row>
    <row r="34" spans="1:16" ht="20" x14ac:dyDescent="0.2">
      <c r="A34" s="1">
        <v>33</v>
      </c>
      <c r="B34" s="1">
        <v>33</v>
      </c>
      <c r="C34" s="2" t="s">
        <v>286</v>
      </c>
      <c r="D34" s="1">
        <v>97</v>
      </c>
      <c r="E34" s="1">
        <v>34.130000000000003</v>
      </c>
      <c r="F34" s="1">
        <v>208</v>
      </c>
      <c r="G34" s="1">
        <v>71</v>
      </c>
      <c r="J34" s="1" t="s">
        <v>55</v>
      </c>
      <c r="K34" s="1" t="s">
        <v>371</v>
      </c>
      <c r="L34" s="2" t="s">
        <v>281</v>
      </c>
      <c r="M34" s="1">
        <v>66</v>
      </c>
      <c r="N34" s="1">
        <v>2</v>
      </c>
      <c r="O34" s="1">
        <v>33</v>
      </c>
      <c r="P34" s="1">
        <v>71</v>
      </c>
    </row>
    <row r="35" spans="1:16" ht="20" x14ac:dyDescent="0.2">
      <c r="A35" s="1">
        <v>34</v>
      </c>
      <c r="B35" s="1">
        <v>35</v>
      </c>
      <c r="C35" s="2" t="s">
        <v>348</v>
      </c>
      <c r="D35" s="1">
        <v>77</v>
      </c>
      <c r="E35" s="1">
        <v>34.07</v>
      </c>
      <c r="F35" s="1">
        <v>135</v>
      </c>
      <c r="G35" s="1">
        <v>46</v>
      </c>
      <c r="J35" s="1" t="s">
        <v>55</v>
      </c>
      <c r="K35" s="1" t="s">
        <v>371</v>
      </c>
      <c r="L35" s="2" t="s">
        <v>163</v>
      </c>
      <c r="M35" s="1">
        <v>73</v>
      </c>
      <c r="N35" s="1">
        <v>2</v>
      </c>
      <c r="O35" s="1">
        <v>23</v>
      </c>
      <c r="P35" s="1">
        <v>46</v>
      </c>
    </row>
    <row r="36" spans="1:16" ht="20" x14ac:dyDescent="0.2">
      <c r="A36" s="1">
        <v>35</v>
      </c>
      <c r="B36" s="1">
        <v>36</v>
      </c>
      <c r="C36" s="2" t="s">
        <v>310</v>
      </c>
      <c r="D36" s="1">
        <v>73</v>
      </c>
      <c r="E36" s="1">
        <v>34</v>
      </c>
      <c r="F36" s="1">
        <v>150</v>
      </c>
      <c r="G36" s="1">
        <v>51</v>
      </c>
      <c r="J36" s="1" t="s">
        <v>55</v>
      </c>
      <c r="K36" s="1" t="s">
        <v>371</v>
      </c>
      <c r="L36" s="2" t="s">
        <v>91</v>
      </c>
      <c r="M36" s="1">
        <v>76</v>
      </c>
      <c r="N36" s="1">
        <v>2</v>
      </c>
      <c r="O36" s="1">
        <v>26</v>
      </c>
      <c r="P36" s="1">
        <v>51</v>
      </c>
    </row>
    <row r="37" spans="1:16" ht="20" x14ac:dyDescent="0.2">
      <c r="A37" s="1">
        <v>36</v>
      </c>
      <c r="B37" s="1">
        <v>37</v>
      </c>
      <c r="C37" s="2" t="s">
        <v>171</v>
      </c>
      <c r="D37" s="1">
        <v>92</v>
      </c>
      <c r="E37" s="1">
        <v>33.950000000000003</v>
      </c>
      <c r="F37" s="1">
        <v>215</v>
      </c>
      <c r="G37" s="1">
        <v>73</v>
      </c>
      <c r="J37" s="1" t="s">
        <v>55</v>
      </c>
      <c r="K37" s="1" t="s">
        <v>371</v>
      </c>
      <c r="L37" s="2" t="s">
        <v>210</v>
      </c>
      <c r="M37" s="1">
        <v>81</v>
      </c>
      <c r="N37" s="1">
        <v>2</v>
      </c>
      <c r="O37" s="1">
        <v>25</v>
      </c>
      <c r="P37" s="1">
        <v>73</v>
      </c>
    </row>
    <row r="38" spans="1:16" ht="20" x14ac:dyDescent="0.2">
      <c r="A38" s="1">
        <v>37</v>
      </c>
      <c r="B38" s="1">
        <v>34</v>
      </c>
      <c r="C38" s="2" t="s">
        <v>51</v>
      </c>
      <c r="D38" s="1">
        <v>71</v>
      </c>
      <c r="E38" s="1">
        <v>33.799999999999997</v>
      </c>
      <c r="F38" s="1">
        <v>142</v>
      </c>
      <c r="G38" s="1">
        <v>48</v>
      </c>
      <c r="J38" s="1" t="s">
        <v>55</v>
      </c>
      <c r="K38" s="1" t="s">
        <v>371</v>
      </c>
      <c r="L38" s="2" t="s">
        <v>204</v>
      </c>
      <c r="M38" s="1">
        <v>68</v>
      </c>
      <c r="N38" s="1">
        <v>2</v>
      </c>
      <c r="O38" s="1">
        <v>33</v>
      </c>
      <c r="P38" s="1">
        <v>48</v>
      </c>
    </row>
    <row r="39" spans="1:16" ht="20" x14ac:dyDescent="0.2">
      <c r="A39" s="1">
        <v>38</v>
      </c>
      <c r="B39" s="1" t="s">
        <v>464</v>
      </c>
      <c r="C39" s="2" t="s">
        <v>34</v>
      </c>
      <c r="D39" s="1">
        <v>79</v>
      </c>
      <c r="E39" s="1">
        <v>33.75</v>
      </c>
      <c r="F39" s="1">
        <v>160</v>
      </c>
      <c r="G39" s="1">
        <v>54</v>
      </c>
      <c r="J39" s="1" t="s">
        <v>55</v>
      </c>
      <c r="K39" s="1" t="s">
        <v>371</v>
      </c>
      <c r="L39" s="2" t="s">
        <v>359</v>
      </c>
      <c r="M39" s="1">
        <v>60</v>
      </c>
      <c r="N39" s="1">
        <v>2</v>
      </c>
      <c r="O39" s="1">
        <v>33</v>
      </c>
      <c r="P39" s="1">
        <v>54</v>
      </c>
    </row>
    <row r="40" spans="1:16" ht="20" x14ac:dyDescent="0.2">
      <c r="A40" s="1">
        <v>39</v>
      </c>
      <c r="B40" s="1">
        <v>40</v>
      </c>
      <c r="C40" s="2" t="s">
        <v>316</v>
      </c>
      <c r="D40" s="1">
        <v>88</v>
      </c>
      <c r="E40" s="1">
        <v>33.54</v>
      </c>
      <c r="F40" s="1">
        <v>158</v>
      </c>
      <c r="G40" s="1">
        <v>53</v>
      </c>
      <c r="J40" s="1" t="s">
        <v>55</v>
      </c>
      <c r="K40" s="1" t="s">
        <v>371</v>
      </c>
      <c r="L40" s="2" t="s">
        <v>289</v>
      </c>
      <c r="M40" s="1">
        <v>97</v>
      </c>
      <c r="N40" s="1">
        <v>2</v>
      </c>
      <c r="O40" s="1">
        <v>24</v>
      </c>
      <c r="P40" s="1">
        <v>53</v>
      </c>
    </row>
    <row r="41" spans="1:16" ht="20" x14ac:dyDescent="0.2">
      <c r="A41" s="1" t="s">
        <v>483</v>
      </c>
      <c r="B41" s="1" t="s">
        <v>381</v>
      </c>
      <c r="C41" s="2" t="s">
        <v>35</v>
      </c>
      <c r="D41" s="1">
        <v>58</v>
      </c>
      <c r="E41" s="1">
        <v>33.33</v>
      </c>
      <c r="F41" s="1">
        <v>102</v>
      </c>
      <c r="G41" s="1">
        <v>34</v>
      </c>
      <c r="J41" s="1" t="s">
        <v>55</v>
      </c>
      <c r="K41" s="1" t="s">
        <v>371</v>
      </c>
      <c r="L41" s="2" t="s">
        <v>240</v>
      </c>
      <c r="M41" s="1">
        <v>65</v>
      </c>
      <c r="N41" s="1">
        <v>2</v>
      </c>
      <c r="O41" s="1">
        <v>26</v>
      </c>
      <c r="P41" s="1">
        <v>34</v>
      </c>
    </row>
    <row r="42" spans="1:16" ht="20" x14ac:dyDescent="0.2">
      <c r="A42" s="1" t="s">
        <v>483</v>
      </c>
      <c r="B42" s="1" t="s">
        <v>381</v>
      </c>
      <c r="C42" s="2" t="s">
        <v>184</v>
      </c>
      <c r="D42" s="1">
        <v>86</v>
      </c>
      <c r="E42" s="1">
        <v>33.33</v>
      </c>
      <c r="F42" s="1">
        <v>162</v>
      </c>
      <c r="G42" s="1">
        <v>54</v>
      </c>
      <c r="J42" s="1" t="s">
        <v>55</v>
      </c>
      <c r="K42" s="1" t="s">
        <v>371</v>
      </c>
      <c r="L42" s="2" t="s">
        <v>70</v>
      </c>
      <c r="M42" s="1">
        <v>85</v>
      </c>
      <c r="N42" s="1">
        <v>2</v>
      </c>
      <c r="O42" s="1">
        <v>37</v>
      </c>
      <c r="P42" s="1">
        <v>54</v>
      </c>
    </row>
    <row r="43" spans="1:16" ht="20" x14ac:dyDescent="0.2">
      <c r="A43" s="1" t="s">
        <v>483</v>
      </c>
      <c r="B43" s="1" t="s">
        <v>381</v>
      </c>
      <c r="C43" s="2" t="s">
        <v>311</v>
      </c>
      <c r="D43" s="1">
        <v>88</v>
      </c>
      <c r="E43" s="1">
        <v>33.33</v>
      </c>
      <c r="F43" s="1">
        <v>183</v>
      </c>
      <c r="G43" s="1">
        <v>61</v>
      </c>
      <c r="J43" s="1" t="s">
        <v>55</v>
      </c>
      <c r="K43" s="1" t="s">
        <v>371</v>
      </c>
      <c r="L43" s="2" t="s">
        <v>48</v>
      </c>
      <c r="M43" s="1">
        <v>80</v>
      </c>
      <c r="N43" s="1">
        <v>2</v>
      </c>
      <c r="O43" s="1">
        <v>42</v>
      </c>
      <c r="P43" s="1">
        <v>61</v>
      </c>
    </row>
    <row r="44" spans="1:16" ht="20" x14ac:dyDescent="0.2">
      <c r="A44" s="1" t="s">
        <v>483</v>
      </c>
      <c r="B44" s="1" t="s">
        <v>381</v>
      </c>
      <c r="C44" s="2" t="s">
        <v>340</v>
      </c>
      <c r="D44" s="1">
        <v>73</v>
      </c>
      <c r="E44" s="1">
        <v>33.33</v>
      </c>
      <c r="F44" s="1">
        <v>129</v>
      </c>
      <c r="G44" s="1">
        <v>43</v>
      </c>
      <c r="J44" s="1" t="s">
        <v>55</v>
      </c>
      <c r="K44" s="1" t="s">
        <v>371</v>
      </c>
      <c r="L44" s="2" t="s">
        <v>31</v>
      </c>
      <c r="M44" s="1">
        <v>76</v>
      </c>
      <c r="N44" s="1">
        <v>2</v>
      </c>
      <c r="O44" s="1">
        <v>22</v>
      </c>
      <c r="P44" s="1">
        <v>43</v>
      </c>
    </row>
    <row r="45" spans="1:16" ht="20" x14ac:dyDescent="0.2">
      <c r="A45" s="1" t="s">
        <v>84</v>
      </c>
      <c r="B45" s="1" t="s">
        <v>381</v>
      </c>
      <c r="C45" s="2" t="s">
        <v>224</v>
      </c>
      <c r="D45" s="1">
        <v>93</v>
      </c>
      <c r="E45" s="1">
        <v>33.159999999999997</v>
      </c>
      <c r="F45" s="1">
        <v>187</v>
      </c>
      <c r="G45" s="1">
        <v>62</v>
      </c>
      <c r="J45" s="1" t="s">
        <v>55</v>
      </c>
      <c r="K45" s="1" t="s">
        <v>371</v>
      </c>
      <c r="L45" s="2" t="s">
        <v>187</v>
      </c>
      <c r="M45" s="1">
        <v>63</v>
      </c>
      <c r="N45" s="1">
        <v>2</v>
      </c>
      <c r="O45" s="1">
        <v>28</v>
      </c>
      <c r="P45" s="1">
        <v>62</v>
      </c>
    </row>
    <row r="46" spans="1:16" ht="20" x14ac:dyDescent="0.2">
      <c r="A46" s="1" t="s">
        <v>84</v>
      </c>
      <c r="B46" s="1">
        <v>46</v>
      </c>
      <c r="C46" s="2" t="s">
        <v>95</v>
      </c>
      <c r="D46" s="1">
        <v>82</v>
      </c>
      <c r="E46" s="1">
        <v>33.159999999999997</v>
      </c>
      <c r="F46" s="1">
        <v>187</v>
      </c>
      <c r="G46" s="1">
        <v>62</v>
      </c>
      <c r="J46" s="1" t="s">
        <v>55</v>
      </c>
      <c r="K46" s="1" t="s">
        <v>371</v>
      </c>
      <c r="L46" s="2" t="s">
        <v>181</v>
      </c>
      <c r="M46" s="1">
        <v>71</v>
      </c>
      <c r="N46" s="1">
        <v>2</v>
      </c>
      <c r="O46" s="1">
        <v>32</v>
      </c>
      <c r="P46" s="1">
        <v>62</v>
      </c>
    </row>
    <row r="47" spans="1:16" ht="20" x14ac:dyDescent="0.2">
      <c r="A47" s="1">
        <v>46</v>
      </c>
      <c r="B47" s="1">
        <v>47</v>
      </c>
      <c r="C47" s="2" t="s">
        <v>305</v>
      </c>
      <c r="D47" s="1">
        <v>70</v>
      </c>
      <c r="E47" s="1">
        <v>33.130000000000003</v>
      </c>
      <c r="F47" s="1">
        <v>166</v>
      </c>
      <c r="G47" s="1">
        <v>55</v>
      </c>
      <c r="J47" s="1" t="s">
        <v>55</v>
      </c>
      <c r="K47" s="1" t="s">
        <v>371</v>
      </c>
      <c r="L47" s="2" t="s">
        <v>27</v>
      </c>
      <c r="M47" s="1">
        <v>98</v>
      </c>
      <c r="N47" s="1">
        <v>2</v>
      </c>
      <c r="O47" s="1">
        <v>37</v>
      </c>
      <c r="P47" s="1">
        <v>55</v>
      </c>
    </row>
    <row r="48" spans="1:16" ht="20" x14ac:dyDescent="0.2">
      <c r="A48" s="1">
        <v>47</v>
      </c>
      <c r="B48" s="1">
        <v>29</v>
      </c>
      <c r="C48" s="2" t="s">
        <v>99</v>
      </c>
      <c r="D48" s="1">
        <v>73</v>
      </c>
      <c r="E48" s="1">
        <v>33.11</v>
      </c>
      <c r="F48" s="1">
        <v>151</v>
      </c>
      <c r="G48" s="1">
        <v>50</v>
      </c>
      <c r="J48" s="1" t="s">
        <v>55</v>
      </c>
      <c r="K48" s="1" t="s">
        <v>371</v>
      </c>
      <c r="L48" s="2" t="s">
        <v>350</v>
      </c>
      <c r="M48" s="1">
        <v>63</v>
      </c>
      <c r="N48" s="1">
        <v>2</v>
      </c>
      <c r="O48" s="1">
        <v>23</v>
      </c>
      <c r="P48" s="1">
        <v>50</v>
      </c>
    </row>
    <row r="49" spans="1:16" ht="20" x14ac:dyDescent="0.2">
      <c r="A49" s="1">
        <v>48</v>
      </c>
      <c r="B49" s="1">
        <v>48</v>
      </c>
      <c r="C49" s="2" t="s">
        <v>359</v>
      </c>
      <c r="D49" s="1">
        <v>60</v>
      </c>
      <c r="E49" s="1">
        <v>33.04</v>
      </c>
      <c r="F49" s="1">
        <v>115</v>
      </c>
      <c r="G49" s="1">
        <v>38</v>
      </c>
      <c r="J49" s="1" t="s">
        <v>55</v>
      </c>
      <c r="K49" s="1" t="s">
        <v>371</v>
      </c>
      <c r="L49" s="2" t="s">
        <v>254</v>
      </c>
      <c r="M49" s="1">
        <v>84</v>
      </c>
      <c r="N49" s="1">
        <v>2</v>
      </c>
      <c r="O49" s="1">
        <v>31</v>
      </c>
      <c r="P49" s="1">
        <v>38</v>
      </c>
    </row>
    <row r="50" spans="1:16" ht="20" x14ac:dyDescent="0.2">
      <c r="A50" s="1">
        <v>49</v>
      </c>
      <c r="B50" s="1">
        <v>65</v>
      </c>
      <c r="C50" s="2" t="s">
        <v>72</v>
      </c>
      <c r="D50" s="1">
        <v>75</v>
      </c>
      <c r="E50" s="1">
        <v>33.01</v>
      </c>
      <c r="F50" s="1">
        <v>209</v>
      </c>
      <c r="G50" s="1">
        <v>69</v>
      </c>
      <c r="J50" s="1" t="s">
        <v>55</v>
      </c>
      <c r="K50" s="1" t="s">
        <v>371</v>
      </c>
      <c r="L50" s="2" t="s">
        <v>24</v>
      </c>
      <c r="M50" s="1">
        <v>80</v>
      </c>
      <c r="N50" s="1">
        <v>2</v>
      </c>
      <c r="O50" s="1">
        <v>26</v>
      </c>
      <c r="P50" s="1">
        <v>69</v>
      </c>
    </row>
    <row r="51" spans="1:16" ht="20" x14ac:dyDescent="0.2">
      <c r="A51" s="1">
        <v>50</v>
      </c>
      <c r="B51" s="1">
        <v>49</v>
      </c>
      <c r="C51" s="2" t="s">
        <v>79</v>
      </c>
      <c r="D51" s="1">
        <v>86</v>
      </c>
      <c r="E51" s="1">
        <v>32.979999999999997</v>
      </c>
      <c r="F51" s="1">
        <v>191</v>
      </c>
      <c r="G51" s="1">
        <v>63</v>
      </c>
      <c r="J51" s="1" t="s">
        <v>55</v>
      </c>
      <c r="K51" s="1" t="s">
        <v>371</v>
      </c>
      <c r="L51" s="2" t="s">
        <v>92</v>
      </c>
      <c r="M51" s="1">
        <v>100</v>
      </c>
      <c r="N51" s="1">
        <v>2</v>
      </c>
      <c r="O51" s="1">
        <v>42</v>
      </c>
      <c r="P51" s="1">
        <v>63</v>
      </c>
    </row>
    <row r="52" spans="1:16" ht="20" x14ac:dyDescent="0.2">
      <c r="A52" s="1">
        <v>51</v>
      </c>
      <c r="B52" s="1">
        <v>50</v>
      </c>
      <c r="C52" s="2" t="s">
        <v>136</v>
      </c>
      <c r="D52" s="1">
        <v>78</v>
      </c>
      <c r="E52" s="1">
        <v>32.94</v>
      </c>
      <c r="F52" s="1">
        <v>170</v>
      </c>
      <c r="G52" s="1">
        <v>56</v>
      </c>
      <c r="J52" s="1" t="s">
        <v>55</v>
      </c>
      <c r="K52" s="1" t="s">
        <v>371</v>
      </c>
      <c r="L52" s="2" t="s">
        <v>104</v>
      </c>
      <c r="M52" s="1">
        <v>78</v>
      </c>
      <c r="N52" s="1">
        <v>2</v>
      </c>
      <c r="O52" s="1">
        <v>37</v>
      </c>
      <c r="P52" s="1">
        <v>56</v>
      </c>
    </row>
    <row r="53" spans="1:16" ht="20" x14ac:dyDescent="0.2">
      <c r="A53" s="1">
        <v>52</v>
      </c>
      <c r="B53" s="1">
        <v>51</v>
      </c>
      <c r="C53" s="2" t="s">
        <v>145</v>
      </c>
      <c r="D53" s="1">
        <v>87</v>
      </c>
      <c r="E53" s="1">
        <v>32.880000000000003</v>
      </c>
      <c r="F53" s="1">
        <v>146</v>
      </c>
      <c r="G53" s="1">
        <v>48</v>
      </c>
      <c r="J53" s="1" t="s">
        <v>55</v>
      </c>
      <c r="K53" s="1" t="s">
        <v>371</v>
      </c>
      <c r="L53" s="2" t="s">
        <v>361</v>
      </c>
      <c r="M53" s="1">
        <v>97</v>
      </c>
      <c r="N53" s="1">
        <v>2</v>
      </c>
      <c r="O53" s="1">
        <v>29</v>
      </c>
      <c r="P53" s="1">
        <v>48</v>
      </c>
    </row>
    <row r="54" spans="1:16" ht="20" x14ac:dyDescent="0.2">
      <c r="A54" s="1">
        <v>53</v>
      </c>
      <c r="B54" s="1">
        <v>74</v>
      </c>
      <c r="C54" s="2" t="s">
        <v>109</v>
      </c>
      <c r="D54" s="1">
        <v>94</v>
      </c>
      <c r="E54" s="1">
        <v>32.81</v>
      </c>
      <c r="F54" s="1">
        <v>192</v>
      </c>
      <c r="G54" s="1">
        <v>63</v>
      </c>
      <c r="J54" s="1" t="s">
        <v>55</v>
      </c>
      <c r="K54" s="1" t="s">
        <v>371</v>
      </c>
      <c r="L54" s="2" t="s">
        <v>323</v>
      </c>
      <c r="M54" s="1">
        <v>78</v>
      </c>
      <c r="N54" s="1">
        <v>2</v>
      </c>
      <c r="O54" s="1">
        <v>27</v>
      </c>
      <c r="P54" s="1">
        <v>63</v>
      </c>
    </row>
    <row r="55" spans="1:16" ht="20" x14ac:dyDescent="0.2">
      <c r="A55" s="1">
        <v>54</v>
      </c>
      <c r="B55" s="1">
        <v>52</v>
      </c>
      <c r="C55" s="2" t="s">
        <v>187</v>
      </c>
      <c r="D55" s="1">
        <v>63</v>
      </c>
      <c r="E55" s="1">
        <v>32.799999999999997</v>
      </c>
      <c r="F55" s="1">
        <v>125</v>
      </c>
      <c r="G55" s="1">
        <v>41</v>
      </c>
      <c r="J55" s="1" t="s">
        <v>55</v>
      </c>
      <c r="K55" s="1" t="s">
        <v>371</v>
      </c>
      <c r="L55" s="2" t="s">
        <v>173</v>
      </c>
      <c r="M55" s="1">
        <v>84</v>
      </c>
      <c r="N55" s="1">
        <v>2</v>
      </c>
      <c r="O55" s="1">
        <v>41</v>
      </c>
      <c r="P55" s="1">
        <v>41</v>
      </c>
    </row>
    <row r="56" spans="1:16" ht="20" x14ac:dyDescent="0.2">
      <c r="A56" s="1">
        <v>55</v>
      </c>
      <c r="B56" s="1">
        <v>53</v>
      </c>
      <c r="C56" s="2" t="s">
        <v>290</v>
      </c>
      <c r="D56" s="1">
        <v>80</v>
      </c>
      <c r="E56" s="1">
        <v>32.700000000000003</v>
      </c>
      <c r="F56" s="1">
        <v>159</v>
      </c>
      <c r="G56" s="1">
        <v>52</v>
      </c>
      <c r="J56" s="1" t="s">
        <v>55</v>
      </c>
      <c r="K56" s="1" t="s">
        <v>371</v>
      </c>
      <c r="L56" s="2" t="s">
        <v>305</v>
      </c>
      <c r="M56" s="1">
        <v>70</v>
      </c>
      <c r="N56" s="1">
        <v>2</v>
      </c>
      <c r="O56" s="1">
        <v>33</v>
      </c>
      <c r="P56" s="1">
        <v>52</v>
      </c>
    </row>
    <row r="57" spans="1:16" ht="20" x14ac:dyDescent="0.2">
      <c r="A57" s="1">
        <v>56</v>
      </c>
      <c r="B57" s="1">
        <v>54</v>
      </c>
      <c r="C57" s="2" t="s">
        <v>68</v>
      </c>
      <c r="D57" s="1">
        <v>59</v>
      </c>
      <c r="E57" s="1">
        <v>32.65</v>
      </c>
      <c r="F57" s="1">
        <v>147</v>
      </c>
      <c r="G57" s="1">
        <v>48</v>
      </c>
      <c r="J57" s="1" t="s">
        <v>55</v>
      </c>
      <c r="K57" s="1" t="s">
        <v>371</v>
      </c>
      <c r="L57" s="2" t="s">
        <v>22</v>
      </c>
      <c r="M57" s="1">
        <v>73</v>
      </c>
      <c r="N57" s="1">
        <v>2</v>
      </c>
      <c r="O57" s="1">
        <v>39</v>
      </c>
      <c r="P57" s="1">
        <v>48</v>
      </c>
    </row>
    <row r="58" spans="1:16" ht="20" x14ac:dyDescent="0.2">
      <c r="A58" s="1">
        <v>57</v>
      </c>
      <c r="B58" s="1">
        <v>55</v>
      </c>
      <c r="C58" s="2" t="s">
        <v>88</v>
      </c>
      <c r="D58" s="1">
        <v>55</v>
      </c>
      <c r="E58" s="1">
        <v>32.61</v>
      </c>
      <c r="F58" s="1">
        <v>92</v>
      </c>
      <c r="G58" s="1">
        <v>30</v>
      </c>
      <c r="J58" s="1" t="s">
        <v>55</v>
      </c>
      <c r="K58" s="1" t="s">
        <v>371</v>
      </c>
      <c r="L58" s="2" t="s">
        <v>146</v>
      </c>
      <c r="M58" s="1">
        <v>76</v>
      </c>
      <c r="N58" s="1">
        <v>2</v>
      </c>
      <c r="O58" s="1">
        <v>30</v>
      </c>
      <c r="P58" s="1">
        <v>30</v>
      </c>
    </row>
    <row r="59" spans="1:16" ht="20" x14ac:dyDescent="0.2">
      <c r="A59" s="1">
        <v>58</v>
      </c>
      <c r="B59" s="1">
        <v>56</v>
      </c>
      <c r="C59" s="2" t="s">
        <v>122</v>
      </c>
      <c r="D59" s="1">
        <v>102</v>
      </c>
      <c r="E59" s="1">
        <v>32.590000000000003</v>
      </c>
      <c r="F59" s="1">
        <v>224</v>
      </c>
      <c r="G59" s="1">
        <v>73</v>
      </c>
      <c r="J59" s="1" t="s">
        <v>55</v>
      </c>
      <c r="K59" s="1" t="s">
        <v>371</v>
      </c>
      <c r="L59" s="2" t="s">
        <v>61</v>
      </c>
      <c r="M59" s="1">
        <v>98</v>
      </c>
      <c r="N59" s="1">
        <v>2</v>
      </c>
      <c r="O59" s="1">
        <v>32</v>
      </c>
      <c r="P59" s="1">
        <v>73</v>
      </c>
    </row>
    <row r="60" spans="1:16" ht="20" x14ac:dyDescent="0.2">
      <c r="A60" s="1" t="s">
        <v>112</v>
      </c>
      <c r="B60" s="1" t="s">
        <v>105</v>
      </c>
      <c r="C60" s="2" t="s">
        <v>143</v>
      </c>
      <c r="D60" s="1">
        <v>93</v>
      </c>
      <c r="E60" s="1">
        <v>32.53</v>
      </c>
      <c r="F60" s="1">
        <v>249</v>
      </c>
      <c r="G60" s="1">
        <v>81</v>
      </c>
      <c r="J60" s="1" t="s">
        <v>55</v>
      </c>
      <c r="K60" s="1" t="s">
        <v>371</v>
      </c>
      <c r="L60" s="2" t="s">
        <v>193</v>
      </c>
      <c r="M60" s="1">
        <v>100</v>
      </c>
      <c r="N60" s="1">
        <v>2</v>
      </c>
      <c r="O60" s="1">
        <v>45</v>
      </c>
      <c r="P60" s="1">
        <v>81</v>
      </c>
    </row>
    <row r="61" spans="1:16" ht="20" x14ac:dyDescent="0.2">
      <c r="A61" s="1" t="s">
        <v>112</v>
      </c>
      <c r="B61" s="1" t="s">
        <v>105</v>
      </c>
      <c r="C61" s="2" t="s">
        <v>323</v>
      </c>
      <c r="D61" s="1">
        <v>78</v>
      </c>
      <c r="E61" s="1">
        <v>32.53</v>
      </c>
      <c r="F61" s="1">
        <v>166</v>
      </c>
      <c r="G61" s="1">
        <v>54</v>
      </c>
      <c r="J61" s="1" t="s">
        <v>55</v>
      </c>
      <c r="K61" s="1" t="s">
        <v>371</v>
      </c>
      <c r="L61" s="2" t="s">
        <v>357</v>
      </c>
      <c r="M61" s="1">
        <v>72</v>
      </c>
      <c r="N61" s="1">
        <v>2</v>
      </c>
      <c r="O61" s="1">
        <v>27</v>
      </c>
      <c r="P61" s="1">
        <v>54</v>
      </c>
    </row>
    <row r="62" spans="1:16" ht="20" x14ac:dyDescent="0.2">
      <c r="A62" s="1">
        <v>61</v>
      </c>
      <c r="B62" s="1" t="s">
        <v>112</v>
      </c>
      <c r="C62" s="2" t="s">
        <v>197</v>
      </c>
      <c r="D62" s="1">
        <v>69</v>
      </c>
      <c r="E62" s="1">
        <v>32.5</v>
      </c>
      <c r="F62" s="1">
        <v>160</v>
      </c>
      <c r="G62" s="1">
        <v>52</v>
      </c>
      <c r="J62" s="1" t="s">
        <v>55</v>
      </c>
      <c r="K62" s="1" t="s">
        <v>371</v>
      </c>
      <c r="L62" s="2" t="s">
        <v>110</v>
      </c>
      <c r="M62" s="1">
        <v>70</v>
      </c>
      <c r="N62" s="1">
        <v>2</v>
      </c>
      <c r="O62" s="1">
        <v>26</v>
      </c>
      <c r="P62" s="1">
        <v>52</v>
      </c>
    </row>
    <row r="63" spans="1:16" ht="20" x14ac:dyDescent="0.2">
      <c r="A63" s="1">
        <v>62</v>
      </c>
      <c r="B63" s="1">
        <v>61</v>
      </c>
      <c r="C63" s="2" t="s">
        <v>199</v>
      </c>
      <c r="D63" s="1">
        <v>71</v>
      </c>
      <c r="E63" s="1">
        <v>32.479999999999997</v>
      </c>
      <c r="F63" s="1">
        <v>117</v>
      </c>
      <c r="G63" s="1">
        <v>38</v>
      </c>
      <c r="J63" s="1" t="s">
        <v>55</v>
      </c>
      <c r="K63" s="1" t="s">
        <v>371</v>
      </c>
      <c r="L63" s="2" t="s">
        <v>28</v>
      </c>
      <c r="M63" s="1">
        <v>89</v>
      </c>
      <c r="N63" s="1">
        <v>2</v>
      </c>
      <c r="O63" s="1">
        <v>40</v>
      </c>
      <c r="P63" s="1">
        <v>38</v>
      </c>
    </row>
    <row r="64" spans="1:16" ht="20" x14ac:dyDescent="0.2">
      <c r="A64" s="1">
        <v>63</v>
      </c>
      <c r="B64" s="1">
        <v>66</v>
      </c>
      <c r="C64" s="2" t="s">
        <v>240</v>
      </c>
      <c r="D64" s="1">
        <v>65</v>
      </c>
      <c r="E64" s="1">
        <v>32.28</v>
      </c>
      <c r="F64" s="1">
        <v>127</v>
      </c>
      <c r="G64" s="1">
        <v>41</v>
      </c>
      <c r="J64" s="1" t="s">
        <v>55</v>
      </c>
      <c r="K64" s="1" t="s">
        <v>371</v>
      </c>
      <c r="L64" s="2" t="s">
        <v>41</v>
      </c>
      <c r="M64" s="1">
        <v>54</v>
      </c>
      <c r="N64" s="1">
        <v>2</v>
      </c>
      <c r="O64" s="1">
        <v>21</v>
      </c>
      <c r="P64" s="1">
        <v>41</v>
      </c>
    </row>
    <row r="65" spans="1:16" ht="20" x14ac:dyDescent="0.2">
      <c r="A65" s="1">
        <v>64</v>
      </c>
      <c r="B65" s="1">
        <v>67</v>
      </c>
      <c r="C65" s="2" t="s">
        <v>130</v>
      </c>
      <c r="D65" s="1">
        <v>73</v>
      </c>
      <c r="E65" s="1">
        <v>32.26</v>
      </c>
      <c r="F65" s="1">
        <v>124</v>
      </c>
      <c r="G65" s="1">
        <v>40</v>
      </c>
      <c r="J65" s="1" t="s">
        <v>55</v>
      </c>
      <c r="K65" s="1" t="s">
        <v>371</v>
      </c>
      <c r="L65" s="2" t="s">
        <v>177</v>
      </c>
      <c r="M65" s="1">
        <v>77</v>
      </c>
      <c r="N65" s="1">
        <v>2</v>
      </c>
      <c r="O65" s="1">
        <v>38</v>
      </c>
      <c r="P65" s="1">
        <v>40</v>
      </c>
    </row>
    <row r="66" spans="1:16" ht="20" x14ac:dyDescent="0.2">
      <c r="A66" s="1">
        <v>65</v>
      </c>
      <c r="B66" s="1">
        <v>68</v>
      </c>
      <c r="C66" s="2" t="s">
        <v>161</v>
      </c>
      <c r="D66" s="1">
        <v>102</v>
      </c>
      <c r="E66" s="1">
        <v>32.24</v>
      </c>
      <c r="F66" s="1">
        <v>214</v>
      </c>
      <c r="G66" s="1">
        <v>69</v>
      </c>
      <c r="J66" s="1" t="s">
        <v>55</v>
      </c>
      <c r="K66" s="1" t="s">
        <v>371</v>
      </c>
      <c r="L66" s="2" t="s">
        <v>122</v>
      </c>
      <c r="M66" s="1">
        <v>102</v>
      </c>
      <c r="N66" s="1">
        <v>2</v>
      </c>
      <c r="O66" s="1">
        <v>37</v>
      </c>
      <c r="P66" s="1">
        <v>69</v>
      </c>
    </row>
    <row r="67" spans="1:16" ht="20" x14ac:dyDescent="0.2">
      <c r="A67" s="1">
        <v>66</v>
      </c>
      <c r="B67" s="1">
        <v>69</v>
      </c>
      <c r="C67" s="2" t="s">
        <v>163</v>
      </c>
      <c r="D67" s="1">
        <v>73</v>
      </c>
      <c r="E67" s="1">
        <v>32.17</v>
      </c>
      <c r="F67" s="1">
        <v>143</v>
      </c>
      <c r="G67" s="1">
        <v>46</v>
      </c>
      <c r="J67" s="1" t="s">
        <v>132</v>
      </c>
      <c r="K67" s="1" t="s">
        <v>458</v>
      </c>
      <c r="L67" s="2" t="s">
        <v>72</v>
      </c>
      <c r="M67" s="1">
        <v>75</v>
      </c>
      <c r="N67" s="1">
        <v>1</v>
      </c>
      <c r="O67" s="1">
        <v>34</v>
      </c>
      <c r="P67" s="1">
        <v>46</v>
      </c>
    </row>
    <row r="68" spans="1:16" ht="20" x14ac:dyDescent="0.2">
      <c r="A68" s="1" t="s">
        <v>458</v>
      </c>
      <c r="B68" s="1" t="s">
        <v>129</v>
      </c>
      <c r="C68" s="2" t="s">
        <v>281</v>
      </c>
      <c r="D68" s="1">
        <v>66</v>
      </c>
      <c r="E68" s="1">
        <v>32.14</v>
      </c>
      <c r="F68" s="1">
        <v>140</v>
      </c>
      <c r="G68" s="1">
        <v>45</v>
      </c>
      <c r="J68" s="1" t="s">
        <v>132</v>
      </c>
      <c r="K68" s="1" t="s">
        <v>458</v>
      </c>
      <c r="L68" s="2" t="s">
        <v>54</v>
      </c>
      <c r="M68" s="1">
        <v>75</v>
      </c>
      <c r="N68" s="1">
        <v>1</v>
      </c>
      <c r="O68" s="1">
        <v>19</v>
      </c>
      <c r="P68" s="1">
        <v>45</v>
      </c>
    </row>
    <row r="69" spans="1:16" ht="20" x14ac:dyDescent="0.2">
      <c r="A69" s="1" t="s">
        <v>458</v>
      </c>
      <c r="B69" s="1" t="s">
        <v>129</v>
      </c>
      <c r="C69" s="2" t="s">
        <v>354</v>
      </c>
      <c r="D69" s="1">
        <v>53</v>
      </c>
      <c r="E69" s="1">
        <v>32.14</v>
      </c>
      <c r="F69" s="1">
        <v>112</v>
      </c>
      <c r="G69" s="1">
        <v>36</v>
      </c>
      <c r="J69" s="1" t="s">
        <v>132</v>
      </c>
      <c r="K69" s="1" t="s">
        <v>458</v>
      </c>
      <c r="L69" s="2" t="s">
        <v>174</v>
      </c>
      <c r="M69" s="1">
        <v>68</v>
      </c>
      <c r="N69" s="1">
        <v>1</v>
      </c>
      <c r="O69" s="1">
        <v>28</v>
      </c>
      <c r="P69" s="1">
        <v>36</v>
      </c>
    </row>
    <row r="70" spans="1:16" ht="20" x14ac:dyDescent="0.2">
      <c r="A70" s="1" t="s">
        <v>484</v>
      </c>
      <c r="B70" s="1">
        <v>93</v>
      </c>
      <c r="C70" s="2" t="s">
        <v>1</v>
      </c>
      <c r="D70" s="1">
        <v>72</v>
      </c>
      <c r="E70" s="1">
        <v>32.1</v>
      </c>
      <c r="F70" s="1">
        <v>162</v>
      </c>
      <c r="G70" s="1">
        <v>52</v>
      </c>
      <c r="J70" s="1" t="s">
        <v>132</v>
      </c>
      <c r="K70" s="1" t="s">
        <v>458</v>
      </c>
      <c r="L70" s="2" t="s">
        <v>74</v>
      </c>
      <c r="M70" s="1">
        <v>54</v>
      </c>
      <c r="N70" s="1">
        <v>1</v>
      </c>
      <c r="O70" s="1">
        <v>16</v>
      </c>
      <c r="P70" s="1">
        <v>52</v>
      </c>
    </row>
    <row r="71" spans="1:16" ht="20" x14ac:dyDescent="0.2">
      <c r="A71" s="1" t="s">
        <v>484</v>
      </c>
      <c r="B71" s="1">
        <v>72</v>
      </c>
      <c r="C71" s="2" t="s">
        <v>93</v>
      </c>
      <c r="D71" s="1">
        <v>78</v>
      </c>
      <c r="E71" s="1">
        <v>32.1</v>
      </c>
      <c r="F71" s="1">
        <v>162</v>
      </c>
      <c r="G71" s="1">
        <v>52</v>
      </c>
      <c r="J71" s="1" t="s">
        <v>132</v>
      </c>
      <c r="K71" s="1" t="s">
        <v>458</v>
      </c>
      <c r="L71" s="2" t="s">
        <v>56</v>
      </c>
      <c r="M71" s="1">
        <v>77</v>
      </c>
      <c r="N71" s="1">
        <v>1</v>
      </c>
      <c r="O71" s="1">
        <v>20</v>
      </c>
      <c r="P71" s="1">
        <v>52</v>
      </c>
    </row>
    <row r="72" spans="1:16" ht="20" x14ac:dyDescent="0.2">
      <c r="A72" s="1">
        <v>71</v>
      </c>
      <c r="B72" s="1">
        <v>75</v>
      </c>
      <c r="C72" s="2" t="s">
        <v>102</v>
      </c>
      <c r="D72" s="1">
        <v>67</v>
      </c>
      <c r="E72" s="1">
        <v>31.94</v>
      </c>
      <c r="F72" s="1">
        <v>144</v>
      </c>
      <c r="G72" s="1">
        <v>46</v>
      </c>
      <c r="J72" s="1" t="s">
        <v>132</v>
      </c>
      <c r="K72" s="1" t="s">
        <v>458</v>
      </c>
      <c r="L72" s="2" t="s">
        <v>59</v>
      </c>
      <c r="M72" s="1">
        <v>86</v>
      </c>
      <c r="N72" s="1">
        <v>1</v>
      </c>
      <c r="O72" s="1">
        <v>28</v>
      </c>
      <c r="P72" s="1">
        <v>46</v>
      </c>
    </row>
    <row r="73" spans="1:16" ht="20" x14ac:dyDescent="0.2">
      <c r="A73" s="1">
        <v>72</v>
      </c>
      <c r="B73" s="1">
        <v>76</v>
      </c>
      <c r="C73" s="2" t="s">
        <v>300</v>
      </c>
      <c r="D73" s="1">
        <v>55</v>
      </c>
      <c r="E73" s="1">
        <v>31.9</v>
      </c>
      <c r="F73" s="1">
        <v>116</v>
      </c>
      <c r="G73" s="1">
        <v>37</v>
      </c>
      <c r="J73" s="1" t="s">
        <v>132</v>
      </c>
      <c r="K73" s="1" t="s">
        <v>458</v>
      </c>
      <c r="L73" s="2" t="s">
        <v>87</v>
      </c>
      <c r="M73" s="1">
        <v>76</v>
      </c>
      <c r="N73" s="1">
        <v>1</v>
      </c>
      <c r="O73" s="1">
        <v>42</v>
      </c>
      <c r="P73" s="1">
        <v>37</v>
      </c>
    </row>
    <row r="74" spans="1:16" ht="20" x14ac:dyDescent="0.2">
      <c r="A74" s="1">
        <v>73</v>
      </c>
      <c r="B74" s="1">
        <v>77</v>
      </c>
      <c r="C74" s="2" t="s">
        <v>314</v>
      </c>
      <c r="D74" s="1">
        <v>77</v>
      </c>
      <c r="E74" s="1">
        <v>31.85</v>
      </c>
      <c r="F74" s="1">
        <v>157</v>
      </c>
      <c r="G74" s="1">
        <v>50</v>
      </c>
      <c r="J74" s="1" t="s">
        <v>132</v>
      </c>
      <c r="K74" s="1" t="s">
        <v>458</v>
      </c>
      <c r="L74" s="2" t="s">
        <v>93</v>
      </c>
      <c r="M74" s="1">
        <v>78</v>
      </c>
      <c r="N74" s="1">
        <v>1</v>
      </c>
      <c r="O74" s="1">
        <v>35</v>
      </c>
      <c r="P74" s="1">
        <v>50</v>
      </c>
    </row>
    <row r="75" spans="1:16" ht="20" x14ac:dyDescent="0.2">
      <c r="A75" s="1">
        <v>74</v>
      </c>
      <c r="B75" s="1">
        <v>78</v>
      </c>
      <c r="C75" s="2" t="s">
        <v>216</v>
      </c>
      <c r="D75" s="1">
        <v>91</v>
      </c>
      <c r="E75" s="1">
        <v>31.82</v>
      </c>
      <c r="F75" s="1">
        <v>198</v>
      </c>
      <c r="G75" s="1">
        <v>63</v>
      </c>
      <c r="J75" s="1" t="s">
        <v>132</v>
      </c>
      <c r="K75" s="1" t="s">
        <v>458</v>
      </c>
      <c r="L75" s="2" t="s">
        <v>133</v>
      </c>
      <c r="M75" s="1">
        <v>93</v>
      </c>
      <c r="N75" s="1">
        <v>1</v>
      </c>
      <c r="O75" s="1">
        <v>37</v>
      </c>
      <c r="P75" s="1">
        <v>63</v>
      </c>
    </row>
    <row r="76" spans="1:16" ht="20" x14ac:dyDescent="0.2">
      <c r="A76" s="1" t="s">
        <v>138</v>
      </c>
      <c r="B76" s="1" t="s">
        <v>142</v>
      </c>
      <c r="C76" s="2" t="s">
        <v>80</v>
      </c>
      <c r="D76" s="1">
        <v>84</v>
      </c>
      <c r="E76" s="1">
        <v>31.79</v>
      </c>
      <c r="F76" s="1">
        <v>151</v>
      </c>
      <c r="G76" s="1">
        <v>48</v>
      </c>
      <c r="J76" s="1" t="s">
        <v>132</v>
      </c>
      <c r="K76" s="1" t="s">
        <v>458</v>
      </c>
      <c r="L76" s="2" t="s">
        <v>340</v>
      </c>
      <c r="M76" s="1">
        <v>73</v>
      </c>
      <c r="N76" s="1">
        <v>1</v>
      </c>
      <c r="O76" s="1">
        <v>13</v>
      </c>
      <c r="P76" s="1">
        <v>48</v>
      </c>
    </row>
    <row r="77" spans="1:16" ht="20" x14ac:dyDescent="0.2">
      <c r="A77" s="1" t="s">
        <v>138</v>
      </c>
      <c r="B77" s="1" t="s">
        <v>142</v>
      </c>
      <c r="C77" s="2" t="s">
        <v>167</v>
      </c>
      <c r="D77" s="1">
        <v>70</v>
      </c>
      <c r="E77" s="1">
        <v>31.79</v>
      </c>
      <c r="F77" s="1">
        <v>151</v>
      </c>
      <c r="G77" s="1">
        <v>48</v>
      </c>
      <c r="J77" s="1" t="s">
        <v>132</v>
      </c>
      <c r="K77" s="1" t="s">
        <v>458</v>
      </c>
      <c r="L77" s="2" t="s">
        <v>221</v>
      </c>
      <c r="M77" s="1">
        <v>74</v>
      </c>
      <c r="N77" s="1">
        <v>1</v>
      </c>
      <c r="O77" s="1">
        <v>23</v>
      </c>
      <c r="P77" s="1">
        <v>48</v>
      </c>
    </row>
    <row r="78" spans="1:16" ht="20" x14ac:dyDescent="0.2">
      <c r="A78" s="1" t="s">
        <v>139</v>
      </c>
      <c r="B78" s="1">
        <v>82</v>
      </c>
      <c r="C78" s="2" t="s">
        <v>97</v>
      </c>
      <c r="D78" s="1">
        <v>87</v>
      </c>
      <c r="E78" s="1">
        <v>31.69</v>
      </c>
      <c r="F78" s="1">
        <v>183</v>
      </c>
      <c r="G78" s="1">
        <v>58</v>
      </c>
      <c r="J78" s="1" t="s">
        <v>132</v>
      </c>
      <c r="K78" s="1" t="s">
        <v>458</v>
      </c>
      <c r="L78" s="2" t="s">
        <v>119</v>
      </c>
      <c r="M78" s="1">
        <v>82</v>
      </c>
      <c r="N78" s="1">
        <v>1</v>
      </c>
      <c r="O78" s="1">
        <v>25</v>
      </c>
      <c r="P78" s="1">
        <v>58</v>
      </c>
    </row>
    <row r="79" spans="1:16" ht="20" x14ac:dyDescent="0.2">
      <c r="A79" s="1" t="s">
        <v>139</v>
      </c>
      <c r="B79" s="1">
        <v>63</v>
      </c>
      <c r="C79" s="2" t="s">
        <v>15</v>
      </c>
      <c r="D79" s="1">
        <v>66</v>
      </c>
      <c r="E79" s="1">
        <v>31.69</v>
      </c>
      <c r="F79" s="1">
        <v>142</v>
      </c>
      <c r="G79" s="1">
        <v>45</v>
      </c>
      <c r="J79" s="1" t="s">
        <v>132</v>
      </c>
      <c r="K79" s="1" t="s">
        <v>458</v>
      </c>
      <c r="L79" s="2" t="s">
        <v>290</v>
      </c>
      <c r="M79" s="1">
        <v>80</v>
      </c>
      <c r="N79" s="1">
        <v>1</v>
      </c>
      <c r="O79" s="1">
        <v>34</v>
      </c>
      <c r="P79" s="1">
        <v>45</v>
      </c>
    </row>
    <row r="80" spans="1:16" ht="20" x14ac:dyDescent="0.2">
      <c r="A80" s="1" t="s">
        <v>139</v>
      </c>
      <c r="B80" s="1">
        <v>64</v>
      </c>
      <c r="C80" s="2" t="s">
        <v>56</v>
      </c>
      <c r="D80" s="1">
        <v>77</v>
      </c>
      <c r="E80" s="1">
        <v>31.69</v>
      </c>
      <c r="F80" s="1">
        <v>142</v>
      </c>
      <c r="G80" s="1">
        <v>45</v>
      </c>
      <c r="J80" s="1" t="s">
        <v>132</v>
      </c>
      <c r="K80" s="1" t="s">
        <v>458</v>
      </c>
      <c r="L80" s="2" t="s">
        <v>334</v>
      </c>
      <c r="M80" s="1">
        <v>75</v>
      </c>
      <c r="N80" s="1">
        <v>1</v>
      </c>
      <c r="O80" s="1">
        <v>26</v>
      </c>
      <c r="P80" s="1">
        <v>45</v>
      </c>
    </row>
    <row r="81" spans="1:16" ht="20" x14ac:dyDescent="0.2">
      <c r="A81" s="1">
        <v>80</v>
      </c>
      <c r="B81" s="1">
        <v>83</v>
      </c>
      <c r="C81" s="2" t="s">
        <v>231</v>
      </c>
      <c r="D81" s="1">
        <v>69</v>
      </c>
      <c r="E81" s="1">
        <v>31.65</v>
      </c>
      <c r="F81" s="1">
        <v>139</v>
      </c>
      <c r="G81" s="1">
        <v>44</v>
      </c>
      <c r="J81" s="1" t="s">
        <v>132</v>
      </c>
      <c r="K81" s="1" t="s">
        <v>458</v>
      </c>
      <c r="L81" s="2" t="s">
        <v>149</v>
      </c>
      <c r="M81" s="1">
        <v>73</v>
      </c>
      <c r="N81" s="1">
        <v>1</v>
      </c>
      <c r="O81" s="1">
        <v>28</v>
      </c>
      <c r="P81" s="1">
        <v>44</v>
      </c>
    </row>
    <row r="82" spans="1:16" ht="20" x14ac:dyDescent="0.2">
      <c r="A82" s="1">
        <v>81</v>
      </c>
      <c r="B82" s="1">
        <v>84</v>
      </c>
      <c r="C82" s="2" t="s">
        <v>191</v>
      </c>
      <c r="D82" s="1">
        <v>64</v>
      </c>
      <c r="E82" s="1">
        <v>31.61</v>
      </c>
      <c r="F82" s="1">
        <v>155</v>
      </c>
      <c r="G82" s="1">
        <v>49</v>
      </c>
      <c r="J82" s="1" t="s">
        <v>132</v>
      </c>
      <c r="K82" s="1" t="s">
        <v>458</v>
      </c>
      <c r="L82" s="2" t="s">
        <v>145</v>
      </c>
      <c r="M82" s="1">
        <v>87</v>
      </c>
      <c r="N82" s="1">
        <v>1</v>
      </c>
      <c r="O82" s="1">
        <v>29</v>
      </c>
      <c r="P82" s="1">
        <v>49</v>
      </c>
    </row>
    <row r="83" spans="1:16" ht="20" x14ac:dyDescent="0.2">
      <c r="A83" s="1" t="s">
        <v>148</v>
      </c>
      <c r="B83" s="1">
        <v>85</v>
      </c>
      <c r="C83" s="2" t="s">
        <v>272</v>
      </c>
      <c r="D83" s="1">
        <v>97</v>
      </c>
      <c r="E83" s="1">
        <v>31.36</v>
      </c>
      <c r="F83" s="1">
        <v>220</v>
      </c>
      <c r="G83" s="1">
        <v>69</v>
      </c>
      <c r="J83" s="1" t="s">
        <v>132</v>
      </c>
      <c r="K83" s="1" t="s">
        <v>458</v>
      </c>
      <c r="L83" s="2" t="s">
        <v>251</v>
      </c>
      <c r="M83" s="1">
        <v>90</v>
      </c>
      <c r="N83" s="1">
        <v>1</v>
      </c>
      <c r="O83" s="1">
        <v>33</v>
      </c>
      <c r="P83" s="1">
        <v>69</v>
      </c>
    </row>
    <row r="84" spans="1:16" ht="20" x14ac:dyDescent="0.2">
      <c r="A84" s="1" t="s">
        <v>148</v>
      </c>
      <c r="B84" s="1">
        <v>73</v>
      </c>
      <c r="C84" s="2" t="s">
        <v>38</v>
      </c>
      <c r="D84" s="1">
        <v>87</v>
      </c>
      <c r="E84" s="1">
        <v>31.36</v>
      </c>
      <c r="F84" s="1">
        <v>169</v>
      </c>
      <c r="G84" s="1">
        <v>53</v>
      </c>
      <c r="J84" s="1" t="s">
        <v>132</v>
      </c>
      <c r="K84" s="1" t="s">
        <v>458</v>
      </c>
      <c r="L84" s="2" t="s">
        <v>207</v>
      </c>
      <c r="M84" s="1">
        <v>58</v>
      </c>
      <c r="N84" s="1">
        <v>1</v>
      </c>
      <c r="O84" s="1">
        <v>34</v>
      </c>
      <c r="P84" s="1">
        <v>53</v>
      </c>
    </row>
    <row r="85" spans="1:16" ht="20" x14ac:dyDescent="0.2">
      <c r="A85" s="1">
        <v>84</v>
      </c>
      <c r="B85" s="1">
        <v>88</v>
      </c>
      <c r="C85" s="2" t="s">
        <v>254</v>
      </c>
      <c r="D85" s="1">
        <v>84</v>
      </c>
      <c r="E85" s="1">
        <v>31.28</v>
      </c>
      <c r="F85" s="1">
        <v>211</v>
      </c>
      <c r="G85" s="1">
        <v>66</v>
      </c>
      <c r="J85" s="1" t="s">
        <v>132</v>
      </c>
      <c r="K85" s="1" t="s">
        <v>458</v>
      </c>
      <c r="L85" s="2" t="s">
        <v>224</v>
      </c>
      <c r="M85" s="1">
        <v>93</v>
      </c>
      <c r="N85" s="1">
        <v>1</v>
      </c>
      <c r="O85" s="1">
        <v>26</v>
      </c>
      <c r="P85" s="1">
        <v>66</v>
      </c>
    </row>
    <row r="86" spans="1:16" ht="20" x14ac:dyDescent="0.2">
      <c r="A86" s="1" t="s">
        <v>485</v>
      </c>
      <c r="B86" s="1">
        <v>87</v>
      </c>
      <c r="C86" s="2" t="s">
        <v>20</v>
      </c>
      <c r="D86" s="1">
        <v>89</v>
      </c>
      <c r="E86" s="1">
        <v>31.25</v>
      </c>
      <c r="F86" s="1">
        <v>160</v>
      </c>
      <c r="G86" s="1">
        <v>50</v>
      </c>
      <c r="J86" s="1" t="s">
        <v>132</v>
      </c>
      <c r="K86" s="1" t="s">
        <v>458</v>
      </c>
      <c r="L86" s="2" t="s">
        <v>158</v>
      </c>
      <c r="M86" s="1">
        <v>80</v>
      </c>
      <c r="N86" s="1">
        <v>1</v>
      </c>
      <c r="O86" s="1">
        <v>26</v>
      </c>
      <c r="P86" s="1">
        <v>50</v>
      </c>
    </row>
    <row r="87" spans="1:16" ht="20" x14ac:dyDescent="0.2">
      <c r="A87" s="1" t="s">
        <v>485</v>
      </c>
      <c r="B87" s="1">
        <v>89</v>
      </c>
      <c r="C87" s="2" t="s">
        <v>270</v>
      </c>
      <c r="D87" s="1">
        <v>51</v>
      </c>
      <c r="E87" s="1">
        <v>31.25</v>
      </c>
      <c r="F87" s="1">
        <v>64</v>
      </c>
      <c r="G87" s="1">
        <v>20</v>
      </c>
      <c r="J87" s="1" t="s">
        <v>132</v>
      </c>
      <c r="K87" s="1" t="s">
        <v>458</v>
      </c>
      <c r="L87" s="2" t="s">
        <v>168</v>
      </c>
      <c r="M87" s="1">
        <v>87</v>
      </c>
      <c r="N87" s="1">
        <v>1</v>
      </c>
      <c r="O87" s="1">
        <v>22</v>
      </c>
      <c r="P87" s="1">
        <v>20</v>
      </c>
    </row>
    <row r="88" spans="1:16" ht="20" x14ac:dyDescent="0.2">
      <c r="A88" s="1">
        <v>87</v>
      </c>
      <c r="B88" s="1">
        <v>62</v>
      </c>
      <c r="C88" s="2" t="s">
        <v>133</v>
      </c>
      <c r="D88" s="1">
        <v>93</v>
      </c>
      <c r="E88" s="1">
        <v>31.18</v>
      </c>
      <c r="F88" s="1">
        <v>186</v>
      </c>
      <c r="G88" s="1">
        <v>58</v>
      </c>
      <c r="J88" s="1" t="s">
        <v>132</v>
      </c>
      <c r="K88" s="1" t="s">
        <v>458</v>
      </c>
      <c r="L88" s="2" t="s">
        <v>126</v>
      </c>
      <c r="M88" s="1">
        <v>76</v>
      </c>
      <c r="N88" s="1">
        <v>1</v>
      </c>
      <c r="O88" s="1">
        <v>27</v>
      </c>
      <c r="P88" s="1">
        <v>58</v>
      </c>
    </row>
    <row r="89" spans="1:16" ht="20" x14ac:dyDescent="0.2">
      <c r="A89" s="1">
        <v>88</v>
      </c>
      <c r="B89" s="1">
        <v>91</v>
      </c>
      <c r="C89" s="2" t="s">
        <v>87</v>
      </c>
      <c r="D89" s="1">
        <v>76</v>
      </c>
      <c r="E89" s="1">
        <v>30.94</v>
      </c>
      <c r="F89" s="1">
        <v>139</v>
      </c>
      <c r="G89" s="1">
        <v>43</v>
      </c>
      <c r="J89" s="1" t="s">
        <v>132</v>
      </c>
      <c r="K89" s="1" t="s">
        <v>458</v>
      </c>
      <c r="L89" s="2" t="s">
        <v>253</v>
      </c>
      <c r="M89" s="1">
        <v>81</v>
      </c>
      <c r="N89" s="1">
        <v>1</v>
      </c>
      <c r="O89" s="1">
        <v>19</v>
      </c>
      <c r="P89" s="1">
        <v>43</v>
      </c>
    </row>
    <row r="90" spans="1:16" ht="20" x14ac:dyDescent="0.2">
      <c r="A90" s="1">
        <v>89</v>
      </c>
      <c r="B90" s="1">
        <v>92</v>
      </c>
      <c r="C90" s="2" t="s">
        <v>119</v>
      </c>
      <c r="D90" s="1">
        <v>82</v>
      </c>
      <c r="E90" s="1">
        <v>30.93</v>
      </c>
      <c r="F90" s="1">
        <v>194</v>
      </c>
      <c r="G90" s="1">
        <v>60</v>
      </c>
      <c r="J90" s="1" t="s">
        <v>132</v>
      </c>
      <c r="K90" s="1" t="s">
        <v>458</v>
      </c>
      <c r="L90" s="2" t="s">
        <v>231</v>
      </c>
      <c r="M90" s="1">
        <v>69</v>
      </c>
      <c r="N90" s="1">
        <v>1</v>
      </c>
      <c r="O90" s="1">
        <v>22</v>
      </c>
      <c r="P90" s="1">
        <v>60</v>
      </c>
    </row>
    <row r="91" spans="1:16" ht="20" x14ac:dyDescent="0.2">
      <c r="A91" s="1">
        <v>90</v>
      </c>
      <c r="B91" s="1">
        <v>86</v>
      </c>
      <c r="C91" s="2" t="s">
        <v>13</v>
      </c>
      <c r="D91" s="1">
        <v>94</v>
      </c>
      <c r="E91" s="1">
        <v>30.92</v>
      </c>
      <c r="F91" s="1">
        <v>207</v>
      </c>
      <c r="G91" s="1">
        <v>64</v>
      </c>
      <c r="J91" s="1" t="s">
        <v>132</v>
      </c>
      <c r="K91" s="1" t="s">
        <v>458</v>
      </c>
      <c r="L91" s="2" t="s">
        <v>135</v>
      </c>
      <c r="M91" s="1">
        <v>79</v>
      </c>
      <c r="N91" s="1">
        <v>1</v>
      </c>
      <c r="O91" s="1">
        <v>17</v>
      </c>
      <c r="P91" s="1">
        <v>64</v>
      </c>
    </row>
    <row r="92" spans="1:16" ht="20" x14ac:dyDescent="0.2">
      <c r="A92" s="1">
        <v>91</v>
      </c>
      <c r="B92" s="1">
        <v>94</v>
      </c>
      <c r="C92" s="2" t="s">
        <v>226</v>
      </c>
      <c r="D92" s="1">
        <v>73</v>
      </c>
      <c r="E92" s="1">
        <v>30.86</v>
      </c>
      <c r="F92" s="1">
        <v>162</v>
      </c>
      <c r="G92" s="1">
        <v>50</v>
      </c>
      <c r="J92" s="1" t="s">
        <v>132</v>
      </c>
      <c r="K92" s="1" t="s">
        <v>458</v>
      </c>
      <c r="L92" s="2" t="s">
        <v>3</v>
      </c>
      <c r="M92" s="1">
        <v>81</v>
      </c>
      <c r="N92" s="1">
        <v>1</v>
      </c>
      <c r="O92" s="1">
        <v>32</v>
      </c>
      <c r="P92" s="1">
        <v>50</v>
      </c>
    </row>
    <row r="93" spans="1:16" ht="20" x14ac:dyDescent="0.2">
      <c r="A93" s="1">
        <v>92</v>
      </c>
      <c r="B93" s="1">
        <v>95</v>
      </c>
      <c r="C93" s="2" t="s">
        <v>179</v>
      </c>
      <c r="D93" s="1">
        <v>99</v>
      </c>
      <c r="E93" s="1">
        <v>30.81</v>
      </c>
      <c r="F93" s="1">
        <v>172</v>
      </c>
      <c r="G93" s="1">
        <v>53</v>
      </c>
      <c r="J93" s="1" t="s">
        <v>132</v>
      </c>
      <c r="K93" s="1" t="s">
        <v>458</v>
      </c>
      <c r="L93" s="2" t="s">
        <v>157</v>
      </c>
      <c r="M93" s="1">
        <v>76</v>
      </c>
      <c r="N93" s="1">
        <v>1</v>
      </c>
      <c r="O93" s="1">
        <v>36</v>
      </c>
      <c r="P93" s="1">
        <v>53</v>
      </c>
    </row>
    <row r="94" spans="1:16" ht="20" x14ac:dyDescent="0.2">
      <c r="A94" s="1">
        <v>93</v>
      </c>
      <c r="B94" s="1">
        <v>97</v>
      </c>
      <c r="C94" s="2" t="s">
        <v>151</v>
      </c>
      <c r="D94" s="1">
        <v>88</v>
      </c>
      <c r="E94" s="1">
        <v>30.68</v>
      </c>
      <c r="F94" s="1">
        <v>176</v>
      </c>
      <c r="G94" s="1">
        <v>54</v>
      </c>
      <c r="J94" s="1" t="s">
        <v>132</v>
      </c>
      <c r="K94" s="1" t="s">
        <v>458</v>
      </c>
      <c r="L94" s="2" t="s">
        <v>63</v>
      </c>
      <c r="M94" s="1">
        <v>75</v>
      </c>
      <c r="N94" s="1">
        <v>1</v>
      </c>
      <c r="O94" s="1">
        <v>29</v>
      </c>
      <c r="P94" s="1">
        <v>54</v>
      </c>
    </row>
    <row r="95" spans="1:16" ht="20" x14ac:dyDescent="0.2">
      <c r="A95" s="1">
        <v>94</v>
      </c>
      <c r="B95" s="1">
        <v>98</v>
      </c>
      <c r="C95" s="2" t="s">
        <v>126</v>
      </c>
      <c r="D95" s="1">
        <v>76</v>
      </c>
      <c r="E95" s="1">
        <v>30.65</v>
      </c>
      <c r="F95" s="1">
        <v>186</v>
      </c>
      <c r="G95" s="1">
        <v>57</v>
      </c>
      <c r="J95" s="1" t="s">
        <v>132</v>
      </c>
      <c r="K95" s="1" t="s">
        <v>458</v>
      </c>
      <c r="L95" s="2" t="s">
        <v>311</v>
      </c>
      <c r="M95" s="1">
        <v>88</v>
      </c>
      <c r="N95" s="1">
        <v>1</v>
      </c>
      <c r="O95" s="1">
        <v>33</v>
      </c>
      <c r="P95" s="1">
        <v>57</v>
      </c>
    </row>
    <row r="96" spans="1:16" ht="20" x14ac:dyDescent="0.2">
      <c r="A96" s="1">
        <v>95</v>
      </c>
      <c r="B96" s="1">
        <v>90</v>
      </c>
      <c r="C96" s="2" t="s">
        <v>17</v>
      </c>
      <c r="D96" s="1">
        <v>99</v>
      </c>
      <c r="E96" s="1">
        <v>30.58</v>
      </c>
      <c r="F96" s="1">
        <v>206</v>
      </c>
      <c r="G96" s="1">
        <v>63</v>
      </c>
      <c r="J96" s="1" t="s">
        <v>132</v>
      </c>
      <c r="K96" s="1" t="s">
        <v>458</v>
      </c>
      <c r="L96" s="2" t="s">
        <v>192</v>
      </c>
      <c r="M96" s="1">
        <v>84</v>
      </c>
      <c r="N96" s="1">
        <v>1</v>
      </c>
      <c r="O96" s="1">
        <v>29</v>
      </c>
      <c r="P96" s="1">
        <v>63</v>
      </c>
    </row>
    <row r="97" spans="1:16" ht="20" x14ac:dyDescent="0.2">
      <c r="A97" s="1">
        <v>96</v>
      </c>
      <c r="B97" s="1">
        <v>99</v>
      </c>
      <c r="C97" s="2" t="s">
        <v>259</v>
      </c>
      <c r="D97" s="1">
        <v>53</v>
      </c>
      <c r="E97" s="1">
        <v>30.43</v>
      </c>
      <c r="F97" s="1">
        <v>92</v>
      </c>
      <c r="G97" s="1">
        <v>28</v>
      </c>
      <c r="J97" s="1" t="s">
        <v>132</v>
      </c>
      <c r="K97" s="1" t="s">
        <v>458</v>
      </c>
      <c r="L97" s="2" t="s">
        <v>197</v>
      </c>
      <c r="M97" s="1">
        <v>69</v>
      </c>
      <c r="N97" s="1">
        <v>1</v>
      </c>
      <c r="O97" s="1">
        <v>24</v>
      </c>
      <c r="P97" s="1">
        <v>28</v>
      </c>
    </row>
    <row r="98" spans="1:16" ht="20" x14ac:dyDescent="0.2">
      <c r="A98" s="1">
        <v>97</v>
      </c>
      <c r="B98" s="1">
        <v>100</v>
      </c>
      <c r="C98" s="2" t="s">
        <v>283</v>
      </c>
      <c r="D98" s="1">
        <v>83</v>
      </c>
      <c r="E98" s="1">
        <v>30.41</v>
      </c>
      <c r="F98" s="1">
        <v>171</v>
      </c>
      <c r="G98" s="1">
        <v>52</v>
      </c>
      <c r="J98" s="1" t="s">
        <v>132</v>
      </c>
      <c r="K98" s="1" t="s">
        <v>458</v>
      </c>
      <c r="L98" s="2" t="s">
        <v>345</v>
      </c>
      <c r="M98" s="1">
        <v>76</v>
      </c>
      <c r="N98" s="1">
        <v>1</v>
      </c>
      <c r="O98" s="1">
        <v>19</v>
      </c>
      <c r="P98" s="1">
        <v>52</v>
      </c>
    </row>
    <row r="99" spans="1:16" ht="20" x14ac:dyDescent="0.2">
      <c r="A99" s="1" t="s">
        <v>409</v>
      </c>
      <c r="B99" s="1" t="s">
        <v>185</v>
      </c>
      <c r="C99" s="2" t="s">
        <v>278</v>
      </c>
      <c r="D99" s="1">
        <v>82</v>
      </c>
      <c r="E99" s="1">
        <v>30.36</v>
      </c>
      <c r="F99" s="1">
        <v>168</v>
      </c>
      <c r="G99" s="1">
        <v>51</v>
      </c>
      <c r="J99" s="1" t="s">
        <v>132</v>
      </c>
      <c r="K99" s="1" t="s">
        <v>458</v>
      </c>
      <c r="L99" s="2" t="s">
        <v>102</v>
      </c>
      <c r="M99" s="1">
        <v>67</v>
      </c>
      <c r="N99" s="1">
        <v>1</v>
      </c>
      <c r="O99" s="1">
        <v>39</v>
      </c>
      <c r="P99" s="1">
        <v>51</v>
      </c>
    </row>
    <row r="100" spans="1:16" ht="20" x14ac:dyDescent="0.2">
      <c r="A100" s="1" t="s">
        <v>409</v>
      </c>
      <c r="B100" s="1" t="s">
        <v>185</v>
      </c>
      <c r="C100" s="2" t="s">
        <v>41</v>
      </c>
      <c r="D100" s="1">
        <v>54</v>
      </c>
      <c r="E100" s="1">
        <v>30.36</v>
      </c>
      <c r="F100" s="1">
        <v>112</v>
      </c>
      <c r="G100" s="1">
        <v>34</v>
      </c>
      <c r="J100" s="1" t="s">
        <v>132</v>
      </c>
      <c r="K100" s="1"/>
      <c r="L100" s="2" t="s">
        <v>64</v>
      </c>
      <c r="M100" s="1">
        <v>91</v>
      </c>
      <c r="N100" s="1">
        <v>1</v>
      </c>
      <c r="O100" s="1">
        <v>42</v>
      </c>
      <c r="P100" s="1">
        <v>34</v>
      </c>
    </row>
    <row r="101" spans="1:16" ht="20" x14ac:dyDescent="0.2">
      <c r="A101" s="1">
        <v>100</v>
      </c>
      <c r="B101" s="1">
        <v>104</v>
      </c>
      <c r="C101" s="2" t="s">
        <v>232</v>
      </c>
      <c r="D101" s="1">
        <v>98</v>
      </c>
      <c r="E101" s="1">
        <v>30.3</v>
      </c>
      <c r="F101" s="1">
        <v>231</v>
      </c>
      <c r="G101" s="1">
        <v>70</v>
      </c>
      <c r="J101" s="1" t="s">
        <v>132</v>
      </c>
      <c r="K101" s="1" t="s">
        <v>458</v>
      </c>
      <c r="L101" s="2" t="s">
        <v>103</v>
      </c>
      <c r="M101" s="1">
        <v>89</v>
      </c>
      <c r="N101" s="1">
        <v>1</v>
      </c>
      <c r="O101" s="1">
        <v>47</v>
      </c>
      <c r="P101" s="1">
        <v>70</v>
      </c>
    </row>
    <row r="102" spans="1:16" ht="20" x14ac:dyDescent="0.2">
      <c r="A102" s="1">
        <v>101</v>
      </c>
      <c r="B102" s="1">
        <v>105</v>
      </c>
      <c r="C102" s="2" t="s">
        <v>150</v>
      </c>
      <c r="D102" s="1">
        <v>74</v>
      </c>
      <c r="E102" s="1">
        <v>30.28</v>
      </c>
      <c r="F102" s="1">
        <v>142</v>
      </c>
      <c r="G102" s="1">
        <v>43</v>
      </c>
      <c r="J102" s="1" t="s">
        <v>132</v>
      </c>
      <c r="K102" s="1" t="s">
        <v>458</v>
      </c>
      <c r="L102" s="2" t="s">
        <v>184</v>
      </c>
      <c r="M102" s="1">
        <v>86</v>
      </c>
      <c r="N102" s="1">
        <v>1</v>
      </c>
      <c r="O102" s="1">
        <v>34</v>
      </c>
      <c r="P102" s="1">
        <v>43</v>
      </c>
    </row>
    <row r="103" spans="1:16" ht="20" x14ac:dyDescent="0.2">
      <c r="A103" s="1">
        <v>102</v>
      </c>
      <c r="B103" s="1">
        <v>103</v>
      </c>
      <c r="C103" s="2" t="s">
        <v>141</v>
      </c>
      <c r="D103" s="1">
        <v>94</v>
      </c>
      <c r="E103" s="1">
        <v>30.13</v>
      </c>
      <c r="F103" s="1">
        <v>229</v>
      </c>
      <c r="G103" s="1">
        <v>69</v>
      </c>
      <c r="J103" s="1" t="s">
        <v>132</v>
      </c>
      <c r="K103" s="1" t="s">
        <v>458</v>
      </c>
      <c r="L103" s="2" t="s">
        <v>113</v>
      </c>
      <c r="M103" s="1">
        <v>80</v>
      </c>
      <c r="N103" s="1">
        <v>1</v>
      </c>
      <c r="O103" s="1">
        <v>33</v>
      </c>
      <c r="P103" s="1">
        <v>69</v>
      </c>
    </row>
    <row r="104" spans="1:16" ht="20" x14ac:dyDescent="0.2">
      <c r="A104" s="1">
        <v>103</v>
      </c>
      <c r="B104" s="1">
        <v>106</v>
      </c>
      <c r="C104" s="2" t="s">
        <v>193</v>
      </c>
      <c r="D104" s="1">
        <v>100</v>
      </c>
      <c r="E104" s="1">
        <v>29.96</v>
      </c>
      <c r="F104" s="1">
        <v>237</v>
      </c>
      <c r="G104" s="1">
        <v>71</v>
      </c>
      <c r="J104" s="1" t="s">
        <v>132</v>
      </c>
      <c r="K104" s="1" t="s">
        <v>458</v>
      </c>
      <c r="L104" s="2" t="s">
        <v>83</v>
      </c>
      <c r="M104" s="1">
        <v>62</v>
      </c>
      <c r="N104" s="1">
        <v>1</v>
      </c>
      <c r="O104" s="1">
        <v>27</v>
      </c>
      <c r="P104" s="1">
        <v>71</v>
      </c>
    </row>
    <row r="105" spans="1:16" ht="20" x14ac:dyDescent="0.2">
      <c r="A105" s="1">
        <v>104</v>
      </c>
      <c r="B105" s="1">
        <v>108</v>
      </c>
      <c r="C105" s="2" t="s">
        <v>103</v>
      </c>
      <c r="D105" s="1">
        <v>89</v>
      </c>
      <c r="E105" s="1">
        <v>29.78</v>
      </c>
      <c r="F105" s="1">
        <v>178</v>
      </c>
      <c r="G105" s="1">
        <v>53</v>
      </c>
      <c r="J105" s="1" t="s">
        <v>132</v>
      </c>
      <c r="K105" s="1" t="s">
        <v>458</v>
      </c>
      <c r="L105" s="2" t="s">
        <v>124</v>
      </c>
      <c r="M105" s="1">
        <v>78</v>
      </c>
      <c r="N105" s="1">
        <v>1</v>
      </c>
      <c r="O105" s="1">
        <v>31</v>
      </c>
      <c r="P105" s="1">
        <v>53</v>
      </c>
    </row>
    <row r="106" spans="1:16" ht="20" x14ac:dyDescent="0.2">
      <c r="A106" s="1">
        <v>105</v>
      </c>
      <c r="B106" s="1">
        <v>109</v>
      </c>
      <c r="C106" s="2" t="s">
        <v>264</v>
      </c>
      <c r="D106" s="1">
        <v>89</v>
      </c>
      <c r="E106" s="1">
        <v>29.63</v>
      </c>
      <c r="F106" s="1">
        <v>189</v>
      </c>
      <c r="G106" s="1">
        <v>56</v>
      </c>
      <c r="J106" s="1" t="s">
        <v>132</v>
      </c>
      <c r="K106" s="1" t="s">
        <v>458</v>
      </c>
      <c r="L106" s="2" t="s">
        <v>155</v>
      </c>
      <c r="M106" s="1">
        <v>59</v>
      </c>
      <c r="N106" s="1">
        <v>1</v>
      </c>
      <c r="O106" s="1">
        <v>29</v>
      </c>
      <c r="P106" s="1">
        <v>56</v>
      </c>
    </row>
    <row r="107" spans="1:16" ht="20" x14ac:dyDescent="0.2">
      <c r="A107" s="1">
        <v>106</v>
      </c>
      <c r="B107" s="1">
        <v>110</v>
      </c>
      <c r="C107" s="2" t="s">
        <v>48</v>
      </c>
      <c r="D107" s="1">
        <v>80</v>
      </c>
      <c r="E107" s="1">
        <v>29.61</v>
      </c>
      <c r="F107" s="1">
        <v>152</v>
      </c>
      <c r="G107" s="1">
        <v>45</v>
      </c>
      <c r="J107" s="1" t="s">
        <v>132</v>
      </c>
      <c r="K107" s="1" t="s">
        <v>458</v>
      </c>
      <c r="L107" s="2" t="s">
        <v>20</v>
      </c>
      <c r="M107" s="1">
        <v>89</v>
      </c>
      <c r="N107" s="1">
        <v>1</v>
      </c>
      <c r="O107" s="1">
        <v>26</v>
      </c>
      <c r="P107" s="1">
        <v>45</v>
      </c>
    </row>
    <row r="108" spans="1:16" ht="20" x14ac:dyDescent="0.2">
      <c r="A108" s="1">
        <v>107</v>
      </c>
      <c r="B108" s="1">
        <v>111</v>
      </c>
      <c r="C108" s="2" t="s">
        <v>251</v>
      </c>
      <c r="D108" s="1">
        <v>90</v>
      </c>
      <c r="E108" s="1">
        <v>29.59</v>
      </c>
      <c r="F108" s="1">
        <v>169</v>
      </c>
      <c r="G108" s="1">
        <v>50</v>
      </c>
      <c r="J108" s="1" t="s">
        <v>132</v>
      </c>
      <c r="K108" s="1" t="s">
        <v>458</v>
      </c>
      <c r="L108" s="2" t="s">
        <v>80</v>
      </c>
      <c r="M108" s="1">
        <v>84</v>
      </c>
      <c r="N108" s="1">
        <v>1</v>
      </c>
      <c r="O108" s="1">
        <v>31</v>
      </c>
      <c r="P108" s="1">
        <v>50</v>
      </c>
    </row>
    <row r="109" spans="1:16" ht="20" x14ac:dyDescent="0.2">
      <c r="A109" s="1">
        <v>108</v>
      </c>
      <c r="B109" s="1">
        <v>112</v>
      </c>
      <c r="C109" s="2" t="s">
        <v>124</v>
      </c>
      <c r="D109" s="1">
        <v>78</v>
      </c>
      <c r="E109" s="1">
        <v>29.44</v>
      </c>
      <c r="F109" s="1">
        <v>180</v>
      </c>
      <c r="G109" s="1">
        <v>53</v>
      </c>
      <c r="J109" s="1" t="s">
        <v>132</v>
      </c>
      <c r="K109" s="1" t="s">
        <v>458</v>
      </c>
      <c r="L109" s="2" t="s">
        <v>95</v>
      </c>
      <c r="M109" s="1">
        <v>82</v>
      </c>
      <c r="N109" s="1">
        <v>1</v>
      </c>
      <c r="O109" s="1">
        <v>45</v>
      </c>
      <c r="P109" s="1">
        <v>53</v>
      </c>
    </row>
    <row r="110" spans="1:16" ht="20" x14ac:dyDescent="0.2">
      <c r="A110" s="1">
        <v>109</v>
      </c>
      <c r="B110" s="1">
        <v>113</v>
      </c>
      <c r="C110" s="2" t="s">
        <v>74</v>
      </c>
      <c r="D110" s="1">
        <v>54</v>
      </c>
      <c r="E110" s="1">
        <v>29.41</v>
      </c>
      <c r="F110" s="1">
        <v>85</v>
      </c>
      <c r="G110" s="1">
        <v>25</v>
      </c>
      <c r="J110" s="1" t="s">
        <v>132</v>
      </c>
      <c r="K110" s="1" t="s">
        <v>458</v>
      </c>
      <c r="L110" s="2" t="s">
        <v>259</v>
      </c>
      <c r="M110" s="1">
        <v>53</v>
      </c>
      <c r="N110" s="1">
        <v>1</v>
      </c>
      <c r="O110" s="1">
        <v>17</v>
      </c>
      <c r="P110" s="1">
        <v>25</v>
      </c>
    </row>
    <row r="111" spans="1:16" ht="20" x14ac:dyDescent="0.2">
      <c r="A111" s="1">
        <v>110</v>
      </c>
      <c r="B111" s="1">
        <v>114</v>
      </c>
      <c r="C111" s="2" t="s">
        <v>263</v>
      </c>
      <c r="D111" s="1">
        <v>80</v>
      </c>
      <c r="E111" s="1">
        <v>29.38</v>
      </c>
      <c r="F111" s="1">
        <v>160</v>
      </c>
      <c r="G111" s="1">
        <v>47</v>
      </c>
      <c r="J111" s="1" t="s">
        <v>132</v>
      </c>
      <c r="K111" s="1" t="s">
        <v>458</v>
      </c>
      <c r="L111" s="2" t="s">
        <v>128</v>
      </c>
      <c r="M111" s="1">
        <v>71</v>
      </c>
      <c r="N111" s="1">
        <v>1</v>
      </c>
      <c r="O111" s="1">
        <v>18</v>
      </c>
      <c r="P111" s="1">
        <v>47</v>
      </c>
    </row>
    <row r="112" spans="1:16" ht="20" x14ac:dyDescent="0.2">
      <c r="A112" s="1">
        <v>111</v>
      </c>
      <c r="B112" s="1">
        <v>115</v>
      </c>
      <c r="C112" s="2" t="s">
        <v>177</v>
      </c>
      <c r="D112" s="1">
        <v>77</v>
      </c>
      <c r="E112" s="1">
        <v>29.35</v>
      </c>
      <c r="F112" s="1">
        <v>184</v>
      </c>
      <c r="G112" s="1">
        <v>54</v>
      </c>
      <c r="J112" s="1" t="s">
        <v>132</v>
      </c>
      <c r="K112" s="1" t="s">
        <v>458</v>
      </c>
      <c r="L112" s="2" t="s">
        <v>298</v>
      </c>
      <c r="M112" s="1">
        <v>73</v>
      </c>
      <c r="N112" s="1">
        <v>1</v>
      </c>
      <c r="O112" s="1">
        <v>28</v>
      </c>
      <c r="P112" s="1">
        <v>54</v>
      </c>
    </row>
    <row r="113" spans="1:16" ht="20" x14ac:dyDescent="0.2">
      <c r="A113" s="1" t="s">
        <v>203</v>
      </c>
      <c r="B113" s="1">
        <v>116</v>
      </c>
      <c r="C113" s="2" t="s">
        <v>350</v>
      </c>
      <c r="D113" s="1">
        <v>63</v>
      </c>
      <c r="E113" s="1">
        <v>29.17</v>
      </c>
      <c r="F113" s="1">
        <v>144</v>
      </c>
      <c r="G113" s="1">
        <v>42</v>
      </c>
      <c r="J113" s="1" t="s">
        <v>132</v>
      </c>
      <c r="K113" s="1" t="s">
        <v>458</v>
      </c>
      <c r="L113" s="2" t="s">
        <v>200</v>
      </c>
      <c r="M113" s="1">
        <v>52</v>
      </c>
      <c r="N113" s="1">
        <v>1</v>
      </c>
      <c r="O113" s="1">
        <v>18</v>
      </c>
      <c r="P113" s="1">
        <v>42</v>
      </c>
    </row>
    <row r="114" spans="1:16" ht="20" x14ac:dyDescent="0.2">
      <c r="A114" s="1" t="s">
        <v>203</v>
      </c>
      <c r="B114" s="1">
        <v>96</v>
      </c>
      <c r="C114" s="2" t="s">
        <v>128</v>
      </c>
      <c r="D114" s="1">
        <v>71</v>
      </c>
      <c r="E114" s="1">
        <v>29.17</v>
      </c>
      <c r="F114" s="1">
        <v>120</v>
      </c>
      <c r="G114" s="1">
        <v>35</v>
      </c>
      <c r="J114" s="1" t="s">
        <v>132</v>
      </c>
      <c r="K114" s="1" t="s">
        <v>458</v>
      </c>
      <c r="L114" s="2" t="s">
        <v>232</v>
      </c>
      <c r="M114" s="1">
        <v>98</v>
      </c>
      <c r="N114" s="1">
        <v>1</v>
      </c>
      <c r="O114" s="1">
        <v>30</v>
      </c>
      <c r="P114" s="1">
        <v>35</v>
      </c>
    </row>
    <row r="115" spans="1:16" ht="20" x14ac:dyDescent="0.2">
      <c r="A115" s="1">
        <v>114</v>
      </c>
      <c r="B115" s="1">
        <v>125</v>
      </c>
      <c r="C115" s="2" t="s">
        <v>64</v>
      </c>
      <c r="D115" s="1">
        <v>91</v>
      </c>
      <c r="E115" s="1">
        <v>29.15</v>
      </c>
      <c r="F115" s="1">
        <v>199</v>
      </c>
      <c r="G115" s="1">
        <v>58</v>
      </c>
      <c r="J115" s="1" t="s">
        <v>132</v>
      </c>
      <c r="K115" s="1" t="s">
        <v>458</v>
      </c>
      <c r="L115" s="2" t="s">
        <v>151</v>
      </c>
      <c r="M115" s="1">
        <v>88</v>
      </c>
      <c r="N115" s="1">
        <v>1</v>
      </c>
      <c r="O115" s="1">
        <v>43</v>
      </c>
      <c r="P115" s="1">
        <v>58</v>
      </c>
    </row>
    <row r="116" spans="1:16" ht="20" x14ac:dyDescent="0.2">
      <c r="A116" s="1" t="s">
        <v>212</v>
      </c>
      <c r="B116" s="1" t="s">
        <v>213</v>
      </c>
      <c r="C116" s="2" t="s">
        <v>91</v>
      </c>
      <c r="D116" s="1">
        <v>76</v>
      </c>
      <c r="E116" s="1">
        <v>29.06</v>
      </c>
      <c r="F116" s="1">
        <v>117</v>
      </c>
      <c r="G116" s="1">
        <v>34</v>
      </c>
      <c r="J116" s="1" t="s">
        <v>132</v>
      </c>
      <c r="K116" s="1" t="s">
        <v>458</v>
      </c>
      <c r="L116" s="2" t="s">
        <v>273</v>
      </c>
      <c r="M116" s="1">
        <v>90</v>
      </c>
      <c r="N116" s="1">
        <v>1</v>
      </c>
      <c r="O116" s="1">
        <v>35</v>
      </c>
      <c r="P116" s="1">
        <v>34</v>
      </c>
    </row>
    <row r="117" spans="1:16" ht="20" x14ac:dyDescent="0.2">
      <c r="A117" s="1" t="s">
        <v>212</v>
      </c>
      <c r="B117" s="1" t="s">
        <v>213</v>
      </c>
      <c r="C117" s="2" t="s">
        <v>62</v>
      </c>
      <c r="D117" s="1">
        <v>90</v>
      </c>
      <c r="E117" s="1">
        <v>29.06</v>
      </c>
      <c r="F117" s="1">
        <v>203</v>
      </c>
      <c r="G117" s="1">
        <v>59</v>
      </c>
      <c r="J117" s="1" t="s">
        <v>132</v>
      </c>
      <c r="K117" s="1" t="s">
        <v>458</v>
      </c>
      <c r="L117" s="2" t="s">
        <v>263</v>
      </c>
      <c r="M117" s="1">
        <v>80</v>
      </c>
      <c r="N117" s="1">
        <v>1</v>
      </c>
      <c r="O117" s="1">
        <v>42</v>
      </c>
      <c r="P117" s="1">
        <v>59</v>
      </c>
    </row>
    <row r="118" spans="1:16" ht="20" x14ac:dyDescent="0.2">
      <c r="A118" s="1">
        <v>117</v>
      </c>
      <c r="B118" s="1">
        <v>119</v>
      </c>
      <c r="C118" s="2" t="s">
        <v>104</v>
      </c>
      <c r="D118" s="1">
        <v>78</v>
      </c>
      <c r="E118" s="1">
        <v>29.05</v>
      </c>
      <c r="F118" s="1">
        <v>148</v>
      </c>
      <c r="G118" s="1">
        <v>43</v>
      </c>
      <c r="J118" s="1" t="s">
        <v>132</v>
      </c>
      <c r="K118" s="1" t="s">
        <v>458</v>
      </c>
      <c r="L118" s="2" t="s">
        <v>191</v>
      </c>
      <c r="M118" s="1">
        <v>64</v>
      </c>
      <c r="N118" s="1">
        <v>1</v>
      </c>
      <c r="O118" s="1">
        <v>24</v>
      </c>
      <c r="P118" s="1">
        <v>43</v>
      </c>
    </row>
    <row r="119" spans="1:16" ht="20" x14ac:dyDescent="0.2">
      <c r="A119" s="1">
        <v>118</v>
      </c>
      <c r="B119" s="1">
        <v>120</v>
      </c>
      <c r="C119" s="2" t="s">
        <v>352</v>
      </c>
      <c r="D119" s="1">
        <v>87</v>
      </c>
      <c r="E119" s="1">
        <v>29.03</v>
      </c>
      <c r="F119" s="1">
        <v>217</v>
      </c>
      <c r="G119" s="1">
        <v>63</v>
      </c>
      <c r="J119" s="1" t="s">
        <v>132</v>
      </c>
      <c r="K119" s="1" t="s">
        <v>458</v>
      </c>
      <c r="L119" s="2" t="s">
        <v>244</v>
      </c>
      <c r="M119" s="1">
        <v>59</v>
      </c>
      <c r="N119" s="1">
        <v>1</v>
      </c>
      <c r="O119" s="1">
        <v>24</v>
      </c>
      <c r="P119" s="1">
        <v>63</v>
      </c>
    </row>
    <row r="120" spans="1:16" ht="20" x14ac:dyDescent="0.2">
      <c r="A120" s="1">
        <v>119</v>
      </c>
      <c r="B120" s="1">
        <v>121</v>
      </c>
      <c r="C120" s="2" t="s">
        <v>327</v>
      </c>
      <c r="D120" s="1">
        <v>63</v>
      </c>
      <c r="E120" s="1">
        <v>28.95</v>
      </c>
      <c r="F120" s="1">
        <v>114</v>
      </c>
      <c r="G120" s="1">
        <v>33</v>
      </c>
      <c r="J120" s="1" t="s">
        <v>132</v>
      </c>
      <c r="K120" s="1" t="s">
        <v>458</v>
      </c>
      <c r="L120" s="2" t="s">
        <v>88</v>
      </c>
      <c r="M120" s="1">
        <v>55</v>
      </c>
      <c r="N120" s="1">
        <v>1</v>
      </c>
      <c r="O120" s="1">
        <v>21</v>
      </c>
      <c r="P120" s="1">
        <v>33</v>
      </c>
    </row>
    <row r="121" spans="1:16" ht="20" x14ac:dyDescent="0.2">
      <c r="A121" s="1">
        <v>120</v>
      </c>
      <c r="B121" s="1">
        <v>122</v>
      </c>
      <c r="C121" s="2" t="s">
        <v>282</v>
      </c>
      <c r="D121" s="1">
        <v>77</v>
      </c>
      <c r="E121" s="1">
        <v>28.93</v>
      </c>
      <c r="F121" s="1">
        <v>159</v>
      </c>
      <c r="G121" s="1">
        <v>46</v>
      </c>
      <c r="J121" s="1" t="s">
        <v>132</v>
      </c>
      <c r="K121" s="1" t="s">
        <v>458</v>
      </c>
      <c r="L121" s="2" t="s">
        <v>272</v>
      </c>
      <c r="M121" s="1">
        <v>97</v>
      </c>
      <c r="N121" s="1">
        <v>1</v>
      </c>
      <c r="O121" s="1">
        <v>41</v>
      </c>
      <c r="P121" s="1">
        <v>46</v>
      </c>
    </row>
    <row r="122" spans="1:16" ht="20" x14ac:dyDescent="0.2">
      <c r="A122" s="1">
        <v>121</v>
      </c>
      <c r="B122" s="1">
        <v>107</v>
      </c>
      <c r="C122" s="2" t="s">
        <v>42</v>
      </c>
      <c r="D122" s="1">
        <v>87</v>
      </c>
      <c r="E122" s="1">
        <v>28.88</v>
      </c>
      <c r="F122" s="1">
        <v>187</v>
      </c>
      <c r="G122" s="1">
        <v>54</v>
      </c>
      <c r="J122" s="1" t="s">
        <v>132</v>
      </c>
      <c r="K122" s="1" t="s">
        <v>458</v>
      </c>
      <c r="L122" s="2" t="s">
        <v>316</v>
      </c>
      <c r="M122" s="1">
        <v>88</v>
      </c>
      <c r="N122" s="1">
        <v>1</v>
      </c>
      <c r="O122" s="1">
        <v>21</v>
      </c>
      <c r="P122" s="1">
        <v>54</v>
      </c>
    </row>
    <row r="123" spans="1:16" ht="20" x14ac:dyDescent="0.2">
      <c r="A123" s="1">
        <v>122</v>
      </c>
      <c r="B123" s="1">
        <v>123</v>
      </c>
      <c r="C123" s="2" t="s">
        <v>140</v>
      </c>
      <c r="D123" s="1">
        <v>83</v>
      </c>
      <c r="E123" s="1">
        <v>28.83</v>
      </c>
      <c r="F123" s="1">
        <v>222</v>
      </c>
      <c r="G123" s="1">
        <v>64</v>
      </c>
      <c r="J123" s="1" t="s">
        <v>132</v>
      </c>
      <c r="K123" s="1" t="s">
        <v>458</v>
      </c>
      <c r="L123" s="2" t="s">
        <v>17</v>
      </c>
      <c r="M123" s="1">
        <v>99</v>
      </c>
      <c r="N123" s="1">
        <v>1</v>
      </c>
      <c r="O123" s="1">
        <v>30</v>
      </c>
      <c r="P123" s="1">
        <v>64</v>
      </c>
    </row>
    <row r="124" spans="1:16" ht="20" x14ac:dyDescent="0.2">
      <c r="A124" s="1">
        <v>123</v>
      </c>
      <c r="B124" s="1">
        <v>124</v>
      </c>
      <c r="C124" s="2" t="s">
        <v>225</v>
      </c>
      <c r="D124" s="1">
        <v>63</v>
      </c>
      <c r="E124" s="1">
        <v>28.78</v>
      </c>
      <c r="F124" s="1">
        <v>139</v>
      </c>
      <c r="G124" s="1">
        <v>40</v>
      </c>
      <c r="J124" s="1" t="s">
        <v>132</v>
      </c>
      <c r="K124" s="1" t="s">
        <v>458</v>
      </c>
      <c r="L124" s="2" t="s">
        <v>199</v>
      </c>
      <c r="M124" s="1">
        <v>71</v>
      </c>
      <c r="N124" s="1">
        <v>1</v>
      </c>
      <c r="O124" s="1">
        <v>26</v>
      </c>
      <c r="P124" s="1">
        <v>40</v>
      </c>
    </row>
    <row r="125" spans="1:16" ht="20" x14ac:dyDescent="0.2">
      <c r="A125" s="1">
        <v>124</v>
      </c>
      <c r="B125" s="1">
        <v>126</v>
      </c>
      <c r="C125" s="2" t="s">
        <v>10</v>
      </c>
      <c r="D125" s="1">
        <v>90</v>
      </c>
      <c r="E125" s="1">
        <v>28.72</v>
      </c>
      <c r="F125" s="1">
        <v>188</v>
      </c>
      <c r="G125" s="1">
        <v>54</v>
      </c>
      <c r="J125" s="1" t="s">
        <v>132</v>
      </c>
      <c r="K125" s="1" t="s">
        <v>458</v>
      </c>
      <c r="L125" s="2" t="s">
        <v>46</v>
      </c>
      <c r="M125" s="1">
        <v>74</v>
      </c>
      <c r="N125" s="1">
        <v>1</v>
      </c>
      <c r="O125" s="1">
        <v>26</v>
      </c>
      <c r="P125" s="1">
        <v>54</v>
      </c>
    </row>
    <row r="126" spans="1:16" ht="20" x14ac:dyDescent="0.2">
      <c r="A126" s="1" t="s">
        <v>420</v>
      </c>
      <c r="B126" s="1" t="s">
        <v>235</v>
      </c>
      <c r="C126" s="2" t="s">
        <v>284</v>
      </c>
      <c r="D126" s="1">
        <v>57</v>
      </c>
      <c r="E126" s="1">
        <v>28.57</v>
      </c>
      <c r="F126" s="1">
        <v>112</v>
      </c>
      <c r="G126" s="1">
        <v>32</v>
      </c>
      <c r="J126" s="1" t="s">
        <v>132</v>
      </c>
      <c r="K126" s="1" t="s">
        <v>458</v>
      </c>
      <c r="L126" s="2" t="s">
        <v>317</v>
      </c>
      <c r="M126" s="1">
        <v>55</v>
      </c>
      <c r="N126" s="1">
        <v>1</v>
      </c>
      <c r="O126" s="1">
        <v>16</v>
      </c>
      <c r="P126" s="1">
        <v>32</v>
      </c>
    </row>
    <row r="127" spans="1:16" ht="20" x14ac:dyDescent="0.2">
      <c r="A127" s="1" t="s">
        <v>420</v>
      </c>
      <c r="B127" s="1" t="s">
        <v>235</v>
      </c>
      <c r="C127" s="2" t="s">
        <v>183</v>
      </c>
      <c r="D127" s="1">
        <v>76</v>
      </c>
      <c r="E127" s="1">
        <v>28.57</v>
      </c>
      <c r="F127" s="1">
        <v>189</v>
      </c>
      <c r="G127" s="1">
        <v>54</v>
      </c>
      <c r="J127" s="1" t="s">
        <v>132</v>
      </c>
      <c r="K127" s="1" t="s">
        <v>458</v>
      </c>
      <c r="L127" s="2" t="s">
        <v>7</v>
      </c>
      <c r="M127" s="1">
        <v>76</v>
      </c>
      <c r="N127" s="1">
        <v>1</v>
      </c>
      <c r="O127" s="1">
        <v>33</v>
      </c>
      <c r="P127" s="1">
        <v>54</v>
      </c>
    </row>
    <row r="128" spans="1:16" ht="20" x14ac:dyDescent="0.2">
      <c r="A128" s="1">
        <v>127</v>
      </c>
      <c r="B128" s="1">
        <v>129</v>
      </c>
      <c r="C128" s="2" t="s">
        <v>173</v>
      </c>
      <c r="D128" s="1">
        <v>84</v>
      </c>
      <c r="E128" s="1">
        <v>28.44</v>
      </c>
      <c r="F128" s="1">
        <v>211</v>
      </c>
      <c r="G128" s="1">
        <v>60</v>
      </c>
      <c r="J128" s="1" t="s">
        <v>132</v>
      </c>
      <c r="K128" s="1" t="s">
        <v>458</v>
      </c>
      <c r="L128" s="2" t="s">
        <v>246</v>
      </c>
      <c r="M128" s="1">
        <v>64</v>
      </c>
      <c r="N128" s="1">
        <v>1</v>
      </c>
      <c r="O128" s="1">
        <v>24</v>
      </c>
      <c r="P128" s="1">
        <v>60</v>
      </c>
    </row>
    <row r="129" spans="1:16" ht="20" x14ac:dyDescent="0.2">
      <c r="A129" s="1">
        <v>128</v>
      </c>
      <c r="B129" s="1">
        <v>130</v>
      </c>
      <c r="C129" s="2" t="s">
        <v>174</v>
      </c>
      <c r="D129" s="1">
        <v>68</v>
      </c>
      <c r="E129" s="1">
        <v>28.39</v>
      </c>
      <c r="F129" s="1">
        <v>155</v>
      </c>
      <c r="G129" s="1">
        <v>44</v>
      </c>
      <c r="J129" s="1" t="s">
        <v>132</v>
      </c>
      <c r="K129" s="1" t="s">
        <v>458</v>
      </c>
      <c r="L129" s="2" t="s">
        <v>116</v>
      </c>
      <c r="M129" s="1">
        <v>75</v>
      </c>
      <c r="N129" s="1">
        <v>1</v>
      </c>
      <c r="O129" s="1">
        <v>35</v>
      </c>
      <c r="P129" s="1">
        <v>44</v>
      </c>
    </row>
    <row r="130" spans="1:16" ht="20" x14ac:dyDescent="0.2">
      <c r="A130" s="1">
        <v>129</v>
      </c>
      <c r="B130" s="1">
        <v>131</v>
      </c>
      <c r="C130" s="2" t="s">
        <v>207</v>
      </c>
      <c r="D130" s="1">
        <v>58</v>
      </c>
      <c r="E130" s="1">
        <v>28.28</v>
      </c>
      <c r="F130" s="1">
        <v>99</v>
      </c>
      <c r="G130" s="1">
        <v>28</v>
      </c>
      <c r="J130" s="1" t="s">
        <v>132</v>
      </c>
      <c r="K130" s="1" t="s">
        <v>458</v>
      </c>
      <c r="L130" s="2" t="s">
        <v>77</v>
      </c>
      <c r="M130" s="1">
        <v>58</v>
      </c>
      <c r="N130" s="1">
        <v>1</v>
      </c>
      <c r="O130" s="1">
        <v>18</v>
      </c>
      <c r="P130" s="1">
        <v>28</v>
      </c>
    </row>
    <row r="131" spans="1:16" ht="20" x14ac:dyDescent="0.2">
      <c r="A131" s="1">
        <v>130</v>
      </c>
      <c r="B131" s="1">
        <v>132</v>
      </c>
      <c r="C131" s="2" t="s">
        <v>113</v>
      </c>
      <c r="D131" s="1">
        <v>80</v>
      </c>
      <c r="E131" s="1">
        <v>28.23</v>
      </c>
      <c r="F131" s="1">
        <v>209</v>
      </c>
      <c r="G131" s="1">
        <v>59</v>
      </c>
      <c r="J131" s="1" t="s">
        <v>132</v>
      </c>
      <c r="K131" s="1" t="s">
        <v>458</v>
      </c>
      <c r="L131" s="2" t="s">
        <v>109</v>
      </c>
      <c r="M131" s="1">
        <v>94</v>
      </c>
      <c r="N131" s="1">
        <v>1</v>
      </c>
      <c r="O131" s="1">
        <v>30</v>
      </c>
      <c r="P131" s="1">
        <v>59</v>
      </c>
    </row>
    <row r="132" spans="1:16" ht="20" x14ac:dyDescent="0.2">
      <c r="A132" s="1">
        <v>131</v>
      </c>
      <c r="B132" s="1">
        <v>133</v>
      </c>
      <c r="C132" s="2" t="s">
        <v>319</v>
      </c>
      <c r="D132" s="1">
        <v>65</v>
      </c>
      <c r="E132" s="1">
        <v>28.21</v>
      </c>
      <c r="F132" s="1">
        <v>117</v>
      </c>
      <c r="G132" s="1">
        <v>33</v>
      </c>
      <c r="J132" s="1" t="s">
        <v>132</v>
      </c>
      <c r="K132" s="1" t="s">
        <v>458</v>
      </c>
      <c r="L132" s="2" t="s">
        <v>229</v>
      </c>
      <c r="M132" s="1">
        <v>55</v>
      </c>
      <c r="N132" s="1">
        <v>1</v>
      </c>
      <c r="O132" s="1">
        <v>18</v>
      </c>
      <c r="P132" s="1">
        <v>33</v>
      </c>
    </row>
    <row r="133" spans="1:16" ht="20" x14ac:dyDescent="0.2">
      <c r="A133" s="1">
        <v>132</v>
      </c>
      <c r="B133" s="1">
        <v>134</v>
      </c>
      <c r="C133" s="2" t="s">
        <v>257</v>
      </c>
      <c r="D133" s="1">
        <v>87</v>
      </c>
      <c r="E133" s="1">
        <v>28.18</v>
      </c>
      <c r="F133" s="1">
        <v>181</v>
      </c>
      <c r="G133" s="1">
        <v>51</v>
      </c>
      <c r="J133" s="1" t="s">
        <v>132</v>
      </c>
      <c r="K133" s="1" t="s">
        <v>458</v>
      </c>
      <c r="L133" s="2" t="s">
        <v>15</v>
      </c>
      <c r="M133" s="1">
        <v>66</v>
      </c>
      <c r="N133" s="1">
        <v>1</v>
      </c>
      <c r="O133" s="1">
        <v>16</v>
      </c>
      <c r="P133" s="1">
        <v>51</v>
      </c>
    </row>
    <row r="134" spans="1:16" ht="20" x14ac:dyDescent="0.2">
      <c r="A134" s="1">
        <v>133</v>
      </c>
      <c r="B134" s="1">
        <v>135</v>
      </c>
      <c r="C134" s="2" t="s">
        <v>155</v>
      </c>
      <c r="D134" s="1">
        <v>59</v>
      </c>
      <c r="E134" s="1">
        <v>28.17</v>
      </c>
      <c r="F134" s="1">
        <v>142</v>
      </c>
      <c r="G134" s="1">
        <v>40</v>
      </c>
      <c r="J134" s="1" t="s">
        <v>132</v>
      </c>
      <c r="K134" s="1" t="s">
        <v>458</v>
      </c>
      <c r="L134" s="2" t="s">
        <v>143</v>
      </c>
      <c r="M134" s="1">
        <v>93</v>
      </c>
      <c r="N134" s="1">
        <v>1</v>
      </c>
      <c r="O134" s="1">
        <v>28</v>
      </c>
      <c r="P134" s="1">
        <v>40</v>
      </c>
    </row>
    <row r="135" spans="1:16" ht="20" x14ac:dyDescent="0.2">
      <c r="A135" s="1">
        <v>134</v>
      </c>
      <c r="B135" s="1">
        <v>136</v>
      </c>
      <c r="C135" s="2" t="s">
        <v>239</v>
      </c>
      <c r="D135" s="1">
        <v>86</v>
      </c>
      <c r="E135" s="1">
        <v>28.16</v>
      </c>
      <c r="F135" s="1">
        <v>174</v>
      </c>
      <c r="G135" s="1">
        <v>49</v>
      </c>
      <c r="J135" s="1" t="s">
        <v>132</v>
      </c>
      <c r="K135" s="1" t="s">
        <v>458</v>
      </c>
      <c r="L135" s="2" t="s">
        <v>225</v>
      </c>
      <c r="M135" s="1">
        <v>63</v>
      </c>
      <c r="N135" s="1">
        <v>1</v>
      </c>
      <c r="O135" s="1">
        <v>25</v>
      </c>
      <c r="P135" s="1">
        <v>49</v>
      </c>
    </row>
    <row r="136" spans="1:16" ht="20" x14ac:dyDescent="0.2">
      <c r="A136" s="1">
        <v>135</v>
      </c>
      <c r="B136" s="1">
        <v>137</v>
      </c>
      <c r="C136" s="2" t="s">
        <v>214</v>
      </c>
      <c r="D136" s="1">
        <v>92</v>
      </c>
      <c r="E136" s="1">
        <v>28.14</v>
      </c>
      <c r="F136" s="1">
        <v>167</v>
      </c>
      <c r="G136" s="1">
        <v>47</v>
      </c>
      <c r="J136" s="1" t="s">
        <v>132</v>
      </c>
      <c r="K136" s="1" t="s">
        <v>458</v>
      </c>
      <c r="L136" s="2" t="s">
        <v>270</v>
      </c>
      <c r="M136" s="1">
        <v>51</v>
      </c>
      <c r="N136" s="1">
        <v>1</v>
      </c>
      <c r="O136" s="1">
        <v>15</v>
      </c>
      <c r="P136" s="1">
        <v>47</v>
      </c>
    </row>
    <row r="137" spans="1:16" ht="20" x14ac:dyDescent="0.2">
      <c r="A137" s="1">
        <v>136</v>
      </c>
      <c r="B137" s="1">
        <v>138</v>
      </c>
      <c r="C137" s="2" t="s">
        <v>244</v>
      </c>
      <c r="D137" s="1">
        <v>59</v>
      </c>
      <c r="E137" s="1">
        <v>28.1</v>
      </c>
      <c r="F137" s="1">
        <v>121</v>
      </c>
      <c r="G137" s="1">
        <v>34</v>
      </c>
      <c r="J137" s="1"/>
      <c r="K137" s="1"/>
      <c r="L137" s="2"/>
      <c r="M137" s="1"/>
      <c r="N137" s="1">
        <f>SUM(N2:N136)</f>
        <v>240</v>
      </c>
      <c r="O137" s="1">
        <f>SUM(O2:O136)</f>
        <v>4141</v>
      </c>
      <c r="P137" s="11">
        <f>N137/O137</f>
        <v>5.7957015213716497E-2</v>
      </c>
    </row>
    <row r="138" spans="1:16" ht="20" x14ac:dyDescent="0.2">
      <c r="A138" s="1">
        <v>137</v>
      </c>
      <c r="B138" s="1">
        <v>140</v>
      </c>
      <c r="C138" s="2" t="s">
        <v>181</v>
      </c>
      <c r="D138" s="1">
        <v>71</v>
      </c>
      <c r="E138" s="1">
        <v>27.92</v>
      </c>
      <c r="F138" s="1">
        <v>197</v>
      </c>
      <c r="G138" s="1">
        <v>55</v>
      </c>
      <c r="J138" s="1"/>
      <c r="K138" s="1"/>
      <c r="L138" s="2"/>
      <c r="M138" s="1"/>
      <c r="N138" s="1"/>
      <c r="O138" s="1"/>
      <c r="P138" s="1"/>
    </row>
    <row r="139" spans="1:16" ht="20" x14ac:dyDescent="0.2">
      <c r="A139" s="1">
        <v>138</v>
      </c>
      <c r="B139" s="1">
        <v>141</v>
      </c>
      <c r="C139" s="2" t="s">
        <v>77</v>
      </c>
      <c r="D139" s="1">
        <v>58</v>
      </c>
      <c r="E139" s="1">
        <v>27.91</v>
      </c>
      <c r="F139" s="1">
        <v>129</v>
      </c>
      <c r="G139" s="1">
        <v>36</v>
      </c>
      <c r="J139" s="1"/>
      <c r="K139" s="1"/>
      <c r="L139" s="2"/>
      <c r="M139" s="1"/>
      <c r="N139" s="1"/>
      <c r="O139" s="1"/>
      <c r="P139" s="1"/>
    </row>
    <row r="140" spans="1:16" ht="20" x14ac:dyDescent="0.2">
      <c r="A140" s="1">
        <v>139</v>
      </c>
      <c r="B140" s="1">
        <v>142</v>
      </c>
      <c r="C140" s="2" t="s">
        <v>221</v>
      </c>
      <c r="D140" s="1">
        <v>74</v>
      </c>
      <c r="E140" s="1">
        <v>27.89</v>
      </c>
      <c r="F140" s="1">
        <v>147</v>
      </c>
      <c r="G140" s="1">
        <v>41</v>
      </c>
      <c r="J140" s="1"/>
      <c r="K140" s="1"/>
      <c r="L140" s="2"/>
      <c r="M140" s="1"/>
      <c r="N140" s="1"/>
      <c r="O140" s="1"/>
      <c r="P140" s="1"/>
    </row>
    <row r="141" spans="1:16" ht="20" x14ac:dyDescent="0.2">
      <c r="A141" s="1" t="s">
        <v>462</v>
      </c>
      <c r="B141" s="1" t="s">
        <v>268</v>
      </c>
      <c r="C141" s="2" t="s">
        <v>46</v>
      </c>
      <c r="D141" s="1">
        <v>74</v>
      </c>
      <c r="E141" s="1">
        <v>27.88</v>
      </c>
      <c r="F141" s="1">
        <v>165</v>
      </c>
      <c r="G141" s="1">
        <v>46</v>
      </c>
      <c r="J141" s="1"/>
      <c r="K141" s="1"/>
      <c r="L141" s="2"/>
      <c r="M141" s="1"/>
      <c r="N141" s="1"/>
      <c r="O141" s="1"/>
      <c r="P141" s="1"/>
    </row>
    <row r="142" spans="1:16" ht="20" x14ac:dyDescent="0.2">
      <c r="A142" s="1" t="s">
        <v>462</v>
      </c>
      <c r="B142" s="1" t="s">
        <v>268</v>
      </c>
      <c r="C142" s="2" t="s">
        <v>261</v>
      </c>
      <c r="D142" s="1">
        <v>63</v>
      </c>
      <c r="E142" s="1">
        <v>27.88</v>
      </c>
      <c r="F142" s="1">
        <v>104</v>
      </c>
      <c r="G142" s="1">
        <v>29</v>
      </c>
      <c r="J142" s="1"/>
      <c r="K142" s="1"/>
      <c r="L142" s="2"/>
      <c r="M142" s="1"/>
      <c r="N142" s="1"/>
      <c r="O142" s="1"/>
      <c r="P142" s="1"/>
    </row>
    <row r="143" spans="1:16" ht="20" x14ac:dyDescent="0.2">
      <c r="A143" s="1">
        <v>142</v>
      </c>
      <c r="B143" s="1">
        <v>145</v>
      </c>
      <c r="C143" s="2" t="s">
        <v>61</v>
      </c>
      <c r="D143" s="1">
        <v>98</v>
      </c>
      <c r="E143" s="1">
        <v>27.75</v>
      </c>
      <c r="F143" s="1">
        <v>227</v>
      </c>
      <c r="G143" s="1">
        <v>63</v>
      </c>
      <c r="J143" s="1"/>
      <c r="K143" s="1"/>
      <c r="L143" s="2"/>
      <c r="M143" s="1"/>
      <c r="N143" s="1"/>
      <c r="O143" s="1"/>
      <c r="P143" s="1"/>
    </row>
    <row r="144" spans="1:16" ht="20" x14ac:dyDescent="0.2">
      <c r="A144" s="1">
        <v>143</v>
      </c>
      <c r="B144" s="1">
        <v>146</v>
      </c>
      <c r="C144" s="2" t="s">
        <v>180</v>
      </c>
      <c r="D144" s="1">
        <v>53</v>
      </c>
      <c r="E144" s="1">
        <v>27.66</v>
      </c>
      <c r="F144" s="1">
        <v>94</v>
      </c>
      <c r="G144" s="1">
        <v>26</v>
      </c>
      <c r="J144" s="1"/>
      <c r="K144" s="1"/>
      <c r="L144" s="2"/>
      <c r="M144" s="1"/>
      <c r="N144" s="1"/>
      <c r="O144" s="1"/>
      <c r="P144" s="1"/>
    </row>
    <row r="145" spans="1:16" ht="20" x14ac:dyDescent="0.2">
      <c r="A145" s="1">
        <v>144</v>
      </c>
      <c r="B145" s="1">
        <v>147</v>
      </c>
      <c r="C145" s="2" t="s">
        <v>248</v>
      </c>
      <c r="D145" s="1">
        <v>72</v>
      </c>
      <c r="E145" s="1">
        <v>27.59</v>
      </c>
      <c r="F145" s="1">
        <v>145</v>
      </c>
      <c r="G145" s="1">
        <v>40</v>
      </c>
      <c r="J145" s="1"/>
      <c r="K145" s="1"/>
      <c r="L145" s="2"/>
      <c r="M145" s="1"/>
      <c r="N145" s="1"/>
      <c r="O145" s="1"/>
      <c r="P145" s="1"/>
    </row>
    <row r="146" spans="1:16" ht="20" x14ac:dyDescent="0.2">
      <c r="A146" s="1">
        <v>145</v>
      </c>
      <c r="B146" s="1">
        <v>148</v>
      </c>
      <c r="C146" s="2" t="s">
        <v>4</v>
      </c>
      <c r="D146" s="1">
        <v>74</v>
      </c>
      <c r="E146" s="1">
        <v>27.48</v>
      </c>
      <c r="F146" s="1">
        <v>131</v>
      </c>
      <c r="G146" s="1">
        <v>36</v>
      </c>
      <c r="J146" s="1"/>
      <c r="K146" s="1"/>
      <c r="L146" s="2"/>
      <c r="M146" s="1"/>
      <c r="N146" s="1"/>
      <c r="O146" s="1"/>
      <c r="P146" s="1"/>
    </row>
    <row r="147" spans="1:16" ht="20" x14ac:dyDescent="0.2">
      <c r="A147" s="1">
        <v>146</v>
      </c>
      <c r="B147" s="1">
        <v>149</v>
      </c>
      <c r="C147" s="2" t="s">
        <v>198</v>
      </c>
      <c r="D147" s="1">
        <v>82</v>
      </c>
      <c r="E147" s="1">
        <v>27.42</v>
      </c>
      <c r="F147" s="1">
        <v>186</v>
      </c>
      <c r="G147" s="1">
        <v>51</v>
      </c>
      <c r="J147" s="1"/>
      <c r="K147" s="1"/>
      <c r="L147" s="2"/>
      <c r="M147" s="1"/>
      <c r="N147" s="1"/>
      <c r="O147" s="1"/>
      <c r="P147" s="1"/>
    </row>
    <row r="148" spans="1:16" ht="20" x14ac:dyDescent="0.2">
      <c r="A148" s="1">
        <v>147</v>
      </c>
      <c r="B148" s="1">
        <v>150</v>
      </c>
      <c r="C148" s="2" t="s">
        <v>27</v>
      </c>
      <c r="D148" s="1">
        <v>98</v>
      </c>
      <c r="E148" s="1">
        <v>27.4</v>
      </c>
      <c r="F148" s="1">
        <v>208</v>
      </c>
      <c r="G148" s="1">
        <v>57</v>
      </c>
      <c r="J148" s="1"/>
      <c r="K148" s="1"/>
      <c r="L148" s="2"/>
      <c r="M148" s="1"/>
      <c r="N148" s="1"/>
      <c r="O148" s="1"/>
      <c r="P148" s="1"/>
    </row>
    <row r="149" spans="1:16" ht="20" x14ac:dyDescent="0.2">
      <c r="A149" s="1">
        <v>148</v>
      </c>
      <c r="B149" s="1">
        <v>151</v>
      </c>
      <c r="C149" s="2" t="s">
        <v>189</v>
      </c>
      <c r="D149" s="1">
        <v>74</v>
      </c>
      <c r="E149" s="1">
        <v>27.39</v>
      </c>
      <c r="F149" s="1">
        <v>157</v>
      </c>
      <c r="G149" s="1">
        <v>43</v>
      </c>
      <c r="J149" s="1"/>
      <c r="K149" s="1"/>
      <c r="L149" s="2"/>
      <c r="M149" s="1"/>
      <c r="N149" s="1"/>
      <c r="O149" s="1"/>
      <c r="P149" s="1"/>
    </row>
    <row r="150" spans="1:16" ht="20" x14ac:dyDescent="0.2">
      <c r="A150" s="1">
        <v>149</v>
      </c>
      <c r="B150" s="1">
        <v>152</v>
      </c>
      <c r="C150" s="2" t="s">
        <v>317</v>
      </c>
      <c r="D150" s="1">
        <v>55</v>
      </c>
      <c r="E150" s="1">
        <v>27.37</v>
      </c>
      <c r="F150" s="1">
        <v>95</v>
      </c>
      <c r="G150" s="1">
        <v>26</v>
      </c>
      <c r="J150" s="1"/>
      <c r="K150" s="1"/>
      <c r="L150" s="2"/>
      <c r="M150" s="1"/>
      <c r="N150" s="1"/>
      <c r="O150" s="1"/>
      <c r="P150" s="1"/>
    </row>
    <row r="151" spans="1:16" ht="20" x14ac:dyDescent="0.2">
      <c r="A151" s="1">
        <v>150</v>
      </c>
      <c r="B151" s="1">
        <v>139</v>
      </c>
      <c r="C151" s="2" t="s">
        <v>71</v>
      </c>
      <c r="D151" s="1">
        <v>79</v>
      </c>
      <c r="E151" s="1">
        <v>27.33</v>
      </c>
      <c r="F151" s="1">
        <v>150</v>
      </c>
      <c r="G151" s="1">
        <v>41</v>
      </c>
      <c r="J151" s="1"/>
      <c r="K151" s="1"/>
      <c r="L151" s="2"/>
      <c r="M151" s="1"/>
      <c r="N151" s="1"/>
      <c r="O151" s="1"/>
      <c r="P151" s="1"/>
    </row>
    <row r="152" spans="1:16" ht="20" x14ac:dyDescent="0.2">
      <c r="A152" s="1">
        <v>151</v>
      </c>
      <c r="B152" s="1">
        <v>153</v>
      </c>
      <c r="C152" s="2" t="s">
        <v>166</v>
      </c>
      <c r="D152" s="1">
        <v>83</v>
      </c>
      <c r="E152" s="1">
        <v>27.32</v>
      </c>
      <c r="F152" s="1">
        <v>183</v>
      </c>
      <c r="G152" s="1">
        <v>50</v>
      </c>
      <c r="J152" s="1"/>
      <c r="K152" s="1"/>
      <c r="L152" s="2"/>
      <c r="M152" s="1"/>
      <c r="N152" s="1"/>
      <c r="O152" s="1"/>
      <c r="P152" s="1"/>
    </row>
    <row r="153" spans="1:16" ht="20" x14ac:dyDescent="0.2">
      <c r="A153" s="1">
        <v>152</v>
      </c>
      <c r="B153" s="1">
        <v>154</v>
      </c>
      <c r="C153" s="2" t="s">
        <v>204</v>
      </c>
      <c r="D153" s="1">
        <v>68</v>
      </c>
      <c r="E153" s="1">
        <v>27.27</v>
      </c>
      <c r="F153" s="1">
        <v>143</v>
      </c>
      <c r="G153" s="1">
        <v>39</v>
      </c>
      <c r="J153" s="1"/>
      <c r="K153" s="1"/>
      <c r="L153" s="2"/>
      <c r="M153" s="1"/>
      <c r="N153" s="1"/>
      <c r="O153" s="1"/>
      <c r="P153" s="1"/>
    </row>
    <row r="154" spans="1:16" ht="20" x14ac:dyDescent="0.2">
      <c r="A154" s="1">
        <v>153</v>
      </c>
      <c r="B154" s="1">
        <v>155</v>
      </c>
      <c r="C154" s="2" t="s">
        <v>85</v>
      </c>
      <c r="D154" s="1">
        <v>86</v>
      </c>
      <c r="E154" s="1">
        <v>27.22</v>
      </c>
      <c r="F154" s="1">
        <v>180</v>
      </c>
      <c r="G154" s="1">
        <v>49</v>
      </c>
      <c r="J154" s="1"/>
      <c r="K154" s="1"/>
      <c r="L154" s="2"/>
      <c r="M154" s="1"/>
      <c r="N154" s="1"/>
      <c r="O154" s="1"/>
      <c r="P154" s="1"/>
    </row>
    <row r="155" spans="1:16" ht="20" x14ac:dyDescent="0.2">
      <c r="A155" s="1">
        <v>154</v>
      </c>
      <c r="B155" s="1">
        <v>156</v>
      </c>
      <c r="C155" s="2" t="s">
        <v>298</v>
      </c>
      <c r="D155" s="1">
        <v>73</v>
      </c>
      <c r="E155" s="1">
        <v>27.16</v>
      </c>
      <c r="F155" s="1">
        <v>162</v>
      </c>
      <c r="G155" s="1">
        <v>44</v>
      </c>
      <c r="J155" s="1"/>
      <c r="K155" s="1"/>
      <c r="L155" s="2"/>
      <c r="M155" s="1"/>
      <c r="N155" s="1"/>
      <c r="O155" s="1"/>
      <c r="P155" s="1"/>
    </row>
    <row r="156" spans="1:16" ht="20" x14ac:dyDescent="0.2">
      <c r="A156" s="1">
        <v>155</v>
      </c>
      <c r="B156" s="1">
        <v>158</v>
      </c>
      <c r="C156" s="2" t="s">
        <v>341</v>
      </c>
      <c r="D156" s="1">
        <v>73</v>
      </c>
      <c r="E156" s="1">
        <v>26.98</v>
      </c>
      <c r="F156" s="1">
        <v>126</v>
      </c>
      <c r="G156" s="1">
        <v>34</v>
      </c>
      <c r="J156" s="1"/>
      <c r="K156" s="1"/>
      <c r="L156" s="2"/>
      <c r="M156" s="1"/>
      <c r="N156" s="1"/>
      <c r="O156" s="1"/>
      <c r="P156" s="1"/>
    </row>
    <row r="157" spans="1:16" ht="20" x14ac:dyDescent="0.2">
      <c r="A157" s="1">
        <v>156</v>
      </c>
      <c r="B157" s="1">
        <v>159</v>
      </c>
      <c r="C157" s="2" t="s">
        <v>210</v>
      </c>
      <c r="D157" s="1">
        <v>81</v>
      </c>
      <c r="E157" s="1">
        <v>26.9</v>
      </c>
      <c r="F157" s="1">
        <v>145</v>
      </c>
      <c r="G157" s="1">
        <v>39</v>
      </c>
      <c r="J157" s="1"/>
      <c r="K157" s="1"/>
      <c r="L157" s="2"/>
      <c r="M157" s="1"/>
      <c r="N157" s="1"/>
      <c r="O157" s="1"/>
      <c r="P157" s="1"/>
    </row>
    <row r="158" spans="1:16" ht="20" x14ac:dyDescent="0.2">
      <c r="A158" s="1" t="s">
        <v>288</v>
      </c>
      <c r="B158" s="1" t="s">
        <v>301</v>
      </c>
      <c r="C158" s="2" t="s">
        <v>206</v>
      </c>
      <c r="D158" s="1">
        <v>84</v>
      </c>
      <c r="E158" s="1">
        <v>26.88</v>
      </c>
      <c r="F158" s="1">
        <v>160</v>
      </c>
      <c r="G158" s="1">
        <v>43</v>
      </c>
      <c r="J158" s="1"/>
      <c r="K158" s="1"/>
      <c r="L158" s="2"/>
      <c r="M158" s="1"/>
      <c r="N158" s="1"/>
      <c r="O158" s="1"/>
      <c r="P158" s="1"/>
    </row>
    <row r="159" spans="1:16" ht="20" x14ac:dyDescent="0.2">
      <c r="A159" s="1" t="s">
        <v>288</v>
      </c>
      <c r="B159" s="1" t="s">
        <v>301</v>
      </c>
      <c r="C159" s="2" t="s">
        <v>321</v>
      </c>
      <c r="D159" s="1">
        <v>87</v>
      </c>
      <c r="E159" s="1">
        <v>26.88</v>
      </c>
      <c r="F159" s="1">
        <v>186</v>
      </c>
      <c r="G159" s="1">
        <v>50</v>
      </c>
      <c r="J159" s="1"/>
      <c r="K159" s="1"/>
      <c r="L159" s="2"/>
      <c r="M159" s="1"/>
      <c r="N159" s="1"/>
      <c r="O159" s="1"/>
      <c r="P159" s="1"/>
    </row>
    <row r="160" spans="1:16" ht="20" x14ac:dyDescent="0.2">
      <c r="A160" s="1">
        <v>159</v>
      </c>
      <c r="B160" s="1">
        <v>162</v>
      </c>
      <c r="C160" s="2" t="s">
        <v>217</v>
      </c>
      <c r="D160" s="1">
        <v>68</v>
      </c>
      <c r="E160" s="1">
        <v>26.62</v>
      </c>
      <c r="F160" s="1">
        <v>154</v>
      </c>
      <c r="G160" s="1">
        <v>41</v>
      </c>
      <c r="J160" s="1"/>
      <c r="K160" s="1"/>
      <c r="L160" s="2"/>
      <c r="M160" s="1"/>
      <c r="N160" s="1"/>
      <c r="O160" s="1"/>
      <c r="P160" s="1"/>
    </row>
    <row r="161" spans="1:16" ht="20" x14ac:dyDescent="0.2">
      <c r="A161" s="1">
        <v>160</v>
      </c>
      <c r="B161" s="1">
        <v>163</v>
      </c>
      <c r="C161" s="2" t="s">
        <v>116</v>
      </c>
      <c r="D161" s="1">
        <v>75</v>
      </c>
      <c r="E161" s="1">
        <v>26.55</v>
      </c>
      <c r="F161" s="1">
        <v>177</v>
      </c>
      <c r="G161" s="1">
        <v>47</v>
      </c>
      <c r="J161" s="1"/>
      <c r="K161" s="1"/>
      <c r="L161" s="2"/>
      <c r="M161" s="1"/>
      <c r="N161" s="1"/>
      <c r="O161" s="1"/>
      <c r="P161" s="1"/>
    </row>
    <row r="162" spans="1:16" ht="20" x14ac:dyDescent="0.2">
      <c r="A162" s="1">
        <v>161</v>
      </c>
      <c r="B162" s="1">
        <v>164</v>
      </c>
      <c r="C162" s="2" t="s">
        <v>295</v>
      </c>
      <c r="D162" s="1">
        <v>65</v>
      </c>
      <c r="E162" s="1">
        <v>26.47</v>
      </c>
      <c r="F162" s="1">
        <v>136</v>
      </c>
      <c r="G162" s="1">
        <v>36</v>
      </c>
      <c r="J162" s="1"/>
      <c r="K162" s="1"/>
      <c r="L162" s="2"/>
      <c r="M162" s="1"/>
      <c r="N162" s="1"/>
      <c r="O162" s="1"/>
      <c r="P162" s="1"/>
    </row>
    <row r="163" spans="1:16" ht="20" x14ac:dyDescent="0.2">
      <c r="A163" s="1">
        <v>162</v>
      </c>
      <c r="B163" s="1">
        <v>165</v>
      </c>
      <c r="C163" s="2" t="s">
        <v>357</v>
      </c>
      <c r="D163" s="1">
        <v>72</v>
      </c>
      <c r="E163" s="1">
        <v>26.32</v>
      </c>
      <c r="F163" s="1">
        <v>152</v>
      </c>
      <c r="G163" s="1">
        <v>40</v>
      </c>
      <c r="J163" s="1"/>
      <c r="K163" s="1"/>
      <c r="L163" s="2"/>
      <c r="M163" s="1"/>
      <c r="N163" s="1"/>
      <c r="O163" s="1"/>
      <c r="P163" s="1"/>
    </row>
    <row r="164" spans="1:16" ht="20" x14ac:dyDescent="0.2">
      <c r="A164" s="1">
        <v>163</v>
      </c>
      <c r="B164" s="1">
        <v>166</v>
      </c>
      <c r="C164" s="2" t="s">
        <v>200</v>
      </c>
      <c r="D164" s="1">
        <v>52</v>
      </c>
      <c r="E164" s="1">
        <v>26.21</v>
      </c>
      <c r="F164" s="1">
        <v>103</v>
      </c>
      <c r="G164" s="1">
        <v>27</v>
      </c>
      <c r="J164" s="1"/>
      <c r="K164" s="1"/>
      <c r="L164" s="2"/>
      <c r="M164" s="1"/>
      <c r="N164" s="1"/>
      <c r="O164" s="1"/>
      <c r="P164" s="1"/>
    </row>
    <row r="165" spans="1:16" ht="20" x14ac:dyDescent="0.2">
      <c r="A165" s="1">
        <v>164</v>
      </c>
      <c r="B165" s="1">
        <v>167</v>
      </c>
      <c r="C165" s="2" t="s">
        <v>280</v>
      </c>
      <c r="D165" s="1">
        <v>91</v>
      </c>
      <c r="E165" s="1">
        <v>26.11</v>
      </c>
      <c r="F165" s="1">
        <v>180</v>
      </c>
      <c r="G165" s="1">
        <v>47</v>
      </c>
      <c r="J165" s="1"/>
      <c r="K165" s="1"/>
      <c r="L165" s="2"/>
      <c r="M165" s="1"/>
      <c r="N165" s="1"/>
      <c r="O165" s="1"/>
      <c r="P165" s="1"/>
    </row>
    <row r="166" spans="1:16" ht="20" x14ac:dyDescent="0.2">
      <c r="A166" s="1">
        <v>165</v>
      </c>
      <c r="B166" s="1">
        <v>168</v>
      </c>
      <c r="C166" s="2" t="s">
        <v>335</v>
      </c>
      <c r="D166" s="1">
        <v>70</v>
      </c>
      <c r="E166" s="1">
        <v>26.09</v>
      </c>
      <c r="F166" s="1">
        <v>138</v>
      </c>
      <c r="G166" s="1">
        <v>36</v>
      </c>
      <c r="J166" s="1"/>
      <c r="K166" s="1"/>
      <c r="L166" s="2"/>
      <c r="M166" s="1"/>
      <c r="N166" s="1"/>
      <c r="O166" s="1"/>
      <c r="P166" s="1"/>
    </row>
    <row r="167" spans="1:16" ht="20" x14ac:dyDescent="0.2">
      <c r="A167" s="1">
        <v>166</v>
      </c>
      <c r="B167" s="1">
        <v>169</v>
      </c>
      <c r="C167" s="2" t="s">
        <v>274</v>
      </c>
      <c r="D167" s="1">
        <v>74</v>
      </c>
      <c r="E167" s="1">
        <v>26.03</v>
      </c>
      <c r="F167" s="1">
        <v>146</v>
      </c>
      <c r="G167" s="1">
        <v>38</v>
      </c>
      <c r="J167" s="1"/>
      <c r="K167" s="1"/>
      <c r="L167" s="2"/>
      <c r="M167" s="1"/>
      <c r="N167" s="1"/>
      <c r="O167" s="1"/>
      <c r="P167" s="1"/>
    </row>
    <row r="168" spans="1:16" ht="20" x14ac:dyDescent="0.2">
      <c r="A168" s="1">
        <v>167</v>
      </c>
      <c r="B168" s="1">
        <v>170</v>
      </c>
      <c r="C168" s="2" t="s">
        <v>157</v>
      </c>
      <c r="D168" s="1">
        <v>76</v>
      </c>
      <c r="E168" s="1">
        <v>25.99</v>
      </c>
      <c r="F168" s="1">
        <v>177</v>
      </c>
      <c r="G168" s="1">
        <v>46</v>
      </c>
      <c r="J168" s="1"/>
      <c r="K168" s="1"/>
      <c r="L168" s="2"/>
      <c r="M168" s="1"/>
      <c r="N168" s="1"/>
      <c r="O168" s="1"/>
      <c r="P168" s="1"/>
    </row>
    <row r="169" spans="1:16" ht="20" x14ac:dyDescent="0.2">
      <c r="A169" s="1">
        <v>168</v>
      </c>
      <c r="B169" s="1">
        <v>171</v>
      </c>
      <c r="C169" s="2" t="s">
        <v>233</v>
      </c>
      <c r="D169" s="1">
        <v>61</v>
      </c>
      <c r="E169" s="1">
        <v>25.95</v>
      </c>
      <c r="F169" s="1">
        <v>131</v>
      </c>
      <c r="G169" s="1">
        <v>34</v>
      </c>
      <c r="J169" s="1"/>
      <c r="K169" s="1"/>
      <c r="L169" s="2"/>
      <c r="M169" s="1"/>
      <c r="N169" s="1"/>
      <c r="O169" s="1"/>
      <c r="P169" s="1"/>
    </row>
    <row r="170" spans="1:16" ht="20" x14ac:dyDescent="0.2">
      <c r="A170" s="1">
        <v>169</v>
      </c>
      <c r="B170" s="1">
        <v>172</v>
      </c>
      <c r="C170" s="2" t="s">
        <v>192</v>
      </c>
      <c r="D170" s="1">
        <v>84</v>
      </c>
      <c r="E170" s="1">
        <v>25.73</v>
      </c>
      <c r="F170" s="1">
        <v>171</v>
      </c>
      <c r="G170" s="1">
        <v>44</v>
      </c>
      <c r="J170" s="1"/>
      <c r="K170" s="1"/>
      <c r="L170" s="2"/>
      <c r="M170" s="1"/>
      <c r="N170" s="1"/>
      <c r="O170" s="1"/>
      <c r="P170" s="1"/>
    </row>
    <row r="171" spans="1:16" ht="20" x14ac:dyDescent="0.2">
      <c r="A171" s="1" t="s">
        <v>472</v>
      </c>
      <c r="B171" s="1" t="s">
        <v>332</v>
      </c>
      <c r="C171" s="2" t="s">
        <v>65</v>
      </c>
      <c r="D171" s="1">
        <v>62</v>
      </c>
      <c r="E171" s="1">
        <v>25</v>
      </c>
      <c r="F171" s="1">
        <v>96</v>
      </c>
      <c r="G171" s="1">
        <v>24</v>
      </c>
      <c r="J171" s="1"/>
      <c r="K171" s="1"/>
      <c r="L171" s="2"/>
      <c r="M171" s="1"/>
      <c r="N171" s="1"/>
      <c r="O171" s="1"/>
      <c r="P171" s="1"/>
    </row>
    <row r="172" spans="1:16" ht="20" x14ac:dyDescent="0.2">
      <c r="A172" s="1" t="s">
        <v>472</v>
      </c>
      <c r="B172" s="1" t="s">
        <v>332</v>
      </c>
      <c r="C172" s="2" t="s">
        <v>22</v>
      </c>
      <c r="D172" s="1">
        <v>73</v>
      </c>
      <c r="E172" s="1">
        <v>25</v>
      </c>
      <c r="F172" s="1">
        <v>156</v>
      </c>
      <c r="G172" s="1">
        <v>39</v>
      </c>
      <c r="J172" s="1"/>
      <c r="K172" s="1"/>
      <c r="L172" s="2"/>
      <c r="M172" s="1"/>
      <c r="N172" s="1"/>
      <c r="O172" s="1"/>
      <c r="P172" s="1"/>
    </row>
    <row r="173" spans="1:16" ht="20" x14ac:dyDescent="0.2">
      <c r="A173" s="1" t="s">
        <v>454</v>
      </c>
      <c r="B173" s="1" t="s">
        <v>336</v>
      </c>
      <c r="C173" s="2" t="s">
        <v>158</v>
      </c>
      <c r="D173" s="1">
        <v>80</v>
      </c>
      <c r="E173" s="1">
        <v>24.84</v>
      </c>
      <c r="F173" s="1">
        <v>153</v>
      </c>
      <c r="G173" s="1">
        <v>38</v>
      </c>
      <c r="J173" s="1"/>
      <c r="K173" s="1"/>
      <c r="L173" s="2"/>
      <c r="M173" s="1"/>
      <c r="N173" s="1"/>
      <c r="O173" s="1"/>
      <c r="P173" s="1"/>
    </row>
    <row r="174" spans="1:16" ht="20" x14ac:dyDescent="0.2">
      <c r="A174" s="1" t="s">
        <v>454</v>
      </c>
      <c r="B174" s="1" t="s">
        <v>336</v>
      </c>
      <c r="C174" s="2" t="s">
        <v>135</v>
      </c>
      <c r="D174" s="1">
        <v>79</v>
      </c>
      <c r="E174" s="1">
        <v>24.84</v>
      </c>
      <c r="F174" s="1">
        <v>161</v>
      </c>
      <c r="G174" s="1">
        <v>40</v>
      </c>
      <c r="J174" s="1"/>
      <c r="K174" s="1"/>
      <c r="L174" s="2"/>
      <c r="M174" s="1"/>
      <c r="N174" s="1"/>
      <c r="O174" s="1"/>
      <c r="P174" s="1"/>
    </row>
    <row r="175" spans="1:16" ht="20" x14ac:dyDescent="0.2">
      <c r="A175" s="1">
        <v>174</v>
      </c>
      <c r="B175" s="1">
        <v>178</v>
      </c>
      <c r="C175" s="2" t="s">
        <v>28</v>
      </c>
      <c r="D175" s="1">
        <v>89</v>
      </c>
      <c r="E175" s="1">
        <v>24.73</v>
      </c>
      <c r="F175" s="1">
        <v>182</v>
      </c>
      <c r="G175" s="1">
        <v>45</v>
      </c>
      <c r="J175" s="1"/>
      <c r="K175" s="1"/>
      <c r="L175" s="2"/>
      <c r="M175" s="1"/>
      <c r="N175" s="1"/>
      <c r="O175" s="1"/>
      <c r="P175" s="1"/>
    </row>
    <row r="176" spans="1:16" ht="20" x14ac:dyDescent="0.2">
      <c r="A176" s="1">
        <v>175</v>
      </c>
      <c r="B176" s="1">
        <v>179</v>
      </c>
      <c r="C176" s="2" t="s">
        <v>73</v>
      </c>
      <c r="D176" s="1">
        <v>79</v>
      </c>
      <c r="E176" s="1">
        <v>24.7</v>
      </c>
      <c r="F176" s="1">
        <v>166</v>
      </c>
      <c r="G176" s="1">
        <v>41</v>
      </c>
      <c r="J176" s="1"/>
      <c r="K176" s="1"/>
      <c r="L176" s="2"/>
      <c r="M176" s="1"/>
      <c r="N176" s="1"/>
      <c r="O176" s="1"/>
      <c r="P176" s="1"/>
    </row>
    <row r="177" spans="1:17" ht="20" x14ac:dyDescent="0.2">
      <c r="A177" s="1">
        <v>176</v>
      </c>
      <c r="B177" s="1">
        <v>180</v>
      </c>
      <c r="C177" s="2" t="s">
        <v>106</v>
      </c>
      <c r="D177" s="1">
        <v>73</v>
      </c>
      <c r="E177" s="1">
        <v>24.66</v>
      </c>
      <c r="F177" s="1">
        <v>146</v>
      </c>
      <c r="G177" s="1">
        <v>36</v>
      </c>
      <c r="J177" s="1"/>
      <c r="K177" s="1"/>
      <c r="L177" s="2"/>
      <c r="M177" s="1"/>
      <c r="N177" s="1"/>
      <c r="O177" s="1"/>
      <c r="P177" s="1"/>
    </row>
    <row r="178" spans="1:17" ht="20" x14ac:dyDescent="0.2">
      <c r="A178" s="1">
        <v>177</v>
      </c>
      <c r="B178" s="1">
        <v>181</v>
      </c>
      <c r="C178" s="2" t="s">
        <v>110</v>
      </c>
      <c r="D178" s="1">
        <v>70</v>
      </c>
      <c r="E178" s="1">
        <v>24.52</v>
      </c>
      <c r="F178" s="1">
        <v>155</v>
      </c>
      <c r="G178" s="1">
        <v>38</v>
      </c>
      <c r="J178" s="1"/>
      <c r="K178" s="1"/>
      <c r="L178" s="2"/>
      <c r="M178" s="1"/>
      <c r="N178" s="1"/>
      <c r="O178" s="1"/>
      <c r="P178" s="1"/>
    </row>
    <row r="179" spans="1:17" ht="20" x14ac:dyDescent="0.2">
      <c r="A179" s="1">
        <v>178</v>
      </c>
      <c r="B179" s="1">
        <v>182</v>
      </c>
      <c r="C179" s="2" t="s">
        <v>243</v>
      </c>
      <c r="D179" s="1">
        <v>77</v>
      </c>
      <c r="E179" s="1">
        <v>24.37</v>
      </c>
      <c r="F179" s="1">
        <v>119</v>
      </c>
      <c r="G179" s="1">
        <v>29</v>
      </c>
      <c r="J179" s="1"/>
      <c r="K179" s="1"/>
      <c r="L179" s="2"/>
      <c r="M179" s="1"/>
      <c r="N179" s="1"/>
      <c r="O179" s="1"/>
      <c r="P179" s="1"/>
    </row>
    <row r="180" spans="1:17" ht="20" x14ac:dyDescent="0.2">
      <c r="A180" s="1">
        <v>179</v>
      </c>
      <c r="B180" s="1">
        <v>173</v>
      </c>
      <c r="C180" s="2" t="s">
        <v>54</v>
      </c>
      <c r="D180" s="1">
        <v>75</v>
      </c>
      <c r="E180" s="1">
        <v>24.36</v>
      </c>
      <c r="F180" s="1">
        <v>156</v>
      </c>
      <c r="G180" s="1">
        <v>38</v>
      </c>
      <c r="J180" s="1"/>
      <c r="K180" s="1"/>
      <c r="L180" s="2"/>
      <c r="M180" s="1"/>
      <c r="N180" s="1"/>
      <c r="O180" s="1"/>
      <c r="P180" s="1"/>
    </row>
    <row r="181" spans="1:17" ht="20" x14ac:dyDescent="0.2">
      <c r="A181" s="1">
        <v>180</v>
      </c>
      <c r="B181" s="1">
        <v>183</v>
      </c>
      <c r="C181" s="2" t="s">
        <v>149</v>
      </c>
      <c r="D181" s="1">
        <v>73</v>
      </c>
      <c r="E181" s="1">
        <v>24.06</v>
      </c>
      <c r="F181" s="1">
        <v>133</v>
      </c>
      <c r="G181" s="1">
        <v>32</v>
      </c>
      <c r="J181" s="1"/>
      <c r="K181" s="1"/>
      <c r="L181" s="2"/>
      <c r="M181" s="1"/>
      <c r="N181" s="1"/>
      <c r="O181" s="1"/>
      <c r="P181" s="1"/>
    </row>
    <row r="182" spans="1:17" ht="20" x14ac:dyDescent="0.2">
      <c r="A182" s="1">
        <v>181</v>
      </c>
      <c r="B182" s="1">
        <v>184</v>
      </c>
      <c r="C182" s="2" t="s">
        <v>146</v>
      </c>
      <c r="D182" s="1">
        <v>76</v>
      </c>
      <c r="E182" s="1">
        <v>23.9</v>
      </c>
      <c r="F182" s="1">
        <v>159</v>
      </c>
      <c r="G182" s="1">
        <v>38</v>
      </c>
      <c r="J182" s="1"/>
      <c r="K182" s="1"/>
      <c r="L182" s="2"/>
      <c r="M182" s="1"/>
      <c r="N182" s="1"/>
      <c r="O182" s="1"/>
      <c r="P182" s="1"/>
    </row>
    <row r="183" spans="1:17" ht="20" x14ac:dyDescent="0.2">
      <c r="A183" s="1">
        <v>182</v>
      </c>
      <c r="B183" s="1">
        <v>185</v>
      </c>
      <c r="C183" s="2" t="s">
        <v>92</v>
      </c>
      <c r="D183" s="1">
        <v>100</v>
      </c>
      <c r="E183" s="1">
        <v>23.61</v>
      </c>
      <c r="F183" s="1">
        <v>216</v>
      </c>
      <c r="G183" s="1">
        <v>51</v>
      </c>
      <c r="J183" s="1"/>
      <c r="K183" s="1"/>
      <c r="L183" s="2"/>
      <c r="M183" s="1"/>
      <c r="N183" s="1"/>
      <c r="O183" s="1"/>
      <c r="P183" s="1"/>
    </row>
    <row r="184" spans="1:17" ht="20" x14ac:dyDescent="0.2">
      <c r="A184" s="1">
        <v>183</v>
      </c>
      <c r="B184" s="1">
        <v>186</v>
      </c>
      <c r="C184" s="2" t="s">
        <v>59</v>
      </c>
      <c r="D184" s="1">
        <v>86</v>
      </c>
      <c r="E184" s="1">
        <v>22.81</v>
      </c>
      <c r="F184" s="1">
        <v>171</v>
      </c>
      <c r="G184" s="1">
        <v>39</v>
      </c>
      <c r="J184" s="1"/>
      <c r="K184" s="1"/>
      <c r="L184" s="2"/>
      <c r="M184" s="1"/>
      <c r="N184" s="1"/>
      <c r="O184" s="1"/>
      <c r="P184" s="1"/>
    </row>
    <row r="185" spans="1:17" ht="20" x14ac:dyDescent="0.2">
      <c r="A185" s="1">
        <v>184</v>
      </c>
      <c r="B185" s="1">
        <v>187</v>
      </c>
      <c r="C185" s="2" t="s">
        <v>24</v>
      </c>
      <c r="D185" s="1">
        <v>80</v>
      </c>
      <c r="E185" s="1">
        <v>21.95</v>
      </c>
      <c r="F185" s="1">
        <v>164</v>
      </c>
      <c r="G185" s="1">
        <v>36</v>
      </c>
      <c r="J185" s="1"/>
      <c r="K185" s="1"/>
      <c r="L185" s="2"/>
      <c r="M185" s="1"/>
      <c r="N185" s="1"/>
      <c r="O185" s="1"/>
      <c r="P185" s="1"/>
    </row>
    <row r="186" spans="1:17" ht="20" x14ac:dyDescent="0.2">
      <c r="A186" s="1">
        <v>185</v>
      </c>
      <c r="B186" s="1">
        <v>188</v>
      </c>
      <c r="C186" s="2" t="s">
        <v>70</v>
      </c>
      <c r="D186" s="1">
        <v>85</v>
      </c>
      <c r="E186" s="1">
        <v>20.39</v>
      </c>
      <c r="F186" s="1">
        <v>152</v>
      </c>
      <c r="G186" s="1">
        <v>31</v>
      </c>
      <c r="J186" s="1"/>
      <c r="K186" s="1"/>
      <c r="L186" s="2"/>
      <c r="M186" s="1"/>
      <c r="N186" s="1"/>
      <c r="O186" s="1"/>
      <c r="P186" s="1"/>
    </row>
    <row r="187" spans="1:17" ht="20" x14ac:dyDescent="0.2">
      <c r="A187" s="1">
        <v>186</v>
      </c>
      <c r="B187" s="1">
        <v>189</v>
      </c>
      <c r="C187" s="2" t="s">
        <v>266</v>
      </c>
      <c r="D187" s="1">
        <v>56</v>
      </c>
      <c r="E187" s="1">
        <v>20.18</v>
      </c>
      <c r="F187" s="1">
        <v>114</v>
      </c>
      <c r="G187" s="1">
        <v>23</v>
      </c>
      <c r="J187" s="1"/>
      <c r="K187" s="1"/>
      <c r="L187" s="2"/>
      <c r="M187" s="1"/>
      <c r="N187" s="1"/>
      <c r="O187" s="1"/>
      <c r="P187" s="1"/>
    </row>
    <row r="188" spans="1:17" ht="20" x14ac:dyDescent="0.2">
      <c r="A188" s="1">
        <v>187</v>
      </c>
      <c r="B188" s="1">
        <v>190</v>
      </c>
      <c r="C188" s="2" t="s">
        <v>152</v>
      </c>
      <c r="D188" s="1">
        <v>78</v>
      </c>
      <c r="E188" s="1">
        <v>19.850000000000001</v>
      </c>
      <c r="F188" s="1">
        <v>136</v>
      </c>
      <c r="G188" s="1">
        <v>27</v>
      </c>
      <c r="J188" s="1"/>
      <c r="K188" s="1"/>
      <c r="L188" s="2"/>
      <c r="M188" s="1"/>
      <c r="N188" s="1"/>
      <c r="O188" s="1"/>
      <c r="P188" s="1"/>
    </row>
    <row r="189" spans="1:17" ht="20" x14ac:dyDescent="0.2">
      <c r="A189" s="1">
        <v>188</v>
      </c>
      <c r="B189" s="1">
        <v>192</v>
      </c>
      <c r="C189" s="2" t="s">
        <v>303</v>
      </c>
      <c r="D189" s="1">
        <v>58</v>
      </c>
      <c r="E189" s="1">
        <v>18.690000000000001</v>
      </c>
      <c r="F189" s="1">
        <v>107</v>
      </c>
      <c r="G189" s="1">
        <v>20</v>
      </c>
      <c r="J189" s="1"/>
      <c r="K189" s="1"/>
      <c r="L189" s="2"/>
      <c r="M189" s="1"/>
      <c r="N189" s="1"/>
      <c r="O189" s="1"/>
      <c r="P189" s="1"/>
    </row>
    <row r="190" spans="1:17" x14ac:dyDescent="0.2">
      <c r="F190">
        <f>SUM(F2:F189)</f>
        <v>29928</v>
      </c>
      <c r="G190">
        <f>SUM(G2:G189)</f>
        <v>9133</v>
      </c>
      <c r="H190" s="6">
        <f>G190/F190</f>
        <v>0.30516573108794443</v>
      </c>
      <c r="Q190" s="6"/>
    </row>
  </sheetData>
  <hyperlinks>
    <hyperlink ref="C2" r:id="rId1" display="https://www.pgatour.com/players/player.34046.jordan-spieth.html" xr:uid="{18F48764-A60D-FE43-B238-FAC93BCDBB62}"/>
    <hyperlink ref="C3" r:id="rId2" display="https://www.pgatour.com/players/player.25572.graeme-mcdowell.html" xr:uid="{8A093D7A-3C68-DA4A-BF96-52FB6B2216B7}"/>
    <hyperlink ref="C4" r:id="rId3" display="https://www.pgatour.com/players/player.37275.sam-ryder.html" xr:uid="{A161AB1B-9289-374D-885E-866B776AB500}"/>
    <hyperlink ref="C5" r:id="rId4" display="https://www.pgatour.com/players/player.37380.curtis-luck.html" xr:uid="{7277EAED-FBD5-F746-8BA3-462D56986FF8}"/>
    <hyperlink ref="C6" r:id="rId5" display="https://www.pgatour.com/players/player.37340.chase-wright.html" xr:uid="{56C62F39-A058-1848-9363-D5F04803C54B}"/>
    <hyperlink ref="C7" r:id="rId6" display="https://www.pgatour.com/players/player.32757.patton-kizzire.html" xr:uid="{E9EE8484-2C7F-7A49-AA98-5712E101AAE8}"/>
    <hyperlink ref="C8" r:id="rId7" display="https://www.pgatour.com/players/player.28089.jason-day.html" xr:uid="{F672B3A3-A48B-D841-AC32-677E2C33C1BB}"/>
    <hyperlink ref="C9" r:id="rId8" display="https://www.pgatour.com/players/player.34099.harris-english.html" xr:uid="{D4B19133-87C9-A742-B3ED-E39157205B2E}"/>
    <hyperlink ref="C10" r:id="rId9" display="https://www.pgatour.com/players/player.22371.aaron-baddeley.html" xr:uid="{EDBD7120-EE04-2948-9677-4D461D3CD934}"/>
    <hyperlink ref="C11" r:id="rId10" display="https://www.pgatour.com/players/player.24138.ian-poulter.html" xr:uid="{EFB558FC-F55A-CF4B-A061-840AA2FD1D8F}"/>
    <hyperlink ref="C12" r:id="rId11" display="https://www.pgatour.com/players/player.25198.francesco-molinari.html" xr:uid="{0CB9CE32-808B-ED45-89DD-98A3D8107C0C}"/>
    <hyperlink ref="C13" r:id="rId12" display="https://www.pgatour.com/players/player.32058.jose-de-jesus-rodriguez.html" xr:uid="{106333E2-4D1D-5141-A76C-42CD04D10EBE}"/>
    <hyperlink ref="C14" r:id="rId13" display="https://www.pgatour.com/players/player.34466.peter-malnati.html" xr:uid="{1061EB8C-E7F0-1844-9F87-193804D3B641}"/>
    <hyperlink ref="C15" r:id="rId14" display="https://www.pgatour.com/players/player.35450.patrick-cantlay.html" xr:uid="{DD1385F9-26E8-2B46-8BAF-3D72FB8A4822}"/>
    <hyperlink ref="C16" r:id="rId15" display="https://www.pgatour.com/players/player.47128.richy-werenski.html" xr:uid="{E028CB2E-0195-114B-AB0A-1EC05FFA7273}"/>
    <hyperlink ref="C17" r:id="rId16" display="https://www.pgatour.com/players/player.29478.kevin-kisner.html" xr:uid="{B8262B6E-3729-F144-A27F-8334D8387562}"/>
    <hyperlink ref="C18" r:id="rId17" display="https://www.pgatour.com/players/player.26951.johnson-wagner.html" xr:uid="{F1A50AA8-5453-C244-91BB-8F1FA97F55B3}"/>
    <hyperlink ref="C19" r:id="rId18" display="https://www.pgatour.com/players/player.27958.ryan-blaum.html" xr:uid="{150855CE-347D-DB4E-9F00-6D9EBAC204FB}"/>
    <hyperlink ref="C20" r:id="rId19" display="https://www.pgatour.com/players/player.47504.sam-burns.html" xr:uid="{F7226F3E-AEDF-C94F-B902-0C938D59D270}"/>
    <hyperlink ref="C21" r:id="rId20" display="https://www.pgatour.com/players/player.51766.wyndham-clark.html" xr:uid="{8DF99724-95A9-4F49-8FB8-019FF25398FF}"/>
    <hyperlink ref="C22" r:id="rId21" display="https://www.pgatour.com/players/player.32102.rickie-fowler.html" xr:uid="{E83254E8-FFA7-D546-8B98-B636F722E0DF}"/>
    <hyperlink ref="C23" r:id="rId22" display="https://www.pgatour.com/players/player.26851.marc-leishman.html" xr:uid="{FFE7D603-FCAB-944E-929E-898B0F75CADC}"/>
    <hyperlink ref="C24" r:id="rId23" display="https://www.pgatour.com/players/player.34256.andrew-putnam.html" xr:uid="{74A34848-8987-1847-8606-5E267418767D}"/>
    <hyperlink ref="C25" r:id="rId24" display="https://www.pgatour.com/players/player.28679.fabian-gomez.html" xr:uid="{A4342A1C-999F-714A-B7B9-CE0A2A744650}"/>
    <hyperlink ref="C26" r:id="rId25" display="https://www.pgatour.com/players/player.24502.adam-scott.html" xr:uid="{CB99847C-FCF0-554E-8FD4-10A7A114CCD2}"/>
    <hyperlink ref="C27" r:id="rId26" display="https://www.pgatour.com/players/player.19846.brian-gay.html" xr:uid="{66DB7993-3721-BB41-98C2-25C797ABA93F}"/>
    <hyperlink ref="C28" r:id="rId27" display="https://www.pgatour.com/players/player.39971.sungjae-im.html" xr:uid="{8EE320C1-1F55-C041-829F-F75E75D1DD04}"/>
    <hyperlink ref="C29" r:id="rId28" display="https://www.pgatour.com/players/player.24361.pat-perez.html" xr:uid="{780E517E-4466-2746-8E65-8DD85389891C}"/>
    <hyperlink ref="C30" r:id="rId29" display="https://www.pgatour.com/players/player.36689.brooks-koepka.html" xr:uid="{66539F81-B408-BA4F-A9B3-06A9B3D52A19}"/>
    <hyperlink ref="C31" r:id="rId30" display="https://www.pgatour.com/players/player.30191.julian-etulain.html" xr:uid="{7BA96933-4EFA-3E41-AAB2-FAEC966CB1F5}"/>
    <hyperlink ref="C32" r:id="rId31" display="https://www.pgatour.com/players/player.29221.webb-simpson.html" xr:uid="{F16B0475-34FC-3946-A6E0-CF92124582CE}"/>
    <hyperlink ref="C33" r:id="rId32" display="https://www.pgatour.com/players/player.33448.justin-thomas.html" xr:uid="{BBA7516F-15F1-BB48-B6DD-B12677FE15BD}"/>
    <hyperlink ref="C34" r:id="rId33" display="https://www.pgatour.com/players/player.23621.rory-sabbatini.html" xr:uid="{C81140E6-C3B4-1F4D-8474-E91F6C7A8E9D}"/>
    <hyperlink ref="C35" r:id="rId34" display="https://www.pgatour.com/players/player.46501.ollie-schniederjans.html" xr:uid="{91568B48-5952-3F44-8859-45CB5657ABE7}"/>
    <hyperlink ref="C36" r:id="rId35" display="https://www.pgatour.com/players/player.35376.roberto-diaz.html" xr:uid="{AD14558A-54F9-A045-9B18-5D78FCDD3465}"/>
    <hyperlink ref="C37" r:id="rId36" display="https://www.pgatour.com/players/player.19803.ryan-armour.html" xr:uid="{9B6A5983-E215-1045-8F0C-2E140EFCE356}"/>
    <hyperlink ref="C38" r:id="rId37" display="https://www.pgatour.com/players/player.26329.louis-oosthuizen.html" xr:uid="{DBDB1056-D8C6-1640-82C1-4309B62B4024}"/>
    <hyperlink ref="C39" r:id="rId38" display="https://www.pgatour.com/players/player.33122.russell-knox.html" xr:uid="{C73E05D7-DDD0-7B43-8F93-54E2227F5C77}"/>
    <hyperlink ref="C40" r:id="rId39" display="https://www.pgatour.com/players/player.26300.matt-jones.html" xr:uid="{45F79ECF-E675-8040-A7F7-66A5B62E7604}"/>
    <hyperlink ref="C41" r:id="rId40" display="https://www.pgatour.com/players/player.20472.alex-cejka.html" xr:uid="{208F1E00-D7F1-284F-920F-412D0875EFDB}"/>
    <hyperlink ref="C42" r:id="rId41" display="https://www.pgatour.com/players/player.33399.adam-hadwin.html" xr:uid="{F3342784-55E4-8048-B0B7-260775BB9C9C}"/>
    <hyperlink ref="C43" r:id="rId42" display="https://www.pgatour.com/players/player.33486.roger-sloan.html" xr:uid="{44BA9D10-2316-0449-ACD7-3F34181DC07F}"/>
    <hyperlink ref="C44" r:id="rId43" display="https://www.pgatour.com/players/player.40009.dominic-bozzelli.html" xr:uid="{310EE66C-CBA3-C24A-943B-703FC406AF9A}"/>
    <hyperlink ref="C45" r:id="rId44" display="https://www.pgatour.com/players/player.34360.patrick-reed.html" xr:uid="{6ECE85EE-CF1D-D942-A328-69A23DA9B2E7}"/>
    <hyperlink ref="C46" r:id="rId45" display="https://www.pgatour.com/players/player.30692.scott-stallings.html" xr:uid="{BD8CD15E-5DE1-8842-8C54-388383FBCEA4}"/>
    <hyperlink ref="C47" r:id="rId46" display="https://www.pgatour.com/players/player.39327.ben-silverman.html" xr:uid="{F2C57DA9-8FB1-3440-B617-4042A7FAC9C4}"/>
    <hyperlink ref="C48" r:id="rId47" display="https://www.pgatour.com/players/player.30925.dustin-johnson.html" xr:uid="{A604F0C1-E83F-1F4F-9E0D-E59F08632571}"/>
    <hyperlink ref="C49" r:id="rId48" display="https://www.pgatour.com/players/player.28259.sangmoon-bae.html" xr:uid="{0F469990-7D3F-1646-861E-53B7782C1AA4}"/>
    <hyperlink ref="C50" r:id="rId49" display="https://www.pgatour.com/players/player.47959.bryson-dechambeau.html" xr:uid="{39730542-D7C5-994E-A925-01C453F57BB9}"/>
    <hyperlink ref="C51" r:id="rId50" display="https://www.pgatour.com/players/player.27974.sung-kang.html" xr:uid="{CF8E6A70-F8CE-7142-9D5B-470A49789CDF}"/>
    <hyperlink ref="C52" r:id="rId51" display="https://www.pgatour.com/players/player.52372.cameron-champ.html" xr:uid="{D24F593B-3E56-C74F-83D7-AC5934DD4400}"/>
    <hyperlink ref="C53" r:id="rId52" display="https://www.pgatour.com/players/player.37455.si-woo-kim.html" xr:uid="{63E28C84-E3A2-2D43-B0F5-A0AD73D250A5}"/>
    <hyperlink ref="C54" r:id="rId53" display="https://www.pgatour.com/players/player.21961.charles-howell-iii.html" xr:uid="{D246A8E1-ED48-3A47-85F5-DDA89ABBCEA9}"/>
    <hyperlink ref="C55" r:id="rId54" display="https://www.pgatour.com/players/player.32139.danny-willett.html" xr:uid="{20EEA89B-BB39-8D44-8E33-793C3D68782E}"/>
    <hyperlink ref="C56" r:id="rId55" display="https://www.pgatour.com/players/player.35506.mackenzie-hughes.html" xr:uid="{D5043E0B-D948-A540-B5FA-FCE02A74020E}"/>
    <hyperlink ref="C57" r:id="rId56" display="https://www.pgatour.com/players/player.34264.hudson-swafford.html" xr:uid="{8D416DF6-664C-8D4A-9DF6-3C87325459E3}"/>
    <hyperlink ref="C58" r:id="rId57" display="https://www.pgatour.com/players/player.24925.jonathan-byrd.html" xr:uid="{B2D29B91-1AE8-B947-B2BE-F2197BF03ACD}"/>
    <hyperlink ref="C59" r:id="rId58" display="https://www.pgatour.com/players/player.47347.adam-schenk.html" xr:uid="{6D33311F-CE8A-9C49-93A0-8082532F7801}"/>
    <hyperlink ref="C60" r:id="rId59" display="https://www.pgatour.com/players/player.23325.vaughn-taylor.html" xr:uid="{4F2D4740-852B-9944-9350-950F8C269EB6}"/>
    <hyperlink ref="C61" r:id="rId60" display="https://www.pgatour.com/players/player.34261.scott-langley.html" xr:uid="{6CB95E97-CC2C-124F-805A-BF002B2DED4B}"/>
    <hyperlink ref="C62" r:id="rId61" display="https://www.pgatour.com/players/player.32640.troy-merritt.html" xr:uid="{C40733A8-48BD-8D47-87FC-57D4D109F8FB}"/>
    <hyperlink ref="C63" r:id="rId62" display="https://www.pgatour.com/players/player.26499.rafa-cabrera-bello.html" xr:uid="{C8F02220-9FF6-174B-8FB4-D632A931F654}"/>
    <hyperlink ref="C64" r:id="rId63" display="https://www.pgatour.com/players/player.30978.kiradech-aphibarnrat.html" xr:uid="{5578B0FD-2430-F34C-B4B3-C99C47AE2BF5}"/>
    <hyperlink ref="C65" r:id="rId64" display="https://www.pgatour.com/players/player.33419.cameron-tringale.html" xr:uid="{BDD9E163-954D-2F4E-8764-7FE7B4C51CD2}"/>
    <hyperlink ref="C66" r:id="rId65" display="https://www.pgatour.com/players/player.27649.brandt-snedeker.html" xr:uid="{36C2E0A3-A461-344A-962D-AF519AB5C4CF}"/>
    <hyperlink ref="C67" r:id="rId66" display="https://www.pgatour.com/players/player.27330.josh-teater.html" xr:uid="{86B90D21-17B6-CA4F-BE03-A54585BF2099}"/>
    <hyperlink ref="C68" r:id="rId67" display="https://www.pgatour.com/players/player.27129.luke-list.html" xr:uid="{E7E02C62-C1D8-4347-967B-CC4057C2C2A6}"/>
    <hyperlink ref="C69" r:id="rId68" display="https://www.pgatour.com/players/player.21731.freddie-jacobson.html" xr:uid="{3AC8C0D7-9BB0-EA48-8199-216437B9A4B6}"/>
    <hyperlink ref="C70" r:id="rId69" display="https://www.pgatour.com/players/player.28237.rory-mcilroy.html" xr:uid="{945B4E5A-59DA-F64A-8F0B-02D1B9F8C851}"/>
    <hyperlink ref="C71" r:id="rId70" display="https://www.pgatour.com/players/player.49960.sepp-straka.html" xr:uid="{29C02A25-D902-2749-99DE-5201DD432072}"/>
    <hyperlink ref="C72" r:id="rId71" display="https://www.pgatour.com/players/player.32816.satoshi-kodaira.html" xr:uid="{064DFC1B-EDFA-6344-9F61-4E510DC8B242}"/>
    <hyperlink ref="C73" r:id="rId72" display="https://www.pgatour.com/players/player.36699.patrick-rodgers.html" xr:uid="{0017D435-244F-3444-A6E6-6B34BCF4F733}"/>
    <hyperlink ref="C74" r:id="rId73" display="https://www.pgatour.com/players/player.24924.bill-haas.html" xr:uid="{4838F06F-6B05-6F4F-BE83-8A8D898AF3BB}"/>
    <hyperlink ref="C75" r:id="rId74" display="https://www.pgatour.com/players/player.35421.brandon-harkins.html" xr:uid="{4915A848-BEBC-8A47-918A-FEED092FBBF6}"/>
    <hyperlink ref="C76" r:id="rId75" display="https://www.pgatour.com/players/player.29484.peter-uihlein.html" xr:uid="{E66E722E-3071-8E49-832D-C1995CD8B45F}"/>
    <hyperlink ref="C77" r:id="rId76" display="https://www.pgatour.com/players/player.28775.nate-lashley.html" xr:uid="{3D456D12-5639-DB42-AD7A-BBF077E9DD06}"/>
    <hyperlink ref="C78" r:id="rId77" display="https://www.pgatour.com/players/player.27095.nick-watney.html" xr:uid="{E9978370-C561-C24F-A1D4-0EEFEEC4147F}"/>
    <hyperlink ref="C79" r:id="rId78" display="https://www.pgatour.com/players/player.22405.justin-rose.html" xr:uid="{58C5164E-13A1-FD4B-BC62-E7DF78266A72}"/>
    <hyperlink ref="C80" r:id="rId79" display="https://www.pgatour.com/players/player.48081.xander-schauffele.html" xr:uid="{2C3DCBF4-F084-2941-B2D9-9B30A799FADF}"/>
    <hyperlink ref="C81" r:id="rId80" display="https://www.pgatour.com/players/player.35732.wes-roach.html" xr:uid="{CA91E72E-2C66-2B43-B028-D58E8980B1F8}"/>
    <hyperlink ref="C82" r:id="rId81" display="https://www.pgatour.com/players/player.24024.zach-johnson.html" xr:uid="{5650B81A-980D-3940-A047-161F1DFEC80E}"/>
    <hyperlink ref="C83" r:id="rId82" display="https://www.pgatour.com/players/player.25493.nick-taylor.html" xr:uid="{55811513-E383-EE42-BDD8-D06FBF32E9CD}"/>
    <hyperlink ref="C84" r:id="rId83" display="https://www.pgatour.com/players/player.31323.gary-woodland.html" xr:uid="{A5BE7B6F-3835-8C41-B9E6-03CEB47CE348}"/>
    <hyperlink ref="C85" r:id="rId84" display="https://www.pgatour.com/players/player.33667.carlos-ortiz.html" xr:uid="{6CDFE17D-0E93-D74C-9C9F-DD856D078BE4}"/>
    <hyperlink ref="C86" r:id="rId85" display="https://www.pgatour.com/players/player.29725.tony-finau.html" xr:uid="{87D30F3E-C2F5-5A49-9186-0F967B37E804}"/>
    <hyperlink ref="C87" r:id="rId86" display="https://www.pgatour.com/players/player.06522.ernie-els.html" xr:uid="{FD8A5035-69D6-5F4E-B01C-7820EC25CF72}"/>
    <hyperlink ref="C88" r:id="rId87" display="https://www.pgatour.com/players/player.45526.abraham-ancer.html" xr:uid="{429A4E8C-FE8D-F841-A38B-D898777C5E5A}"/>
    <hyperlink ref="C89" r:id="rId88" display="https://www.pgatour.com/players/player.49766.hank-lebioda.html" xr:uid="{0B47150F-17E1-1449-B27A-1FEC8702C9F2}"/>
    <hyperlink ref="C90" r:id="rId89" display="https://www.pgatour.com/players/player.39977.max-homa.html" xr:uid="{8557AC02-D721-7841-9F84-35EB05409FFE}"/>
    <hyperlink ref="C91" r:id="rId90" display="https://www.pgatour.com/players/player.30944.jason-kokrak.html" xr:uid="{6F189F4A-F7F1-8145-BBC6-1F4F76872C59}"/>
    <hyperlink ref="C92" r:id="rId91" display="https://www.pgatour.com/players/player.27556.ted-potter--jr-.html" xr:uid="{1F04C5A2-E1AA-4940-AB49-4C14CE1B6506}"/>
    <hyperlink ref="C93" r:id="rId92" display="https://www.pgatour.com/players/player.29420.billy-horschel.html" xr:uid="{10A0C263-AECA-B94C-9982-23FB4C782997}"/>
    <hyperlink ref="C94" r:id="rId93" display="https://www.pgatour.com/players/player.27936.martin-laird.html" xr:uid="{D898BE96-B733-944D-BF9A-E9B304CC65C8}"/>
    <hyperlink ref="C95" r:id="rId94" display="https://www.pgatour.com/players/player.34563.chesson-hadley.html" xr:uid="{799AD59E-7F07-AD49-B369-266B35384D82}"/>
    <hyperlink ref="C96" r:id="rId95" display="https://www.pgatour.com/players/player.26476.chez-reavie.html" xr:uid="{2860A330-B7F4-1146-BE99-16C38AA6A6FF}"/>
    <hyperlink ref="C97" r:id="rId96" display="https://www.pgatour.com/players/player.30786.brady-schnell.html" xr:uid="{21F53C0C-2C0E-5E43-ADAB-FFF666D61AFF}"/>
    <hyperlink ref="C98" r:id="rId97" display="https://www.pgatour.com/players/player.29970.dylan-frittelli.html" xr:uid="{67B2C566-6472-8B48-A6B7-7B2CAE254190}"/>
    <hyperlink ref="C99" r:id="rId98" display="https://www.pgatour.com/players/player.27895.jonas-blixt.html" xr:uid="{D8C1369C-653A-2A4A-969D-8B6DCCD54B30}"/>
    <hyperlink ref="C100" r:id="rId99" display="https://www.pgatour.com/players/player.46402.talor-gooch.html" xr:uid="{B7B89D2D-5B36-BB4D-A8FB-E614844F8EF7}"/>
    <hyperlink ref="C101" r:id="rId100" display="https://www.pgatour.com/players/player.31560.brian-stuard.html" xr:uid="{58EECAA0-A910-AD4A-B46E-BA4E359461D8}"/>
    <hyperlink ref="C102" r:id="rId101" display="https://www.pgatour.com/players/player.23320.ryan-palmer.html" xr:uid="{C539D1DB-376A-8C48-BCFA-E8568B76BE17}"/>
    <hyperlink ref="C103" r:id="rId102" display="https://www.pgatour.com/players/player.25900.lucas-glover.html" xr:uid="{8B5B92A9-B961-FB42-A9B7-AA1AA84679E9}"/>
    <hyperlink ref="C104" r:id="rId103" display="https://www.pgatour.com/players/player.49771.j-t--poston.html" xr:uid="{FEEA349C-78C2-6A40-B97C-AA704FE165C1}"/>
    <hyperlink ref="C105" r:id="rId104" display="https://www.pgatour.com/players/player.33141.keegan-bradley.html" xr:uid="{840C4C36-29A2-D344-BD93-5206A3B23E42}"/>
    <hyperlink ref="C106" r:id="rId105" display="https://www.pgatour.com/players/player.47993.denny-mccarthy.html" xr:uid="{216806AC-8F22-7240-B4A1-1D8B20549939}"/>
    <hyperlink ref="C107" r:id="rId106" display="https://www.pgatour.com/players/player.33418.shawn-stefani.html" xr:uid="{981D660A-0BA8-F145-BBC2-05B646A2724E}"/>
    <hyperlink ref="C108" r:id="rId107" display="https://www.pgatour.com/players/player.39324.j-j--spaun.html" xr:uid="{C49A0098-03C8-8E47-9EE0-B89A181D016F}"/>
    <hyperlink ref="C109" r:id="rId108" display="https://www.pgatour.com/players/player.29223.sam-saunders.html" xr:uid="{F9842794-2F00-0548-8489-1224659A870C}"/>
    <hyperlink ref="C110" r:id="rId109" display="https://www.pgatour.com/players/player.40098.matthew-fitzpatrick.html" xr:uid="{F3CEAB41-FAAC-1849-BD7F-2370353ED929}"/>
    <hyperlink ref="C111" r:id="rId110" display="https://www.pgatour.com/players/player.28252.seamus-power.html" xr:uid="{8A62ACD2-346F-9842-A435-D5C26701C1D2}"/>
    <hyperlink ref="C112" r:id="rId111" display="https://www.pgatour.com/players/player.46601.trey-mullinax.html" xr:uid="{CDFC56EB-CC05-3846-A4F3-F757B2F84C2E}"/>
    <hyperlink ref="C113" r:id="rId112" display="https://www.pgatour.com/players/player.35617.martin-trainer.html" xr:uid="{0A17C1BC-0D66-584F-903C-495278AF66F8}"/>
    <hyperlink ref="C114" r:id="rId113" display="https://www.pgatour.com/players/player.30911.tommy-fleetwood.html" xr:uid="{A58832C5-F4E2-0347-A7D3-812D365BE721}"/>
    <hyperlink ref="C115" r:id="rId114" display="https://www.pgatour.com/players/player.32839.hideki-matsuyama.html" xr:uid="{8D2F6796-7075-4845-BF09-35D77B1A103E}"/>
    <hyperlink ref="C116" r:id="rId115" display="https://www.pgatour.com/players/player.29974.branden-grace.html" xr:uid="{9C05FDCD-1D2D-E444-8EED-B87903DA0A8A}"/>
    <hyperlink ref="C117" r:id="rId116" display="https://www.pgatour.com/players/player.25818.scott-piercy.html" xr:uid="{7E05E8D5-514E-1A49-96D5-A599F73B3551}"/>
    <hyperlink ref="C118" r:id="rId117" display="https://www.pgatour.com/players/player.34098.russell-henley.html" xr:uid="{BA793EFF-0667-DC4B-B700-911130DE9B76}"/>
    <hyperlink ref="C119" r:id="rId118" display="https://www.pgatour.com/players/player.35461.beau-hossler.html" xr:uid="{B670EAE3-6ED1-E54D-A8EB-D407C1F773EE}"/>
    <hyperlink ref="C120" r:id="rId119" display="https://www.pgatour.com/players/player.46523.joey-garber.html" xr:uid="{9E215936-E030-1947-96C4-9AC398E3139C}"/>
    <hyperlink ref="C121" r:id="rId120" display="https://www.pgatour.com/players/player.30946.alex-prugh.html" xr:uid="{5B8104F2-046E-4646-93D3-E8E70D72A2B5}"/>
    <hyperlink ref="C122" r:id="rId121" display="https://www.pgatour.com/players/player.23108.matt-kuchar.html" xr:uid="{386523D5-1929-814A-B92F-B777309A612E}"/>
    <hyperlink ref="C123" r:id="rId122" display="https://www.pgatour.com/players/player.29926.danny-lee.html" xr:uid="{EA52EC2B-5A12-D241-AFCC-A1CEE9EF68C4}"/>
    <hyperlink ref="C124" r:id="rId123" display="https://www.pgatour.com/players/player.01810.phil-mickelson.html" xr:uid="{AC89B82D-9C8C-DA4E-8008-748B01300B32}"/>
    <hyperlink ref="C125" r:id="rId124" display="https://www.pgatour.com/players/player.39997.corey-conners.html" xr:uid="{0E46A0D2-3CC3-2141-86DA-0E0E0350B789}"/>
    <hyperlink ref="C126" r:id="rId125" display="https://www.pgatour.com/players/player.36852.jim-knous.html" xr:uid="{6E483DE9-CE3E-9E4B-B839-9E5CDF34C330}"/>
    <hyperlink ref="C127" r:id="rId126" display="https://www.pgatour.com/players/player.32200.roberto-castro.html" xr:uid="{C7622E97-1E59-7D4C-A611-1D6AFB3A1835}"/>
    <hyperlink ref="C128" r:id="rId127" display="https://www.pgatour.com/players/player.37189.harold-varner-iii.html" xr:uid="{06AF04AC-CC31-4A4A-A8E0-F84B0719902A}"/>
    <hyperlink ref="C129" r:id="rId128" display="https://www.pgatour.com/players/player.46435.austin-cook.html" xr:uid="{1B3F4B90-6A22-6841-B279-43C322FB79FA}"/>
    <hyperlink ref="C130" r:id="rId129" display="https://www.pgatour.com/players/player.34306.john-chin.html" xr:uid="{F7722FA4-4C19-AA4F-8AE7-CA4D8A806E84}"/>
    <hyperlink ref="C131" r:id="rId130" display="https://www.pgatour.com/players/player.33410.andrew-landry.html" xr:uid="{7319C6F4-3F79-194E-87DB-EAA19CF6048B}"/>
    <hyperlink ref="C132" r:id="rId131" display="https://www.pgatour.com/players/player.25396.kevin-na.html" xr:uid="{BE74B924-36DB-044C-9D6F-70D62E6A6F42}"/>
    <hyperlink ref="C133" r:id="rId132" display="https://www.pgatour.com/players/player.35879.kelly-kraft.html" xr:uid="{48BA9A83-2E56-2E4E-9C06-DC282A83C99A}"/>
    <hyperlink ref="C134" r:id="rId133" display="https://www.pgatour.com/players/player.29268.bronson-burgoon.html" xr:uid="{E39676D5-2790-5E4A-AA6A-BFEECB6FDF4F}"/>
    <hyperlink ref="C135" r:id="rId134" display="https://www.pgatour.com/players/player.39546.keith-mitchell.html" xr:uid="{C811E8D4-AB52-C941-807D-D8CA1834F9C6}"/>
    <hyperlink ref="C136" r:id="rId135" display="https://www.pgatour.com/players/player.32791.kyoung-hoon-lee.html" xr:uid="{D75E7AF6-A083-C147-B269-301DDE148308}"/>
    <hyperlink ref="C137" r:id="rId136" display="https://www.pgatour.com/players/player.24781.hunter-mahan.html" xr:uid="{9C63136B-3F10-1749-ACB2-938D81988B32}"/>
    <hyperlink ref="C138" r:id="rId137" display="https://www.pgatour.com/players/player.32150.michael-thompson.html" xr:uid="{7F1C261F-0688-8247-A160-DCC390D0855C}"/>
    <hyperlink ref="C139" r:id="rId138" display="https://www.pgatour.com/players/player.21528.henrik-stenson.html" xr:uid="{43BA73E3-54F2-9743-8272-53788390915C}"/>
    <hyperlink ref="C140" r:id="rId139" display="https://www.pgatour.com/players/player.39954.cody-gribble.html" xr:uid="{6EF8981C-FD66-F544-B29F-0F1ED72AAA9D}"/>
    <hyperlink ref="C141" r:id="rId140" display="https://www.pgatour.com/players/player.26596.ryan-moore.html" xr:uid="{A5CB5A2E-08B0-9D40-A4E3-B6FFB477A470}"/>
    <hyperlink ref="C142" r:id="rId141" display="https://www.pgatour.com/players/player.27349.alex-noren.html" xr:uid="{C37317D7-A64E-374F-A890-7992FB82C420}"/>
    <hyperlink ref="C143" r:id="rId142" display="https://www.pgatour.com/players/player.45486.joaquin-niemann.html" xr:uid="{29ADFBDA-3BF2-7B47-8A81-CFE9052EB416}"/>
    <hyperlink ref="C144" r:id="rId143" display="https://www.pgatour.com/players/player.21209.sergio-garcia.html" xr:uid="{C1D95E85-F3C9-4C45-88EA-C5B894FE9A00}"/>
    <hyperlink ref="C145" r:id="rId144" display="https://www.pgatour.com/players/player.49964.aaron-wise.html" xr:uid="{96E7DC92-2BAD-2C49-ACD2-410EB1EDAC92}"/>
    <hyperlink ref="C146" r:id="rId145" display="https://www.pgatour.com/players/player.12716.charley-hoffman.html" xr:uid="{C03D4527-DAF9-E047-8FF9-D765DC7E16D0}"/>
    <hyperlink ref="C147" r:id="rId146" display="https://www.pgatour.com/players/player.34021.bud-cauley.html" xr:uid="{6671DDBD-780D-DD4A-B2F3-C53E32ADAA8C}"/>
    <hyperlink ref="C148" r:id="rId147" display="https://www.pgatour.com/players/player.35532.tom-hoge.html" xr:uid="{ABC0CFAF-E0DE-FC4F-957B-D5014DA1D864}"/>
    <hyperlink ref="C149" r:id="rId148" display="https://www.pgatour.com/players/player.25686.jason-dufner.html" xr:uid="{6F9EE591-6C25-F240-A000-56472E0D1B87}"/>
    <hyperlink ref="C150" r:id="rId149" display="https://www.pgatour.com/players/player.26758.david-hearn.html" xr:uid="{9C814356-49B0-EC4E-8F04-FA47AE0A8201}"/>
    <hyperlink ref="C151" r:id="rId150" display="https://www.pgatour.com/players/player.25364.paul-casey.html" xr:uid="{41F82F15-FB98-364B-A540-E31524C98271}"/>
    <hyperlink ref="C152" r:id="rId151" display="https://www.pgatour.com/players/player.27214.kevin-streelman.html" xr:uid="{28F755E2-89E5-384E-9069-D8CAC00240FB}"/>
    <hyperlink ref="C153" r:id="rId152" display="https://www.pgatour.com/players/player.29518.brendan-steele.html" xr:uid="{A489745C-963F-A547-A5D0-64FB03DFC8A3}"/>
    <hyperlink ref="C154" r:id="rId153" display="https://www.pgatour.com/players/player.29479.scott-brown.html" xr:uid="{79EC1AD2-0745-3F4B-8319-FE2D86BE3D2C}"/>
    <hyperlink ref="C155" r:id="rId154" display="https://www.pgatour.com/players/player.31420.anirban-lahiri.html" xr:uid="{DD292884-D8AA-D640-B921-DFDC52473F95}"/>
    <hyperlink ref="C156" r:id="rId155" display="https://www.pgatour.com/players/player.47856.seth-reeves.html" xr:uid="{FD0FC46E-072B-9A4B-B6D3-84966E628100}"/>
    <hyperlink ref="C157" r:id="rId156" display="https://www.pgatour.com/players/player.30110.kyle-stanley.html" xr:uid="{7A79EB59-BB49-2E47-961C-B8CFE5210E5B}"/>
    <hyperlink ref="C158" r:id="rId157" display="https://www.pgatour.com/players/player.29908.c-t--pan.html" xr:uid="{2DCE28D9-8694-B04C-9369-9A8DBABE5C03}"/>
    <hyperlink ref="C159" r:id="rId158" display="https://www.pgatour.com/players/player.29535.brice-garnett.html" xr:uid="{D791404B-862B-CC4F-97A9-2524824C1430}"/>
    <hyperlink ref="C160" r:id="rId159" display="https://www.pgatour.com/players/player.49303.anders-albertson.html" xr:uid="{B6560725-4232-E448-9D4C-39F471BA4C7D}"/>
    <hyperlink ref="C161" r:id="rId160" display="https://www.pgatour.com/players/player.27064.jhonattan-vegas.html" xr:uid="{7CCE1DAF-F5DF-3F4C-B5A3-3F1BE9695F78}"/>
    <hyperlink ref="C162" r:id="rId161" display="https://www.pgatour.com/players/player.25804.bubba-watson.html" xr:uid="{B649CA7A-9815-1946-B394-C6E215FA5FB2}"/>
    <hyperlink ref="C163" r:id="rId162" display="https://www.pgatour.com/players/player.47990.kyle-jones.html" xr:uid="{912EFC55-70DC-B042-87C2-A2779A4D46FC}"/>
    <hyperlink ref="C164" r:id="rId163" display="https://www.pgatour.com/players/player.31557.jim-herman.html" xr:uid="{5445C4A5-9CA3-C848-8139-3A260C565DC2}"/>
    <hyperlink ref="C165" r:id="rId164" display="https://www.pgatour.com/players/player.27644.brian-harman.html" xr:uid="{8CFEA55F-9261-1B4E-915F-7961FE221ACD}"/>
    <hyperlink ref="C166" r:id="rId165" display="https://www.pgatour.com/players/player.27963.chris-stroud.html" xr:uid="{0776F7E4-4746-B94C-A12D-78AB9641425F}"/>
    <hyperlink ref="C167" r:id="rId166" display="https://www.pgatour.com/players/player.25632.jimmy-walker.html" xr:uid="{F900D4F9-3F8F-464D-9902-2A4E844B7AC5}"/>
    <hyperlink ref="C168" r:id="rId167" display="https://www.pgatour.com/players/player.35449.adam-long.html" xr:uid="{99FB0ADB-EF81-334B-B31C-52FECF3E25B0}"/>
    <hyperlink ref="C169" r:id="rId168" display="https://www.pgatour.com/players/player.39975.michael-kim.html" xr:uid="{648E3459-BC41-C44B-BE7C-D7EEC04F6D35}"/>
    <hyperlink ref="C170" r:id="rId169" display="https://www.pgatour.com/players/player.32333.kevin-tway.html" xr:uid="{E2919811-3DA9-1043-9BFB-462A2291B010}"/>
    <hyperlink ref="C171" r:id="rId170" display="https://www.pgatour.com/players/player.34363.tyrrell-hatton.html" xr:uid="{A17AED1A-F4E5-5A41-9E32-572FE8C5A58B}"/>
    <hyperlink ref="C172" r:id="rId171" display="https://www.pgatour.com/players/player.40115.adam-svensson.html" xr:uid="{9495A8EA-EB35-DA49-80E5-C764BFB27FF5}"/>
    <hyperlink ref="C173" r:id="rId172" display="https://www.pgatour.com/players/player.34431.robert-streb.html" xr:uid="{097BA92B-652A-C744-B319-76FC6D9E2796}"/>
    <hyperlink ref="C174" r:id="rId173" display="https://www.pgatour.com/players/player.35891.cameron-smith.html" xr:uid="{57B47F48-8971-E249-A982-6BA1CAC62248}"/>
    <hyperlink ref="C175" r:id="rId174" display="https://www.pgatour.com/players/player.45609.tyler-duncan.html" xr:uid="{B3E62A33-37ED-4340-B58C-9ED87F89B028}"/>
    <hyperlink ref="C176" r:id="rId175" display="https://www.pgatour.com/players/player.49298.kramer-hickok.html" xr:uid="{8731E283-9348-0647-88C4-583E84BD5805}"/>
    <hyperlink ref="C177" r:id="rId176" display="https://www.pgatour.com/players/player.10809.jim-furyk.html" xr:uid="{3D227DD9-3DA7-0945-A020-23F2A42326AC}"/>
    <hyperlink ref="C178" r:id="rId177" display="https://www.pgatour.com/players/player.40026.daniel-berger.html" xr:uid="{239CEFF8-542A-3D4A-A11B-C21DDF467274}"/>
    <hyperlink ref="C179" r:id="rId178" display="https://www.pgatour.com/players/player.36799.stephan-jaeger.html" xr:uid="{046C8C48-CF38-7C42-B214-8D6FAB98BDE6}"/>
    <hyperlink ref="C180" r:id="rId179" display="https://www.pgatour.com/players/player.46970.jon-rahm.html" xr:uid="{056990BE-865D-AD47-ACD1-48103B5620B0}"/>
    <hyperlink ref="C181" r:id="rId180" display="https://www.pgatour.com/players/player.37454.whee-kim.html" xr:uid="{2F82B7E9-450D-2746-946F-39B76ED482F5}"/>
    <hyperlink ref="C182" r:id="rId181" display="https://www.pgatour.com/players/player.45157.cameron-davis.html" xr:uid="{F1C85EF6-9E2A-A64F-9ED5-BA0EA5797120}"/>
    <hyperlink ref="C183" r:id="rId182" display="https://www.pgatour.com/players/player.34076.joel-dahmen.html" xr:uid="{17DC97B8-73C9-E444-9F4D-CC7706421752}"/>
    <hyperlink ref="C184" r:id="rId183" display="https://www.pgatour.com/players/player.48822.sebastian-munoz.html" xr:uid="{9F22C96B-E8EE-974F-B6E4-A8895FDC58CC}"/>
    <hyperlink ref="C185" r:id="rId184" display="https://www.pgatour.com/players/player.33948.byeong-hun-an.html" xr:uid="{9302304F-1894-BD48-AAF2-E3B070301F83}"/>
    <hyperlink ref="C186" r:id="rId185" display="https://www.pgatour.com/players/player.31646.emiliano-grillo.html" xr:uid="{9ACE7EDF-E9CB-5B42-8953-00D4B1D89CF2}"/>
    <hyperlink ref="C187" r:id="rId186" display="https://www.pgatour.com/players/player.20572.rod-pampling.html" xr:uid="{703CF036-CA94-7B4A-8928-16F2AEA8ED10}"/>
    <hyperlink ref="C188" r:id="rId187" display="https://www.pgatour.com/players/player.27141.j-b--holmes.html" xr:uid="{705AAFED-5740-4E4A-A068-A67135464E22}"/>
    <hyperlink ref="C189" r:id="rId188" display="https://www.pgatour.com/players/player.23353.j-j--henry.html" xr:uid="{59674327-E505-0544-813F-D56EE737F3E4}"/>
    <hyperlink ref="L2" r:id="rId189" display="https://www.pgatour.com/players/player.23621.rory-sabbatini.html" xr:uid="{2DCD53C5-3D73-204F-BF84-458317656B6E}"/>
    <hyperlink ref="L3" r:id="rId190" display="https://www.pgatour.com/players/player.27963.chris-stroud.html" xr:uid="{E96531B2-8887-6B49-8DC9-03F324EB5139}"/>
    <hyperlink ref="L4" r:id="rId191" display="https://www.pgatour.com/players/player.23108.matt-kuchar.html" xr:uid="{1439D894-6B2C-2148-A4A6-C34298C899EE}"/>
    <hyperlink ref="L5" r:id="rId192" display="https://www.pgatour.com/players/player.27974.sung-kang.html" xr:uid="{8CBB6A50-6FA6-574A-A6DB-FE2DD4184D5C}"/>
    <hyperlink ref="L6" r:id="rId193" display="https://www.pgatour.com/players/player.29479.scott-brown.html" xr:uid="{A85E4F7E-B855-6748-924C-DCC21C293D86}"/>
    <hyperlink ref="L7" r:id="rId194" display="https://www.pgatour.com/players/player.32058.jose-de-jesus-rodriguez.html" xr:uid="{270B9F65-DDD4-5448-ABBE-76A81DB8CD68}"/>
    <hyperlink ref="L8" r:id="rId195" display="https://www.pgatour.com/players/player.39546.keith-mitchell.html" xr:uid="{CEDE8113-0F6A-6245-BBBF-87D6627C440D}"/>
    <hyperlink ref="L9" r:id="rId196" display="https://www.pgatour.com/players/player.49298.kramer-hickok.html" xr:uid="{E5B70784-E1CD-924D-87DD-514D19AAEE76}"/>
    <hyperlink ref="L10" r:id="rId197" display="https://www.pgatour.com/players/player.49303.anders-albertson.html" xr:uid="{647A7DC5-B868-5647-926C-8D3335C91B48}"/>
    <hyperlink ref="L11" r:id="rId198" display="https://www.pgatour.com/players/player.49964.aaron-wise.html" xr:uid="{3439B7E1-AC52-E84B-B196-38F28956B5FF}"/>
    <hyperlink ref="L12" r:id="rId199" display="https://www.pgatour.com/players/player.52372.cameron-champ.html" xr:uid="{26EFF9FE-B048-A34B-AFA6-C10CED59E690}"/>
    <hyperlink ref="L13" r:id="rId200" display="https://www.pgatour.com/players/player.39997.corey-conners.html" xr:uid="{30F1895B-045C-5C41-8231-7F0A832C21DC}"/>
    <hyperlink ref="L14" r:id="rId201" display="https://www.pgatour.com/players/player.37275.sam-ryder.html" xr:uid="{E76F3F4D-73A8-F743-BCCD-6071A90EBB6B}"/>
    <hyperlink ref="L15" r:id="rId202" display="https://www.pgatour.com/players/player.35461.beau-hossler.html" xr:uid="{EA2592CD-11E9-A74C-AF5E-BB801F2A0750}"/>
    <hyperlink ref="L16" r:id="rId203" display="https://www.pgatour.com/players/player.33419.cameron-tringale.html" xr:uid="{961DEDE8-F2D5-4545-963E-A027BEFF8D82}"/>
    <hyperlink ref="L17" r:id="rId204" display="https://www.pgatour.com/players/player.35421.brandon-harkins.html" xr:uid="{78F0B2C8-A4FD-5746-9078-843118053F13}"/>
    <hyperlink ref="L18" r:id="rId205" display="https://www.pgatour.com/players/player.32200.roberto-castro.html" xr:uid="{D3B8320D-5633-3F41-8C3D-F6F256E96E58}"/>
    <hyperlink ref="L19" r:id="rId206" display="https://www.pgatour.com/players/player.32791.kyoung-hoon-lee.html" xr:uid="{009B4023-F825-6C47-9999-17B2142E9699}"/>
    <hyperlink ref="L20" r:id="rId207" display="https://www.pgatour.com/players/player.29926.danny-lee.html" xr:uid="{1B010B3D-7AF1-3140-AFB7-C6B4C72330F6}"/>
    <hyperlink ref="L21" r:id="rId208" display="https://www.pgatour.com/players/player.29970.dylan-frittelli.html" xr:uid="{B1CCC9D9-A923-764A-ACF3-F02325C23BBE}"/>
    <hyperlink ref="L22" r:id="rId209" display="https://www.pgatour.com/players/player.31323.gary-woodland.html" xr:uid="{F7594219-A741-454B-B528-19BD7E438260}"/>
    <hyperlink ref="L23" r:id="rId210" display="https://www.pgatour.com/players/player.28237.rory-mcilroy.html" xr:uid="{33F5C885-C4BC-064B-ACAE-48D2BE0B6653}"/>
    <hyperlink ref="L24" r:id="rId211" display="https://www.pgatour.com/players/player.27141.j-b--holmes.html" xr:uid="{996E053B-B7F0-B64F-91FD-7F49BA35C550}"/>
    <hyperlink ref="L25" r:id="rId212" display="https://www.pgatour.com/players/player.27214.kevin-streelman.html" xr:uid="{15985875-FF35-B443-B127-118C2149DD1B}"/>
    <hyperlink ref="L26" r:id="rId213" display="https://www.pgatour.com/players/player.27556.ted-potter--jr-.html" xr:uid="{200D0BD3-AF9F-954D-89BA-6B9DA44B1A92}"/>
    <hyperlink ref="L27" r:id="rId214" display="https://www.pgatour.com/players/player.25572.graeme-mcdowell.html" xr:uid="{F1E2AB47-C45C-B74B-AF0B-6E72C6D96119}"/>
    <hyperlink ref="L28" r:id="rId215" display="https://www.pgatour.com/players/player.19803.ryan-armour.html" xr:uid="{CCEB2BC1-E4A9-6242-82F1-C6F358EAAE88}"/>
    <hyperlink ref="L29" r:id="rId216" display="https://www.pgatour.com/players/player.25804.bubba-watson.html" xr:uid="{C1B00373-3B0E-2248-86CB-F362A60ED100}"/>
    <hyperlink ref="L30" r:id="rId217" display="https://www.pgatour.com/players/player.25818.scott-piercy.html" xr:uid="{E4D8C35A-F01B-BC4C-964C-FF4679F2673F}"/>
    <hyperlink ref="L31" r:id="rId218" display="https://www.pgatour.com/players/player.25900.lucas-glover.html" xr:uid="{AFCCD88B-0E68-7146-ACCA-D6CC1020940A}"/>
    <hyperlink ref="L32" r:id="rId219" display="https://www.pgatour.com/players/player.25632.jimmy-walker.html" xr:uid="{CAA74C94-7D3E-E84A-9358-ACF797A360C4}"/>
    <hyperlink ref="L33" r:id="rId220" display="https://www.pgatour.com/players/player.27095.nick-watney.html" xr:uid="{3D76B81C-18F0-4F42-8010-A3A454F994C5}"/>
    <hyperlink ref="L34" r:id="rId221" display="https://www.pgatour.com/players/player.27129.luke-list.html" xr:uid="{B6843F18-B92B-6C44-A06A-C7BAB674BC8F}"/>
    <hyperlink ref="L35" r:id="rId222" display="https://www.pgatour.com/players/player.27330.josh-teater.html" xr:uid="{B2FEA7A4-D84B-1A42-83E4-33E787269795}"/>
    <hyperlink ref="L36" r:id="rId223" display="https://www.pgatour.com/players/player.29974.branden-grace.html" xr:uid="{A0321FF3-9C8E-AC43-AD29-931BA96C4D25}"/>
    <hyperlink ref="L37" r:id="rId224" display="https://www.pgatour.com/players/player.30110.kyle-stanley.html" xr:uid="{71A5C3AA-0496-EB4F-BE47-91749CCC367D}"/>
    <hyperlink ref="L38" r:id="rId225" display="https://www.pgatour.com/players/player.29518.brendan-steele.html" xr:uid="{C686567D-326A-0C41-A72E-A9667538AAAC}"/>
    <hyperlink ref="L39" r:id="rId226" display="https://www.pgatour.com/players/player.28259.sangmoon-bae.html" xr:uid="{AABDF3B1-F7B1-2648-888C-700661047957}"/>
    <hyperlink ref="L40" r:id="rId227" display="https://www.pgatour.com/players/player.29478.kevin-kisner.html" xr:uid="{7DA12AB0-12C6-DB4E-8768-B4E4C6360BB1}"/>
    <hyperlink ref="L41" r:id="rId228" display="https://www.pgatour.com/players/player.30978.kiradech-aphibarnrat.html" xr:uid="{48B6E3E2-BE45-5144-BB27-7F98DD0D9FC1}"/>
    <hyperlink ref="L42" r:id="rId229" display="https://www.pgatour.com/players/player.31646.emiliano-grillo.html" xr:uid="{757BC94B-F30E-E346-8D03-A3E524070A4B}"/>
    <hyperlink ref="L43" r:id="rId230" display="https://www.pgatour.com/players/player.33418.shawn-stefani.html" xr:uid="{0C289ADF-E259-FD4B-ABCF-FA2F3742C9D5}"/>
    <hyperlink ref="L44" r:id="rId231" display="https://www.pgatour.com/players/player.32102.rickie-fowler.html" xr:uid="{AC740B5C-4079-1F4B-A90B-B96B940651C5}"/>
    <hyperlink ref="L45" r:id="rId232" display="https://www.pgatour.com/players/player.32139.danny-willett.html" xr:uid="{89665C09-A49E-B34E-AAFA-0056C905A15D}"/>
    <hyperlink ref="L46" r:id="rId233" display="https://www.pgatour.com/players/player.32150.michael-thompson.html" xr:uid="{6B2E9357-9A43-6941-9160-CAA057CB1F2E}"/>
    <hyperlink ref="L47" r:id="rId234" display="https://www.pgatour.com/players/player.35532.tom-hoge.html" xr:uid="{759013D9-59C6-5A4E-8DE5-F641163AC84D}"/>
    <hyperlink ref="L48" r:id="rId235" display="https://www.pgatour.com/players/player.35617.martin-trainer.html" xr:uid="{2BBB004C-57F9-5B4E-B5F9-B855C244E4E8}"/>
    <hyperlink ref="L49" r:id="rId236" display="https://www.pgatour.com/players/player.33667.carlos-ortiz.html" xr:uid="{7B94BB3E-E432-E44D-8FF8-3AB6C7CF7A8B}"/>
    <hyperlink ref="L50" r:id="rId237" display="https://www.pgatour.com/players/player.33948.byeong-hun-an.html" xr:uid="{1D405814-40E9-2648-ACCE-4D3CC6931344}"/>
    <hyperlink ref="L51" r:id="rId238" display="https://www.pgatour.com/players/player.34076.joel-dahmen.html" xr:uid="{2A754CF5-AE0F-E049-AAF0-06C0C6559747}"/>
    <hyperlink ref="L52" r:id="rId239" display="https://www.pgatour.com/players/player.34098.russell-henley.html" xr:uid="{E6139BE8-E44C-ED45-9097-C56FAD9183A0}"/>
    <hyperlink ref="L53" r:id="rId240" display="https://www.pgatour.com/players/player.34099.harris-english.html" xr:uid="{A8C1CAC6-E5DA-DD4B-BD35-478E6C2ADF9D}"/>
    <hyperlink ref="L54" r:id="rId241" display="https://www.pgatour.com/players/player.34261.scott-langley.html" xr:uid="{A87C43EA-563F-A64F-A4DF-C2EFA960E685}"/>
    <hyperlink ref="L55" r:id="rId242" display="https://www.pgatour.com/players/player.37189.harold-varner-iii.html" xr:uid="{0A4CB288-15BC-174A-897E-E3CA678A1B02}"/>
    <hyperlink ref="L56" r:id="rId243" display="https://www.pgatour.com/players/player.39327.ben-silverman.html" xr:uid="{8CA9F177-06A5-1848-BBC2-B489BCAF8EBB}"/>
    <hyperlink ref="L57" r:id="rId244" display="https://www.pgatour.com/players/player.40115.adam-svensson.html" xr:uid="{1763F0ED-3393-7A4D-B32F-F90F40234A63}"/>
    <hyperlink ref="L58" r:id="rId245" display="https://www.pgatour.com/players/player.45157.cameron-davis.html" xr:uid="{95728800-8E2F-C246-BA6E-95CB3FE02903}"/>
    <hyperlink ref="L59" r:id="rId246" display="https://www.pgatour.com/players/player.45486.joaquin-niemann.html" xr:uid="{3A5A7A04-0A96-534F-8C07-18B447B5344E}"/>
    <hyperlink ref="L60" r:id="rId247" display="https://www.pgatour.com/players/player.49771.j-t--poston.html" xr:uid="{96D9A198-78A5-FF48-9DA1-299CF6D5DE1D}"/>
    <hyperlink ref="L61" r:id="rId248" display="https://www.pgatour.com/players/player.47990.kyle-jones.html" xr:uid="{75AB8093-9FEB-1F47-96DC-60B31383461B}"/>
    <hyperlink ref="L62" r:id="rId249" display="https://www.pgatour.com/players/player.40026.daniel-berger.html" xr:uid="{84667C0B-5BC7-4B44-8FDC-5F7D123DAFFB}"/>
    <hyperlink ref="L63" r:id="rId250" display="https://www.pgatour.com/players/player.45609.tyler-duncan.html" xr:uid="{B84A9CAD-FDEF-7241-BE17-0B74573B7152}"/>
    <hyperlink ref="L64" r:id="rId251" display="https://www.pgatour.com/players/player.46402.talor-gooch.html" xr:uid="{0929BE2D-87BF-BB48-9FE4-6D22AE4C6AB5}"/>
    <hyperlink ref="L65" r:id="rId252" display="https://www.pgatour.com/players/player.46601.trey-mullinax.html" xr:uid="{495910FB-B870-3548-BD60-BC056620C2E5}"/>
    <hyperlink ref="L66" r:id="rId253" display="https://www.pgatour.com/players/player.47347.adam-schenk.html" xr:uid="{72FF0B78-07DA-BA40-BBFA-08D9C79B9AF8}"/>
    <hyperlink ref="L67" r:id="rId254" display="https://www.pgatour.com/players/player.47959.bryson-dechambeau.html" xr:uid="{53EDA720-E99D-034A-B54E-2E9EE18EBE6D}"/>
    <hyperlink ref="L68" r:id="rId255" display="https://www.pgatour.com/players/player.46970.jon-rahm.html" xr:uid="{3514B72A-FE09-3848-9309-2E5ED6C028D2}"/>
    <hyperlink ref="L69" r:id="rId256" display="https://www.pgatour.com/players/player.46435.austin-cook.html" xr:uid="{98AB2EA4-7FA6-DE49-9631-841228E4A0DC}"/>
    <hyperlink ref="L70" r:id="rId257" display="https://www.pgatour.com/players/player.40098.matthew-fitzpatrick.html" xr:uid="{ABB6C0B2-FE72-8B44-AEEE-D3D100DFD530}"/>
    <hyperlink ref="L71" r:id="rId258" display="https://www.pgatour.com/players/player.48081.xander-schauffele.html" xr:uid="{962E6CB7-B338-E646-BC3D-E56CEF7E3149}"/>
    <hyperlink ref="L72" r:id="rId259" display="https://www.pgatour.com/players/player.48822.sebastian-munoz.html" xr:uid="{79018E74-5C1C-5749-AC6D-B78C6738FBA1}"/>
    <hyperlink ref="L73" r:id="rId260" display="https://www.pgatour.com/players/player.49766.hank-lebioda.html" xr:uid="{072D9A49-304B-7D40-9013-76F65AFF44B1}"/>
    <hyperlink ref="L74" r:id="rId261" display="https://www.pgatour.com/players/player.49960.sepp-straka.html" xr:uid="{F674536D-1BFA-F14A-8BF0-1F3B6C099E14}"/>
    <hyperlink ref="L75" r:id="rId262" display="https://www.pgatour.com/players/player.45526.abraham-ancer.html" xr:uid="{2759F8E1-5C8C-B34A-8759-FD60B595561D}"/>
    <hyperlink ref="L76" r:id="rId263" display="https://www.pgatour.com/players/player.40009.dominic-bozzelli.html" xr:uid="{69BDF5B5-CDCD-BE43-9C73-A656B0B8CEE8}"/>
    <hyperlink ref="L77" r:id="rId264" display="https://www.pgatour.com/players/player.39954.cody-gribble.html" xr:uid="{75233E38-7A4C-BC41-A9C9-1FCD046B7115}"/>
    <hyperlink ref="L78" r:id="rId265" display="https://www.pgatour.com/players/player.39977.max-homa.html" xr:uid="{FA956E2A-930F-2341-B387-85D94906D200}"/>
    <hyperlink ref="L79" r:id="rId266" display="https://www.pgatour.com/players/player.35506.mackenzie-hughes.html" xr:uid="{D8532481-EF84-B443-BE30-7B1B56DED472}"/>
    <hyperlink ref="L80" r:id="rId267" display="https://www.pgatour.com/players/player.37340.chase-wright.html" xr:uid="{3E95EDEE-C63F-E846-A867-4F7F6D00DEAB}"/>
    <hyperlink ref="L81" r:id="rId268" display="https://www.pgatour.com/players/player.37454.whee-kim.html" xr:uid="{373839A6-7DD1-6747-BE9E-D4A9415A058F}"/>
    <hyperlink ref="L82" r:id="rId269" display="https://www.pgatour.com/players/player.37455.si-woo-kim.html" xr:uid="{79268F6C-C30A-C54A-A235-19E3B6DB85BB}"/>
    <hyperlink ref="L83" r:id="rId270" display="https://www.pgatour.com/players/player.39324.j-j--spaun.html" xr:uid="{F6173666-51B1-B543-9CBF-25CB9F5269A1}"/>
    <hyperlink ref="L84" r:id="rId271" display="https://www.pgatour.com/players/player.34306.john-chin.html" xr:uid="{BECDD59D-D193-E64F-849D-DB93B5870A5B}"/>
    <hyperlink ref="L85" r:id="rId272" display="https://www.pgatour.com/players/player.34360.patrick-reed.html" xr:uid="{55468CCB-7A8C-D54B-9953-0931E07E8FEE}"/>
    <hyperlink ref="L86" r:id="rId273" display="https://www.pgatour.com/players/player.34431.robert-streb.html" xr:uid="{8BB573AC-20C0-8840-B39B-B5CA10790EAB}"/>
    <hyperlink ref="L87" r:id="rId274" display="https://www.pgatour.com/players/player.34466.peter-malnati.html" xr:uid="{0C2DE9B4-BEC4-B740-9A03-3C3FDEDE92B3}"/>
    <hyperlink ref="L88" r:id="rId275" display="https://www.pgatour.com/players/player.34563.chesson-hadley.html" xr:uid="{36B971FA-4A82-C546-B3D4-60CDE9E52F55}"/>
    <hyperlink ref="L89" r:id="rId276" display="https://www.pgatour.com/players/player.34256.andrew-putnam.html" xr:uid="{7D02D74E-FE27-BF4C-BFAF-6E49FCBB76DD}"/>
    <hyperlink ref="L90" r:id="rId277" display="https://www.pgatour.com/players/player.35732.wes-roach.html" xr:uid="{34121F97-7AD3-4141-B56C-3B522233D869}"/>
    <hyperlink ref="L91" r:id="rId278" display="https://www.pgatour.com/players/player.35891.cameron-smith.html" xr:uid="{85F3DCEB-9954-A645-8F55-3D9A3975D747}"/>
    <hyperlink ref="L92" r:id="rId279" display="https://www.pgatour.com/players/player.36689.brooks-koepka.html" xr:uid="{1738A45B-B7D6-1E40-A485-D48C4196FF2D}"/>
    <hyperlink ref="L93" r:id="rId280" display="https://www.pgatour.com/players/player.35449.adam-long.html" xr:uid="{70393C2E-FA0E-2847-9C23-1074FEB883C0}"/>
    <hyperlink ref="L94" r:id="rId281" display="https://www.pgatour.com/players/player.33448.justin-thomas.html" xr:uid="{5E771457-9B12-984B-99C6-E2DABD0284CC}"/>
    <hyperlink ref="L95" r:id="rId282" display="https://www.pgatour.com/players/player.33486.roger-sloan.html" xr:uid="{33C44D8C-36B9-D949-B76A-6BD1002C5053}"/>
    <hyperlink ref="L96" r:id="rId283" display="https://www.pgatour.com/players/player.32333.kevin-tway.html" xr:uid="{05666DAA-ABE3-BA4C-9D25-23B1668DA912}"/>
    <hyperlink ref="L97" r:id="rId284" display="https://www.pgatour.com/players/player.32640.troy-merritt.html" xr:uid="{4108B100-2C9C-1340-B7D7-C7D49A9C5199}"/>
    <hyperlink ref="L98" r:id="rId285" display="https://www.pgatour.com/players/player.32757.patton-kizzire.html" xr:uid="{3F3C9B12-D455-0F4B-B922-0CF0B5CCCAC7}"/>
    <hyperlink ref="L99" r:id="rId286" display="https://www.pgatour.com/players/player.32816.satoshi-kodaira.html" xr:uid="{8AB50221-E378-1049-8B67-F298444184DB}"/>
    <hyperlink ref="L100" r:id="rId287" display="https://www.pgatour.com/players/player.32839.hideki-matsuyama.html" xr:uid="{196F9ECF-F99D-404D-94FC-C5C727F3E2E0}"/>
    <hyperlink ref="L101" r:id="rId288" display="https://www.pgatour.com/players/player.33141.keegan-bradley.html" xr:uid="{40AA8993-DC22-974C-83E3-1EB355D4002F}"/>
    <hyperlink ref="L102" r:id="rId289" display="https://www.pgatour.com/players/player.33399.adam-hadwin.html" xr:uid="{90413CA7-DEEE-144C-9E6D-66406B7D15A4}"/>
    <hyperlink ref="L103" r:id="rId290" display="https://www.pgatour.com/players/player.33410.andrew-landry.html" xr:uid="{59BCA86F-A614-5646-ABAC-FB86AB9B895B}"/>
    <hyperlink ref="L104" r:id="rId291" display="https://www.pgatour.com/players/player.28679.fabian-gomez.html" xr:uid="{70128E08-F49A-E94A-9828-F9289C23BC8A}"/>
    <hyperlink ref="L105" r:id="rId292" display="https://www.pgatour.com/players/player.29223.sam-saunders.html" xr:uid="{D14F8007-B1E5-014D-B7FF-DB9303E1339A}"/>
    <hyperlink ref="L106" r:id="rId293" display="https://www.pgatour.com/players/player.29268.bronson-burgoon.html" xr:uid="{705C992B-183F-8646-9E04-D1C73AB8EA10}"/>
    <hyperlink ref="L107" r:id="rId294" display="https://www.pgatour.com/players/player.29725.tony-finau.html" xr:uid="{83243549-04A5-624C-A9EF-BBD50DD7BF68}"/>
    <hyperlink ref="L108" r:id="rId295" display="https://www.pgatour.com/players/player.29484.peter-uihlein.html" xr:uid="{4E999187-B098-3642-9F40-75A2E9AEFDB0}"/>
    <hyperlink ref="L109" r:id="rId296" display="https://www.pgatour.com/players/player.30692.scott-stallings.html" xr:uid="{AC15D56E-6D95-EA4C-B3F5-7618AA809DAC}"/>
    <hyperlink ref="L110" r:id="rId297" display="https://www.pgatour.com/players/player.30786.brady-schnell.html" xr:uid="{18A48B9C-025E-174D-BD4F-2ADB44879DD0}"/>
    <hyperlink ref="L111" r:id="rId298" display="https://www.pgatour.com/players/player.30911.tommy-fleetwood.html" xr:uid="{A03EC69E-5A1E-EC42-9403-F899BE6157EF}"/>
    <hyperlink ref="L112" r:id="rId299" display="https://www.pgatour.com/players/player.31420.anirban-lahiri.html" xr:uid="{C1F33498-011D-2F49-AB2F-FD55C5486A6A}"/>
    <hyperlink ref="L113" r:id="rId300" display="https://www.pgatour.com/players/player.31557.jim-herman.html" xr:uid="{09EB55CE-B1DF-D143-ADDB-C8BAD2F75927}"/>
    <hyperlink ref="L114" r:id="rId301" display="https://www.pgatour.com/players/player.31560.brian-stuard.html" xr:uid="{4D0D12BA-2911-D448-B4DC-D710A13B6BFB}"/>
    <hyperlink ref="L115" r:id="rId302" display="https://www.pgatour.com/players/player.27936.martin-laird.html" xr:uid="{9ABAB68C-2B99-C749-AF77-DC306DB21692}"/>
    <hyperlink ref="L116" r:id="rId303" display="https://www.pgatour.com/players/player.27958.ryan-blaum.html" xr:uid="{D20A6115-C704-694A-B8F5-5E6DEE5F29D7}"/>
    <hyperlink ref="L117" r:id="rId304" display="https://www.pgatour.com/players/player.28252.seamus-power.html" xr:uid="{010C94E0-4679-AB4A-925C-957E9C99D748}"/>
    <hyperlink ref="L118" r:id="rId305" display="https://www.pgatour.com/players/player.24024.zach-johnson.html" xr:uid="{F2732587-05AC-2546-811A-AE1D159FAA4F}"/>
    <hyperlink ref="L119" r:id="rId306" display="https://www.pgatour.com/players/player.24781.hunter-mahan.html" xr:uid="{8188E693-7FCD-4B42-AC78-F9421B3CC5D2}"/>
    <hyperlink ref="L120" r:id="rId307" display="https://www.pgatour.com/players/player.24925.jonathan-byrd.html" xr:uid="{0CB33C6D-C62E-BD4A-8C7F-33CF6B197703}"/>
    <hyperlink ref="L121" r:id="rId308" display="https://www.pgatour.com/players/player.25493.nick-taylor.html" xr:uid="{7A68A15A-3C8B-6A40-B6B3-70B885DD1CB9}"/>
    <hyperlink ref="L122" r:id="rId309" display="https://www.pgatour.com/players/player.26300.matt-jones.html" xr:uid="{2141A9A7-08B1-C143-9E46-9C5D8861E422}"/>
    <hyperlink ref="L123" r:id="rId310" display="https://www.pgatour.com/players/player.26476.chez-reavie.html" xr:uid="{D8B41994-80C5-4D4B-A792-58A34C0EBEBB}"/>
    <hyperlink ref="L124" r:id="rId311" display="https://www.pgatour.com/players/player.26499.rafa-cabrera-bello.html" xr:uid="{E13CB778-DC46-3B44-8053-FF6CEBC456C0}"/>
    <hyperlink ref="L125" r:id="rId312" display="https://www.pgatour.com/players/player.26596.ryan-moore.html" xr:uid="{3AC2FC9F-97B3-F64A-ACA5-FB304D4B8362}"/>
    <hyperlink ref="L126" r:id="rId313" display="https://www.pgatour.com/players/player.26758.david-hearn.html" xr:uid="{9A8AD771-C3C4-4247-B28C-7912318257FC}"/>
    <hyperlink ref="L127" r:id="rId314" display="https://www.pgatour.com/players/player.26851.marc-leishman.html" xr:uid="{A02687A6-3DB6-BF45-88ED-ADEF318DC263}"/>
    <hyperlink ref="L128" r:id="rId315" display="https://www.pgatour.com/players/player.26951.johnson-wagner.html" xr:uid="{DF64D31E-8381-DC41-B6E6-934F458EDAC0}"/>
    <hyperlink ref="L129" r:id="rId316" display="https://www.pgatour.com/players/player.27064.jhonattan-vegas.html" xr:uid="{4F18DB10-3DE1-4B4F-901F-12FB9E34E085}"/>
    <hyperlink ref="L130" r:id="rId317" display="https://www.pgatour.com/players/player.21528.henrik-stenson.html" xr:uid="{15A57D5F-5717-5544-970F-8BF720C272D1}"/>
    <hyperlink ref="L131" r:id="rId318" display="https://www.pgatour.com/players/player.21961.charles-howell-iii.html" xr:uid="{087B5ED4-72FF-9341-B50E-B15C31276C91}"/>
    <hyperlink ref="L132" r:id="rId319" display="https://www.pgatour.com/players/player.22371.aaron-baddeley.html" xr:uid="{D87836DB-4BED-074C-954D-79890ACCE802}"/>
    <hyperlink ref="L133" r:id="rId320" display="https://www.pgatour.com/players/player.22405.justin-rose.html" xr:uid="{E7F39977-E5A7-DA44-ADDD-BE26B40EA533}"/>
    <hyperlink ref="L134" r:id="rId321" display="https://www.pgatour.com/players/player.23325.vaughn-taylor.html" xr:uid="{F1AD834A-1CD9-FF4C-B018-2225098A255B}"/>
    <hyperlink ref="L135" r:id="rId322" display="https://www.pgatour.com/players/player.01810.phil-mickelson.html" xr:uid="{A09B258F-3BF7-CA4F-9ED3-EF3B87CCC158}"/>
    <hyperlink ref="L136" r:id="rId323" display="https://www.pgatour.com/players/player.06522.ernie-els.html" xr:uid="{3A54EEE7-3286-B342-A6E3-FA82C611AEAD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F47D0-7CA2-8C4D-9438-A91C2ACAFAAC}">
  <dimension ref="A1:H190"/>
  <sheetViews>
    <sheetView topLeftCell="A158" workbookViewId="0">
      <selection activeCell="M177" sqref="M177"/>
    </sheetView>
  </sheetViews>
  <sheetFormatPr baseColWidth="10" defaultRowHeight="16" x14ac:dyDescent="0.2"/>
  <sheetData>
    <row r="1" spans="1:7" x14ac:dyDescent="0.2">
      <c r="A1" t="s">
        <v>365</v>
      </c>
      <c r="F1" t="s">
        <v>478</v>
      </c>
      <c r="G1" t="s">
        <v>479</v>
      </c>
    </row>
    <row r="2" spans="1:7" ht="20" x14ac:dyDescent="0.2">
      <c r="A2" s="1">
        <v>1</v>
      </c>
      <c r="B2" s="1">
        <v>1</v>
      </c>
      <c r="C2" s="2" t="s">
        <v>264</v>
      </c>
      <c r="D2" s="1">
        <v>89</v>
      </c>
      <c r="E2" s="1">
        <v>29.93</v>
      </c>
      <c r="F2" s="1">
        <v>137</v>
      </c>
      <c r="G2" s="1">
        <v>41</v>
      </c>
    </row>
    <row r="3" spans="1:7" ht="20" x14ac:dyDescent="0.2">
      <c r="A3" s="1">
        <v>2</v>
      </c>
      <c r="B3" s="1">
        <v>2</v>
      </c>
      <c r="C3" s="2" t="s">
        <v>75</v>
      </c>
      <c r="D3" s="1">
        <v>63</v>
      </c>
      <c r="E3" s="1">
        <v>29.73</v>
      </c>
      <c r="F3" s="1">
        <v>74</v>
      </c>
      <c r="G3" s="1">
        <v>22</v>
      </c>
    </row>
    <row r="4" spans="1:7" ht="20" x14ac:dyDescent="0.2">
      <c r="A4" s="1">
        <v>3</v>
      </c>
      <c r="B4" s="1">
        <v>3</v>
      </c>
      <c r="C4" s="2" t="s">
        <v>330</v>
      </c>
      <c r="D4" s="1">
        <v>65</v>
      </c>
      <c r="E4" s="1">
        <v>27.16</v>
      </c>
      <c r="F4" s="1">
        <v>81</v>
      </c>
      <c r="G4" s="1">
        <v>22</v>
      </c>
    </row>
    <row r="5" spans="1:7" ht="20" x14ac:dyDescent="0.2">
      <c r="A5" s="1">
        <v>4</v>
      </c>
      <c r="B5" s="1">
        <v>8</v>
      </c>
      <c r="C5" s="2" t="s">
        <v>141</v>
      </c>
      <c r="D5" s="1">
        <v>94</v>
      </c>
      <c r="E5" s="1">
        <v>26.85</v>
      </c>
      <c r="F5" s="1">
        <v>149</v>
      </c>
      <c r="G5" s="1">
        <v>40</v>
      </c>
    </row>
    <row r="6" spans="1:7" ht="20" x14ac:dyDescent="0.2">
      <c r="A6" s="1">
        <v>5</v>
      </c>
      <c r="B6" s="1">
        <v>4</v>
      </c>
      <c r="C6" s="2" t="s">
        <v>143</v>
      </c>
      <c r="D6" s="1">
        <v>93</v>
      </c>
      <c r="E6" s="1">
        <v>26.75</v>
      </c>
      <c r="F6" s="1">
        <v>157</v>
      </c>
      <c r="G6" s="1">
        <v>42</v>
      </c>
    </row>
    <row r="7" spans="1:7" ht="20" x14ac:dyDescent="0.2">
      <c r="A7" s="1">
        <v>6</v>
      </c>
      <c r="B7" s="1">
        <v>5</v>
      </c>
      <c r="C7" s="2" t="s">
        <v>298</v>
      </c>
      <c r="D7" s="1">
        <v>73</v>
      </c>
      <c r="E7" s="1">
        <v>26.09</v>
      </c>
      <c r="F7" s="1">
        <v>115</v>
      </c>
      <c r="G7" s="1">
        <v>30</v>
      </c>
    </row>
    <row r="8" spans="1:7" ht="20" x14ac:dyDescent="0.2">
      <c r="A8" s="1">
        <v>7</v>
      </c>
      <c r="B8" s="1">
        <v>6</v>
      </c>
      <c r="C8" s="2" t="s">
        <v>93</v>
      </c>
      <c r="D8" s="1">
        <v>78</v>
      </c>
      <c r="E8" s="1">
        <v>25.98</v>
      </c>
      <c r="F8" s="1">
        <v>127</v>
      </c>
      <c r="G8" s="1">
        <v>33</v>
      </c>
    </row>
    <row r="9" spans="1:7" ht="20" x14ac:dyDescent="0.2">
      <c r="A9" s="1">
        <v>8</v>
      </c>
      <c r="B9" s="1">
        <v>7</v>
      </c>
      <c r="C9" s="2" t="s">
        <v>46</v>
      </c>
      <c r="D9" s="1">
        <v>74</v>
      </c>
      <c r="E9" s="1">
        <v>25.66</v>
      </c>
      <c r="F9" s="1">
        <v>113</v>
      </c>
      <c r="G9" s="1">
        <v>29</v>
      </c>
    </row>
    <row r="10" spans="1:7" ht="20" x14ac:dyDescent="0.2">
      <c r="A10" s="1">
        <v>9</v>
      </c>
      <c r="B10" s="1">
        <v>9</v>
      </c>
      <c r="C10" s="2" t="s">
        <v>229</v>
      </c>
      <c r="D10" s="1">
        <v>55</v>
      </c>
      <c r="E10" s="1">
        <v>25</v>
      </c>
      <c r="F10" s="1">
        <v>76</v>
      </c>
      <c r="G10" s="1">
        <v>19</v>
      </c>
    </row>
    <row r="11" spans="1:7" ht="20" x14ac:dyDescent="0.2">
      <c r="A11" s="1">
        <v>10</v>
      </c>
      <c r="B11" s="1">
        <v>10</v>
      </c>
      <c r="C11" s="2" t="s">
        <v>122</v>
      </c>
      <c r="D11" s="1">
        <v>102</v>
      </c>
      <c r="E11" s="1">
        <v>24.84</v>
      </c>
      <c r="F11" s="1">
        <v>157</v>
      </c>
      <c r="G11" s="1">
        <v>39</v>
      </c>
    </row>
    <row r="12" spans="1:7" ht="20" x14ac:dyDescent="0.2">
      <c r="A12" s="1">
        <v>11</v>
      </c>
      <c r="B12" s="1">
        <v>11</v>
      </c>
      <c r="C12" s="2" t="s">
        <v>174</v>
      </c>
      <c r="D12" s="1">
        <v>68</v>
      </c>
      <c r="E12" s="1">
        <v>24.56</v>
      </c>
      <c r="F12" s="1">
        <v>114</v>
      </c>
      <c r="G12" s="1">
        <v>28</v>
      </c>
    </row>
    <row r="13" spans="1:7" ht="20" x14ac:dyDescent="0.2">
      <c r="A13" s="1" t="s">
        <v>480</v>
      </c>
      <c r="B13" s="1" t="s">
        <v>480</v>
      </c>
      <c r="C13" s="2" t="s">
        <v>329</v>
      </c>
      <c r="D13" s="1">
        <v>87</v>
      </c>
      <c r="E13" s="1">
        <v>24.29</v>
      </c>
      <c r="F13" s="1">
        <v>140</v>
      </c>
      <c r="G13" s="1">
        <v>34</v>
      </c>
    </row>
    <row r="14" spans="1:7" ht="20" x14ac:dyDescent="0.2">
      <c r="A14" s="1" t="s">
        <v>480</v>
      </c>
      <c r="B14" s="1" t="s">
        <v>480</v>
      </c>
      <c r="C14" s="2" t="s">
        <v>79</v>
      </c>
      <c r="D14" s="1">
        <v>86</v>
      </c>
      <c r="E14" s="1">
        <v>24.29</v>
      </c>
      <c r="F14" s="1">
        <v>140</v>
      </c>
      <c r="G14" s="1">
        <v>34</v>
      </c>
    </row>
    <row r="15" spans="1:7" ht="20" x14ac:dyDescent="0.2">
      <c r="A15" s="1">
        <v>14</v>
      </c>
      <c r="B15" s="1">
        <v>14</v>
      </c>
      <c r="C15" s="2" t="s">
        <v>355</v>
      </c>
      <c r="D15" s="1">
        <v>65</v>
      </c>
      <c r="E15" s="1">
        <v>24.24</v>
      </c>
      <c r="F15" s="1">
        <v>66</v>
      </c>
      <c r="G15" s="1">
        <v>16</v>
      </c>
    </row>
    <row r="16" spans="1:7" ht="20" x14ac:dyDescent="0.2">
      <c r="A16" s="1">
        <v>15</v>
      </c>
      <c r="B16" s="1">
        <v>15</v>
      </c>
      <c r="C16" s="2" t="s">
        <v>181</v>
      </c>
      <c r="D16" s="1">
        <v>71</v>
      </c>
      <c r="E16" s="1">
        <v>24.22</v>
      </c>
      <c r="F16" s="1">
        <v>128</v>
      </c>
      <c r="G16" s="1">
        <v>31</v>
      </c>
    </row>
    <row r="17" spans="1:7" ht="20" x14ac:dyDescent="0.2">
      <c r="A17" s="1">
        <v>16</v>
      </c>
      <c r="B17" s="1">
        <v>16</v>
      </c>
      <c r="C17" s="2" t="s">
        <v>74</v>
      </c>
      <c r="D17" s="1">
        <v>54</v>
      </c>
      <c r="E17" s="1">
        <v>24.14</v>
      </c>
      <c r="F17" s="1">
        <v>58</v>
      </c>
      <c r="G17" s="1">
        <v>14</v>
      </c>
    </row>
    <row r="18" spans="1:7" ht="20" x14ac:dyDescent="0.2">
      <c r="A18" s="1">
        <v>17</v>
      </c>
      <c r="B18" s="1">
        <v>17</v>
      </c>
      <c r="C18" s="2" t="s">
        <v>137</v>
      </c>
      <c r="D18" s="1">
        <v>82</v>
      </c>
      <c r="E18" s="1">
        <v>24.06</v>
      </c>
      <c r="F18" s="1">
        <v>133</v>
      </c>
      <c r="G18" s="1">
        <v>32</v>
      </c>
    </row>
    <row r="19" spans="1:7" ht="20" x14ac:dyDescent="0.2">
      <c r="A19" s="1">
        <v>18</v>
      </c>
      <c r="B19" s="1">
        <v>19</v>
      </c>
      <c r="C19" s="2" t="s">
        <v>335</v>
      </c>
      <c r="D19" s="1">
        <v>70</v>
      </c>
      <c r="E19" s="1">
        <v>23.85</v>
      </c>
      <c r="F19" s="1">
        <v>109</v>
      </c>
      <c r="G19" s="1">
        <v>26</v>
      </c>
    </row>
    <row r="20" spans="1:7" ht="20" x14ac:dyDescent="0.2">
      <c r="A20" s="1">
        <v>19</v>
      </c>
      <c r="B20" s="1">
        <v>18</v>
      </c>
      <c r="C20" s="2" t="s">
        <v>71</v>
      </c>
      <c r="D20" s="1">
        <v>79</v>
      </c>
      <c r="E20" s="1">
        <v>23.68</v>
      </c>
      <c r="F20" s="1">
        <v>114</v>
      </c>
      <c r="G20" s="1">
        <v>27</v>
      </c>
    </row>
    <row r="21" spans="1:7" ht="20" x14ac:dyDescent="0.2">
      <c r="A21" s="1">
        <v>20</v>
      </c>
      <c r="B21" s="1">
        <v>21</v>
      </c>
      <c r="C21" s="2" t="s">
        <v>244</v>
      </c>
      <c r="D21" s="1">
        <v>59</v>
      </c>
      <c r="E21" s="1">
        <v>23.6</v>
      </c>
      <c r="F21" s="1">
        <v>89</v>
      </c>
      <c r="G21" s="1">
        <v>21</v>
      </c>
    </row>
    <row r="22" spans="1:7" ht="20" x14ac:dyDescent="0.2">
      <c r="A22" s="1">
        <v>21</v>
      </c>
      <c r="B22" s="1">
        <v>22</v>
      </c>
      <c r="C22" s="2" t="s">
        <v>80</v>
      </c>
      <c r="D22" s="1">
        <v>84</v>
      </c>
      <c r="E22" s="1">
        <v>23.53</v>
      </c>
      <c r="F22" s="1">
        <v>119</v>
      </c>
      <c r="G22" s="1">
        <v>28</v>
      </c>
    </row>
    <row r="23" spans="1:7" ht="20" x14ac:dyDescent="0.2">
      <c r="A23" s="1">
        <v>22</v>
      </c>
      <c r="B23" s="1">
        <v>23</v>
      </c>
      <c r="C23" s="2" t="s">
        <v>193</v>
      </c>
      <c r="D23" s="1">
        <v>100</v>
      </c>
      <c r="E23" s="1">
        <v>23.49</v>
      </c>
      <c r="F23" s="1">
        <v>149</v>
      </c>
      <c r="G23" s="1">
        <v>35</v>
      </c>
    </row>
    <row r="24" spans="1:7" ht="20" x14ac:dyDescent="0.2">
      <c r="A24" s="1">
        <v>23</v>
      </c>
      <c r="B24" s="1">
        <v>24</v>
      </c>
      <c r="C24" s="2" t="s">
        <v>246</v>
      </c>
      <c r="D24" s="1">
        <v>64</v>
      </c>
      <c r="E24" s="1">
        <v>23.42</v>
      </c>
      <c r="F24" s="1">
        <v>111</v>
      </c>
      <c r="G24" s="1">
        <v>26</v>
      </c>
    </row>
    <row r="25" spans="1:7" ht="20" x14ac:dyDescent="0.2">
      <c r="A25" s="1">
        <v>24</v>
      </c>
      <c r="B25" s="1">
        <v>26</v>
      </c>
      <c r="C25" s="2" t="s">
        <v>345</v>
      </c>
      <c r="D25" s="1">
        <v>76</v>
      </c>
      <c r="E25" s="1">
        <v>23.08</v>
      </c>
      <c r="F25" s="1">
        <v>104</v>
      </c>
      <c r="G25" s="1">
        <v>24</v>
      </c>
    </row>
    <row r="26" spans="1:7" ht="20" x14ac:dyDescent="0.2">
      <c r="A26" s="1">
        <v>25</v>
      </c>
      <c r="B26" s="1">
        <v>27</v>
      </c>
      <c r="C26" s="2" t="s">
        <v>125</v>
      </c>
      <c r="D26" s="1">
        <v>75</v>
      </c>
      <c r="E26" s="1">
        <v>22.92</v>
      </c>
      <c r="F26" s="1">
        <v>96</v>
      </c>
      <c r="G26" s="1">
        <v>22</v>
      </c>
    </row>
    <row r="27" spans="1:7" ht="20" x14ac:dyDescent="0.2">
      <c r="A27" s="1">
        <v>26</v>
      </c>
      <c r="B27" s="1">
        <v>25</v>
      </c>
      <c r="C27" s="2" t="s">
        <v>161</v>
      </c>
      <c r="D27" s="1">
        <v>102</v>
      </c>
      <c r="E27" s="1">
        <v>22.9</v>
      </c>
      <c r="F27" s="1">
        <v>131</v>
      </c>
      <c r="G27" s="1">
        <v>30</v>
      </c>
    </row>
    <row r="28" spans="1:7" ht="20" x14ac:dyDescent="0.2">
      <c r="A28" s="1">
        <v>27</v>
      </c>
      <c r="B28" s="1">
        <v>28</v>
      </c>
      <c r="C28" s="2" t="s">
        <v>119</v>
      </c>
      <c r="D28" s="1">
        <v>82</v>
      </c>
      <c r="E28" s="1">
        <v>22.73</v>
      </c>
      <c r="F28" s="1">
        <v>132</v>
      </c>
      <c r="G28" s="1">
        <v>30</v>
      </c>
    </row>
    <row r="29" spans="1:7" ht="20" x14ac:dyDescent="0.2">
      <c r="A29" s="1">
        <v>28</v>
      </c>
      <c r="B29" s="1">
        <v>29</v>
      </c>
      <c r="C29" s="2" t="s">
        <v>171</v>
      </c>
      <c r="D29" s="1">
        <v>92</v>
      </c>
      <c r="E29" s="1">
        <v>22.52</v>
      </c>
      <c r="F29" s="1">
        <v>151</v>
      </c>
      <c r="G29" s="1">
        <v>34</v>
      </c>
    </row>
    <row r="30" spans="1:7" ht="20" x14ac:dyDescent="0.2">
      <c r="A30" s="1">
        <v>29</v>
      </c>
      <c r="B30" s="1">
        <v>30</v>
      </c>
      <c r="C30" s="2" t="s">
        <v>237</v>
      </c>
      <c r="D30" s="1">
        <v>89</v>
      </c>
      <c r="E30" s="1">
        <v>22.5</v>
      </c>
      <c r="F30" s="1">
        <v>160</v>
      </c>
      <c r="G30" s="1">
        <v>36</v>
      </c>
    </row>
    <row r="31" spans="1:7" ht="20" x14ac:dyDescent="0.2">
      <c r="A31" s="1">
        <v>30</v>
      </c>
      <c r="B31" s="1">
        <v>33</v>
      </c>
      <c r="C31" s="2" t="s">
        <v>56</v>
      </c>
      <c r="D31" s="1">
        <v>77</v>
      </c>
      <c r="E31" s="1">
        <v>22.47</v>
      </c>
      <c r="F31" s="1">
        <v>89</v>
      </c>
      <c r="G31" s="1">
        <v>20</v>
      </c>
    </row>
    <row r="32" spans="1:7" ht="20" x14ac:dyDescent="0.2">
      <c r="A32" s="1">
        <v>31</v>
      </c>
      <c r="B32" s="1">
        <v>31</v>
      </c>
      <c r="C32" s="2" t="s">
        <v>179</v>
      </c>
      <c r="D32" s="1">
        <v>99</v>
      </c>
      <c r="E32" s="1">
        <v>22.43</v>
      </c>
      <c r="F32" s="1">
        <v>107</v>
      </c>
      <c r="G32" s="1">
        <v>24</v>
      </c>
    </row>
    <row r="33" spans="1:7" ht="20" x14ac:dyDescent="0.2">
      <c r="A33" s="1">
        <v>32</v>
      </c>
      <c r="B33" s="1">
        <v>32</v>
      </c>
      <c r="C33" s="2" t="s">
        <v>340</v>
      </c>
      <c r="D33" s="1">
        <v>73</v>
      </c>
      <c r="E33" s="1">
        <v>22.33</v>
      </c>
      <c r="F33" s="1">
        <v>103</v>
      </c>
      <c r="G33" s="1">
        <v>23</v>
      </c>
    </row>
    <row r="34" spans="1:7" ht="20" x14ac:dyDescent="0.2">
      <c r="A34" s="1">
        <v>33</v>
      </c>
      <c r="B34" s="1">
        <v>41</v>
      </c>
      <c r="C34" s="2" t="s">
        <v>54</v>
      </c>
      <c r="D34" s="1">
        <v>75</v>
      </c>
      <c r="E34" s="1">
        <v>22.22</v>
      </c>
      <c r="F34" s="1">
        <v>99</v>
      </c>
      <c r="G34" s="1">
        <v>22</v>
      </c>
    </row>
    <row r="35" spans="1:7" ht="20" x14ac:dyDescent="0.2">
      <c r="A35" s="1">
        <v>34</v>
      </c>
      <c r="B35" s="1">
        <v>34</v>
      </c>
      <c r="C35" s="2" t="s">
        <v>214</v>
      </c>
      <c r="D35" s="1">
        <v>92</v>
      </c>
      <c r="E35" s="1">
        <v>22.05</v>
      </c>
      <c r="F35" s="1">
        <v>127</v>
      </c>
      <c r="G35" s="1">
        <v>28</v>
      </c>
    </row>
    <row r="36" spans="1:7" ht="20" x14ac:dyDescent="0.2">
      <c r="A36" s="1">
        <v>35</v>
      </c>
      <c r="B36" s="1">
        <v>36</v>
      </c>
      <c r="C36" s="2" t="s">
        <v>248</v>
      </c>
      <c r="D36" s="1">
        <v>72</v>
      </c>
      <c r="E36" s="1">
        <v>21.9</v>
      </c>
      <c r="F36" s="1">
        <v>105</v>
      </c>
      <c r="G36" s="1">
        <v>23</v>
      </c>
    </row>
    <row r="37" spans="1:7" ht="20" x14ac:dyDescent="0.2">
      <c r="A37" s="1">
        <v>36</v>
      </c>
      <c r="B37" s="1">
        <v>37</v>
      </c>
      <c r="C37" s="2" t="s">
        <v>116</v>
      </c>
      <c r="D37" s="1">
        <v>75</v>
      </c>
      <c r="E37" s="1">
        <v>21.74</v>
      </c>
      <c r="F37" s="1">
        <v>115</v>
      </c>
      <c r="G37" s="1">
        <v>25</v>
      </c>
    </row>
    <row r="38" spans="1:7" ht="20" x14ac:dyDescent="0.2">
      <c r="A38" s="1">
        <v>37</v>
      </c>
      <c r="B38" s="1">
        <v>38</v>
      </c>
      <c r="C38" s="2" t="s">
        <v>163</v>
      </c>
      <c r="D38" s="1">
        <v>73</v>
      </c>
      <c r="E38" s="1">
        <v>21.67</v>
      </c>
      <c r="F38" s="1">
        <v>120</v>
      </c>
      <c r="G38" s="1">
        <v>26</v>
      </c>
    </row>
    <row r="39" spans="1:7" ht="20" x14ac:dyDescent="0.2">
      <c r="A39" s="1">
        <v>38</v>
      </c>
      <c r="B39" s="1">
        <v>39</v>
      </c>
      <c r="C39" s="2" t="s">
        <v>278</v>
      </c>
      <c r="D39" s="1">
        <v>82</v>
      </c>
      <c r="E39" s="1">
        <v>21.64</v>
      </c>
      <c r="F39" s="1">
        <v>134</v>
      </c>
      <c r="G39" s="1">
        <v>29</v>
      </c>
    </row>
    <row r="40" spans="1:7" ht="20" x14ac:dyDescent="0.2">
      <c r="A40" s="1">
        <v>39</v>
      </c>
      <c r="B40" s="1">
        <v>40</v>
      </c>
      <c r="C40" s="2" t="s">
        <v>348</v>
      </c>
      <c r="D40" s="1">
        <v>77</v>
      </c>
      <c r="E40" s="1">
        <v>21.6</v>
      </c>
      <c r="F40" s="1">
        <v>125</v>
      </c>
      <c r="G40" s="1">
        <v>27</v>
      </c>
    </row>
    <row r="41" spans="1:7" ht="20" x14ac:dyDescent="0.2">
      <c r="A41" s="1">
        <v>40</v>
      </c>
      <c r="B41" s="1">
        <v>43</v>
      </c>
      <c r="C41" s="2" t="s">
        <v>347</v>
      </c>
      <c r="D41" s="1">
        <v>93</v>
      </c>
      <c r="E41" s="1">
        <v>21.53</v>
      </c>
      <c r="F41" s="1">
        <v>144</v>
      </c>
      <c r="G41" s="1">
        <v>31</v>
      </c>
    </row>
    <row r="42" spans="1:7" ht="20" x14ac:dyDescent="0.2">
      <c r="A42" s="1">
        <v>41</v>
      </c>
      <c r="B42" s="1">
        <v>44</v>
      </c>
      <c r="C42" s="2" t="s">
        <v>281</v>
      </c>
      <c r="D42" s="1">
        <v>66</v>
      </c>
      <c r="E42" s="1">
        <v>21.5</v>
      </c>
      <c r="F42" s="1">
        <v>107</v>
      </c>
      <c r="G42" s="1">
        <v>23</v>
      </c>
    </row>
    <row r="43" spans="1:7" ht="20" x14ac:dyDescent="0.2">
      <c r="A43" s="1">
        <v>42</v>
      </c>
      <c r="B43" s="1">
        <v>45</v>
      </c>
      <c r="C43" s="2" t="s">
        <v>359</v>
      </c>
      <c r="D43" s="1">
        <v>60</v>
      </c>
      <c r="E43" s="1">
        <v>21.43</v>
      </c>
      <c r="F43" s="1">
        <v>84</v>
      </c>
      <c r="G43" s="1">
        <v>18</v>
      </c>
    </row>
    <row r="44" spans="1:7" ht="20" x14ac:dyDescent="0.2">
      <c r="A44" s="1">
        <v>43</v>
      </c>
      <c r="B44" s="1">
        <v>46</v>
      </c>
      <c r="C44" s="2" t="s">
        <v>68</v>
      </c>
      <c r="D44" s="1">
        <v>59</v>
      </c>
      <c r="E44" s="1">
        <v>21.36</v>
      </c>
      <c r="F44" s="1">
        <v>103</v>
      </c>
      <c r="G44" s="1">
        <v>22</v>
      </c>
    </row>
    <row r="45" spans="1:7" ht="20" x14ac:dyDescent="0.2">
      <c r="A45" s="1">
        <v>44</v>
      </c>
      <c r="B45" s="1">
        <v>47</v>
      </c>
      <c r="C45" s="2" t="s">
        <v>200</v>
      </c>
      <c r="D45" s="1">
        <v>52</v>
      </c>
      <c r="E45" s="1">
        <v>21.33</v>
      </c>
      <c r="F45" s="1">
        <v>75</v>
      </c>
      <c r="G45" s="1">
        <v>16</v>
      </c>
    </row>
    <row r="46" spans="1:7" ht="20" x14ac:dyDescent="0.2">
      <c r="A46" s="1">
        <v>45</v>
      </c>
      <c r="B46" s="1">
        <v>82</v>
      </c>
      <c r="C46" s="2" t="s">
        <v>31</v>
      </c>
      <c r="D46" s="1">
        <v>76</v>
      </c>
      <c r="E46" s="1">
        <v>21.32</v>
      </c>
      <c r="F46" s="1">
        <v>136</v>
      </c>
      <c r="G46" s="1">
        <v>29</v>
      </c>
    </row>
    <row r="47" spans="1:7" ht="20" x14ac:dyDescent="0.2">
      <c r="A47" s="1">
        <v>46</v>
      </c>
      <c r="B47" s="1">
        <v>52</v>
      </c>
      <c r="C47" s="2" t="s">
        <v>111</v>
      </c>
      <c r="D47" s="1">
        <v>122</v>
      </c>
      <c r="E47" s="1">
        <v>21.28</v>
      </c>
      <c r="F47" s="1">
        <v>188</v>
      </c>
      <c r="G47" s="1">
        <v>40</v>
      </c>
    </row>
    <row r="48" spans="1:7" ht="20" x14ac:dyDescent="0.2">
      <c r="A48" s="1">
        <v>47</v>
      </c>
      <c r="B48" s="1">
        <v>48</v>
      </c>
      <c r="C48" s="2" t="s">
        <v>150</v>
      </c>
      <c r="D48" s="1">
        <v>74</v>
      </c>
      <c r="E48" s="1">
        <v>21.21</v>
      </c>
      <c r="F48" s="1">
        <v>99</v>
      </c>
      <c r="G48" s="1">
        <v>21</v>
      </c>
    </row>
    <row r="49" spans="1:7" ht="20" x14ac:dyDescent="0.2">
      <c r="A49" s="1">
        <v>48</v>
      </c>
      <c r="B49" s="1">
        <v>49</v>
      </c>
      <c r="C49" s="2" t="s">
        <v>357</v>
      </c>
      <c r="D49" s="1">
        <v>72</v>
      </c>
      <c r="E49" s="1">
        <v>21.14</v>
      </c>
      <c r="F49" s="1">
        <v>123</v>
      </c>
      <c r="G49" s="1">
        <v>26</v>
      </c>
    </row>
    <row r="50" spans="1:7" ht="20" x14ac:dyDescent="0.2">
      <c r="A50" s="1" t="s">
        <v>481</v>
      </c>
      <c r="B50" s="1">
        <v>50</v>
      </c>
      <c r="C50" s="2" t="s">
        <v>319</v>
      </c>
      <c r="D50" s="1">
        <v>65</v>
      </c>
      <c r="E50" s="1">
        <v>21.05</v>
      </c>
      <c r="F50" s="1">
        <v>95</v>
      </c>
      <c r="G50" s="1">
        <v>20</v>
      </c>
    </row>
    <row r="51" spans="1:7" ht="20" x14ac:dyDescent="0.2">
      <c r="A51" s="1" t="s">
        <v>481</v>
      </c>
      <c r="B51" s="1">
        <v>35</v>
      </c>
      <c r="C51" s="2" t="s">
        <v>7</v>
      </c>
      <c r="D51" s="1">
        <v>76</v>
      </c>
      <c r="E51" s="1">
        <v>21.05</v>
      </c>
      <c r="F51" s="1">
        <v>95</v>
      </c>
      <c r="G51" s="1">
        <v>20</v>
      </c>
    </row>
    <row r="52" spans="1:7" ht="20" x14ac:dyDescent="0.2">
      <c r="A52" s="1">
        <v>51</v>
      </c>
      <c r="B52" s="1">
        <v>51</v>
      </c>
      <c r="C52" s="2" t="s">
        <v>253</v>
      </c>
      <c r="D52" s="1">
        <v>81</v>
      </c>
      <c r="E52" s="1">
        <v>21</v>
      </c>
      <c r="F52" s="1">
        <v>100</v>
      </c>
      <c r="G52" s="1">
        <v>21</v>
      </c>
    </row>
    <row r="53" spans="1:7" ht="20" x14ac:dyDescent="0.2">
      <c r="A53" s="1">
        <v>52</v>
      </c>
      <c r="B53" s="1">
        <v>54</v>
      </c>
      <c r="C53" s="2" t="s">
        <v>226</v>
      </c>
      <c r="D53" s="1">
        <v>73</v>
      </c>
      <c r="E53" s="1">
        <v>20.93</v>
      </c>
      <c r="F53" s="1">
        <v>129</v>
      </c>
      <c r="G53" s="1">
        <v>27</v>
      </c>
    </row>
    <row r="54" spans="1:7" ht="20" x14ac:dyDescent="0.2">
      <c r="A54" s="1" t="s">
        <v>482</v>
      </c>
      <c r="B54" s="1" t="s">
        <v>474</v>
      </c>
      <c r="C54" s="2" t="s">
        <v>104</v>
      </c>
      <c r="D54" s="1">
        <v>78</v>
      </c>
      <c r="E54" s="1">
        <v>20.9</v>
      </c>
      <c r="F54" s="1">
        <v>134</v>
      </c>
      <c r="G54" s="1">
        <v>28</v>
      </c>
    </row>
    <row r="55" spans="1:7" ht="20" x14ac:dyDescent="0.2">
      <c r="A55" s="1" t="s">
        <v>482</v>
      </c>
      <c r="B55" s="1" t="s">
        <v>474</v>
      </c>
      <c r="C55" s="2" t="s">
        <v>254</v>
      </c>
      <c r="D55" s="1">
        <v>84</v>
      </c>
      <c r="E55" s="1">
        <v>20.9</v>
      </c>
      <c r="F55" s="1">
        <v>134</v>
      </c>
      <c r="G55" s="1">
        <v>28</v>
      </c>
    </row>
    <row r="56" spans="1:7" ht="20" x14ac:dyDescent="0.2">
      <c r="A56" s="1">
        <v>55</v>
      </c>
      <c r="B56" s="1">
        <v>57</v>
      </c>
      <c r="C56" s="2" t="s">
        <v>266</v>
      </c>
      <c r="D56" s="1">
        <v>56</v>
      </c>
      <c r="E56" s="1">
        <v>20.73</v>
      </c>
      <c r="F56" s="1">
        <v>82</v>
      </c>
      <c r="G56" s="1">
        <v>17</v>
      </c>
    </row>
    <row r="57" spans="1:7" ht="20" x14ac:dyDescent="0.2">
      <c r="A57" s="1">
        <v>56</v>
      </c>
      <c r="B57" s="1">
        <v>74</v>
      </c>
      <c r="C57" s="2" t="s">
        <v>20</v>
      </c>
      <c r="D57" s="1">
        <v>89</v>
      </c>
      <c r="E57" s="1">
        <v>20.72</v>
      </c>
      <c r="F57" s="1">
        <v>111</v>
      </c>
      <c r="G57" s="1">
        <v>23</v>
      </c>
    </row>
    <row r="58" spans="1:7" ht="20" x14ac:dyDescent="0.2">
      <c r="A58" s="1">
        <v>57</v>
      </c>
      <c r="B58" s="1">
        <v>58</v>
      </c>
      <c r="C58" s="2" t="s">
        <v>140</v>
      </c>
      <c r="D58" s="1">
        <v>83</v>
      </c>
      <c r="E58" s="1">
        <v>20.69</v>
      </c>
      <c r="F58" s="1">
        <v>145</v>
      </c>
      <c r="G58" s="1">
        <v>30</v>
      </c>
    </row>
    <row r="59" spans="1:7" ht="20" x14ac:dyDescent="0.2">
      <c r="A59" s="1">
        <v>58</v>
      </c>
      <c r="B59" s="1">
        <v>60</v>
      </c>
      <c r="C59" s="2" t="s">
        <v>106</v>
      </c>
      <c r="D59" s="1">
        <v>73</v>
      </c>
      <c r="E59" s="1">
        <v>20.59</v>
      </c>
      <c r="F59" s="1">
        <v>102</v>
      </c>
      <c r="G59" s="1">
        <v>21</v>
      </c>
    </row>
    <row r="60" spans="1:7" ht="20" x14ac:dyDescent="0.2">
      <c r="A60" s="1">
        <v>59</v>
      </c>
      <c r="B60" s="1">
        <v>53</v>
      </c>
      <c r="C60" s="2" t="s">
        <v>72</v>
      </c>
      <c r="D60" s="1">
        <v>75</v>
      </c>
      <c r="E60" s="1">
        <v>20.54</v>
      </c>
      <c r="F60" s="1">
        <v>112</v>
      </c>
      <c r="G60" s="1">
        <v>23</v>
      </c>
    </row>
    <row r="61" spans="1:7" ht="20" x14ac:dyDescent="0.2">
      <c r="A61" s="1">
        <v>60</v>
      </c>
      <c r="B61" s="1">
        <v>62</v>
      </c>
      <c r="C61" s="2" t="s">
        <v>126</v>
      </c>
      <c r="D61" s="1">
        <v>76</v>
      </c>
      <c r="E61" s="1">
        <v>20.45</v>
      </c>
      <c r="F61" s="1">
        <v>132</v>
      </c>
      <c r="G61" s="1">
        <v>27</v>
      </c>
    </row>
    <row r="62" spans="1:7" ht="20" x14ac:dyDescent="0.2">
      <c r="A62" s="1">
        <v>61</v>
      </c>
      <c r="B62" s="1">
        <v>63</v>
      </c>
      <c r="C62" s="2" t="s">
        <v>149</v>
      </c>
      <c r="D62" s="1">
        <v>73</v>
      </c>
      <c r="E62" s="1">
        <v>20.43</v>
      </c>
      <c r="F62" s="1">
        <v>93</v>
      </c>
      <c r="G62" s="1">
        <v>19</v>
      </c>
    </row>
    <row r="63" spans="1:7" ht="20" x14ac:dyDescent="0.2">
      <c r="A63" s="1">
        <v>62</v>
      </c>
      <c r="B63" s="1">
        <v>64</v>
      </c>
      <c r="C63" s="2" t="s">
        <v>259</v>
      </c>
      <c r="D63" s="1">
        <v>53</v>
      </c>
      <c r="E63" s="1">
        <v>20.25</v>
      </c>
      <c r="F63" s="1">
        <v>79</v>
      </c>
      <c r="G63" s="1">
        <v>16</v>
      </c>
    </row>
    <row r="64" spans="1:7" ht="20" x14ac:dyDescent="0.2">
      <c r="A64" s="1">
        <v>63</v>
      </c>
      <c r="B64" s="1">
        <v>65</v>
      </c>
      <c r="C64" s="2" t="s">
        <v>272</v>
      </c>
      <c r="D64" s="1">
        <v>97</v>
      </c>
      <c r="E64" s="1">
        <v>20.22</v>
      </c>
      <c r="F64" s="1">
        <v>178</v>
      </c>
      <c r="G64" s="1">
        <v>36</v>
      </c>
    </row>
    <row r="65" spans="1:7" ht="20" x14ac:dyDescent="0.2">
      <c r="A65" s="1">
        <v>64</v>
      </c>
      <c r="B65" s="1">
        <v>66</v>
      </c>
      <c r="C65" s="2" t="s">
        <v>243</v>
      </c>
      <c r="D65" s="1">
        <v>77</v>
      </c>
      <c r="E65" s="1">
        <v>20.21</v>
      </c>
      <c r="F65" s="1">
        <v>94</v>
      </c>
      <c r="G65" s="1">
        <v>19</v>
      </c>
    </row>
    <row r="66" spans="1:7" ht="20" x14ac:dyDescent="0.2">
      <c r="A66" s="1">
        <v>65</v>
      </c>
      <c r="B66" s="1">
        <v>67</v>
      </c>
      <c r="C66" s="2" t="s">
        <v>4</v>
      </c>
      <c r="D66" s="1">
        <v>74</v>
      </c>
      <c r="E66" s="1">
        <v>20.190000000000001</v>
      </c>
      <c r="F66" s="1">
        <v>104</v>
      </c>
      <c r="G66" s="1">
        <v>21</v>
      </c>
    </row>
    <row r="67" spans="1:7" ht="20" x14ac:dyDescent="0.2">
      <c r="A67" s="1">
        <v>66</v>
      </c>
      <c r="B67" s="1">
        <v>59</v>
      </c>
      <c r="C67" s="2" t="s">
        <v>99</v>
      </c>
      <c r="D67" s="1">
        <v>73</v>
      </c>
      <c r="E67" s="1">
        <v>20.18</v>
      </c>
      <c r="F67" s="1">
        <v>109</v>
      </c>
      <c r="G67" s="1">
        <v>22</v>
      </c>
    </row>
    <row r="68" spans="1:7" ht="20" x14ac:dyDescent="0.2">
      <c r="A68" s="1" t="s">
        <v>458</v>
      </c>
      <c r="B68" s="1">
        <v>80</v>
      </c>
      <c r="C68" s="2" t="s">
        <v>64</v>
      </c>
      <c r="D68" s="1">
        <v>91</v>
      </c>
      <c r="E68" s="1">
        <v>20</v>
      </c>
      <c r="F68" s="1">
        <v>120</v>
      </c>
      <c r="G68" s="1">
        <v>24</v>
      </c>
    </row>
    <row r="69" spans="1:7" ht="20" x14ac:dyDescent="0.2">
      <c r="A69" s="1" t="s">
        <v>458</v>
      </c>
      <c r="B69" s="1">
        <v>119</v>
      </c>
      <c r="C69" s="2" t="s">
        <v>82</v>
      </c>
      <c r="D69" s="1">
        <v>81</v>
      </c>
      <c r="E69" s="1">
        <v>20</v>
      </c>
      <c r="F69" s="1">
        <v>115</v>
      </c>
      <c r="G69" s="1">
        <v>23</v>
      </c>
    </row>
    <row r="70" spans="1:7" ht="20" x14ac:dyDescent="0.2">
      <c r="A70" s="1" t="s">
        <v>458</v>
      </c>
      <c r="B70" s="1">
        <v>68</v>
      </c>
      <c r="C70" s="2" t="s">
        <v>151</v>
      </c>
      <c r="D70" s="1">
        <v>88</v>
      </c>
      <c r="E70" s="1">
        <v>20</v>
      </c>
      <c r="F70" s="1">
        <v>160</v>
      </c>
      <c r="G70" s="1">
        <v>32</v>
      </c>
    </row>
    <row r="71" spans="1:7" ht="20" x14ac:dyDescent="0.2">
      <c r="A71" s="1">
        <v>70</v>
      </c>
      <c r="B71" s="1">
        <v>69</v>
      </c>
      <c r="C71" s="2" t="s">
        <v>85</v>
      </c>
      <c r="D71" s="1">
        <v>86</v>
      </c>
      <c r="E71" s="1">
        <v>19.86</v>
      </c>
      <c r="F71" s="1">
        <v>146</v>
      </c>
      <c r="G71" s="1">
        <v>29</v>
      </c>
    </row>
    <row r="72" spans="1:7" ht="20" x14ac:dyDescent="0.2">
      <c r="A72" s="1">
        <v>71</v>
      </c>
      <c r="B72" s="1">
        <v>70</v>
      </c>
      <c r="C72" s="2" t="s">
        <v>183</v>
      </c>
      <c r="D72" s="1">
        <v>76</v>
      </c>
      <c r="E72" s="1">
        <v>19.84</v>
      </c>
      <c r="F72" s="1">
        <v>126</v>
      </c>
      <c r="G72" s="1">
        <v>25</v>
      </c>
    </row>
    <row r="73" spans="1:7" ht="20" x14ac:dyDescent="0.2">
      <c r="A73" s="1">
        <v>72</v>
      </c>
      <c r="B73" s="1">
        <v>71</v>
      </c>
      <c r="C73" s="2" t="s">
        <v>167</v>
      </c>
      <c r="D73" s="1">
        <v>70</v>
      </c>
      <c r="E73" s="1">
        <v>19.8</v>
      </c>
      <c r="F73" s="1">
        <v>101</v>
      </c>
      <c r="G73" s="1">
        <v>20</v>
      </c>
    </row>
    <row r="74" spans="1:7" ht="20" x14ac:dyDescent="0.2">
      <c r="A74" s="1">
        <v>73</v>
      </c>
      <c r="B74" s="1">
        <v>72</v>
      </c>
      <c r="C74" s="2" t="s">
        <v>41</v>
      </c>
      <c r="D74" s="1">
        <v>54</v>
      </c>
      <c r="E74" s="1">
        <v>19.79</v>
      </c>
      <c r="F74" s="1">
        <v>96</v>
      </c>
      <c r="G74" s="1">
        <v>19</v>
      </c>
    </row>
    <row r="75" spans="1:7" ht="20" x14ac:dyDescent="0.2">
      <c r="A75" s="1">
        <v>74</v>
      </c>
      <c r="B75" s="1">
        <v>73</v>
      </c>
      <c r="C75" s="2" t="s">
        <v>240</v>
      </c>
      <c r="D75" s="1">
        <v>65</v>
      </c>
      <c r="E75" s="1">
        <v>19.77</v>
      </c>
      <c r="F75" s="1">
        <v>86</v>
      </c>
      <c r="G75" s="1">
        <v>17</v>
      </c>
    </row>
    <row r="76" spans="1:7" ht="20" x14ac:dyDescent="0.2">
      <c r="A76" s="1">
        <v>75</v>
      </c>
      <c r="B76" s="1">
        <v>75</v>
      </c>
      <c r="C76" s="2" t="s">
        <v>168</v>
      </c>
      <c r="D76" s="1">
        <v>87</v>
      </c>
      <c r="E76" s="1">
        <v>19.57</v>
      </c>
      <c r="F76" s="1">
        <v>138</v>
      </c>
      <c r="G76" s="1">
        <v>27</v>
      </c>
    </row>
    <row r="77" spans="1:7" ht="20" x14ac:dyDescent="0.2">
      <c r="A77" s="1">
        <v>76</v>
      </c>
      <c r="B77" s="1">
        <v>77</v>
      </c>
      <c r="C77" s="2" t="s">
        <v>65</v>
      </c>
      <c r="D77" s="1">
        <v>62</v>
      </c>
      <c r="E77" s="1">
        <v>19.510000000000002</v>
      </c>
      <c r="F77" s="1">
        <v>82</v>
      </c>
      <c r="G77" s="1">
        <v>16</v>
      </c>
    </row>
    <row r="78" spans="1:7" ht="20" x14ac:dyDescent="0.2">
      <c r="A78" s="1">
        <v>77</v>
      </c>
      <c r="B78" s="1">
        <v>78</v>
      </c>
      <c r="C78" s="2" t="s">
        <v>146</v>
      </c>
      <c r="D78" s="1">
        <v>76</v>
      </c>
      <c r="E78" s="1">
        <v>19.489999999999998</v>
      </c>
      <c r="F78" s="1">
        <v>118</v>
      </c>
      <c r="G78" s="1">
        <v>23</v>
      </c>
    </row>
    <row r="79" spans="1:7" ht="20" x14ac:dyDescent="0.2">
      <c r="A79" s="1">
        <v>78</v>
      </c>
      <c r="B79" s="1">
        <v>79</v>
      </c>
      <c r="C79" s="2" t="s">
        <v>261</v>
      </c>
      <c r="D79" s="1">
        <v>63</v>
      </c>
      <c r="E79" s="1">
        <v>19.18</v>
      </c>
      <c r="F79" s="1">
        <v>73</v>
      </c>
      <c r="G79" s="1">
        <v>14</v>
      </c>
    </row>
    <row r="80" spans="1:7" ht="20" x14ac:dyDescent="0.2">
      <c r="A80" s="1">
        <v>79</v>
      </c>
      <c r="B80" s="1">
        <v>61</v>
      </c>
      <c r="C80" s="2" t="s">
        <v>38</v>
      </c>
      <c r="D80" s="1">
        <v>87</v>
      </c>
      <c r="E80" s="1">
        <v>19.170000000000002</v>
      </c>
      <c r="F80" s="1">
        <v>120</v>
      </c>
      <c r="G80" s="1">
        <v>23</v>
      </c>
    </row>
    <row r="81" spans="1:7" ht="20" x14ac:dyDescent="0.2">
      <c r="A81" s="1">
        <v>80</v>
      </c>
      <c r="B81" s="1">
        <v>81</v>
      </c>
      <c r="C81" s="2" t="s">
        <v>305</v>
      </c>
      <c r="D81" s="1">
        <v>70</v>
      </c>
      <c r="E81" s="1">
        <v>19.09</v>
      </c>
      <c r="F81" s="1">
        <v>110</v>
      </c>
      <c r="G81" s="1">
        <v>21</v>
      </c>
    </row>
    <row r="82" spans="1:7" ht="20" x14ac:dyDescent="0.2">
      <c r="A82" s="1">
        <v>81</v>
      </c>
      <c r="B82" s="1">
        <v>83</v>
      </c>
      <c r="C82" s="2" t="s">
        <v>28</v>
      </c>
      <c r="D82" s="1">
        <v>89</v>
      </c>
      <c r="E82" s="1">
        <v>18.97</v>
      </c>
      <c r="F82" s="1">
        <v>116</v>
      </c>
      <c r="G82" s="1">
        <v>22</v>
      </c>
    </row>
    <row r="83" spans="1:7" ht="20" x14ac:dyDescent="0.2">
      <c r="A83" s="1">
        <v>82</v>
      </c>
      <c r="B83" s="1">
        <v>84</v>
      </c>
      <c r="C83" s="2" t="s">
        <v>59</v>
      </c>
      <c r="D83" s="1">
        <v>86</v>
      </c>
      <c r="E83" s="1">
        <v>18.940000000000001</v>
      </c>
      <c r="F83" s="1">
        <v>132</v>
      </c>
      <c r="G83" s="1">
        <v>25</v>
      </c>
    </row>
    <row r="84" spans="1:7" ht="20" x14ac:dyDescent="0.2">
      <c r="A84" s="1">
        <v>83</v>
      </c>
      <c r="B84" s="1">
        <v>85</v>
      </c>
      <c r="C84" s="2" t="s">
        <v>284</v>
      </c>
      <c r="D84" s="1">
        <v>57</v>
      </c>
      <c r="E84" s="1">
        <v>18.920000000000002</v>
      </c>
      <c r="F84" s="1">
        <v>74</v>
      </c>
      <c r="G84" s="1">
        <v>14</v>
      </c>
    </row>
    <row r="85" spans="1:7" ht="20" x14ac:dyDescent="0.2">
      <c r="A85" s="1">
        <v>84</v>
      </c>
      <c r="B85" s="1">
        <v>86</v>
      </c>
      <c r="C85" s="2" t="s">
        <v>273</v>
      </c>
      <c r="D85" s="1">
        <v>90</v>
      </c>
      <c r="E85" s="1">
        <v>18.88</v>
      </c>
      <c r="F85" s="1">
        <v>143</v>
      </c>
      <c r="G85" s="1">
        <v>27</v>
      </c>
    </row>
    <row r="86" spans="1:7" ht="20" x14ac:dyDescent="0.2">
      <c r="A86" s="1">
        <v>85</v>
      </c>
      <c r="B86" s="1">
        <v>87</v>
      </c>
      <c r="C86" s="2" t="s">
        <v>27</v>
      </c>
      <c r="D86" s="1">
        <v>98</v>
      </c>
      <c r="E86" s="1">
        <v>18.79</v>
      </c>
      <c r="F86" s="1">
        <v>149</v>
      </c>
      <c r="G86" s="1">
        <v>28</v>
      </c>
    </row>
    <row r="87" spans="1:7" ht="20" x14ac:dyDescent="0.2">
      <c r="A87" s="1">
        <v>86</v>
      </c>
      <c r="B87" s="1">
        <v>96</v>
      </c>
      <c r="C87" s="2" t="s">
        <v>42</v>
      </c>
      <c r="D87" s="1">
        <v>87</v>
      </c>
      <c r="E87" s="1">
        <v>18.329999999999998</v>
      </c>
      <c r="F87" s="1">
        <v>120</v>
      </c>
      <c r="G87" s="1">
        <v>22</v>
      </c>
    </row>
    <row r="88" spans="1:7" ht="20" x14ac:dyDescent="0.2">
      <c r="A88" s="1">
        <v>87</v>
      </c>
      <c r="B88" s="1">
        <v>90</v>
      </c>
      <c r="C88" s="2" t="s">
        <v>300</v>
      </c>
      <c r="D88" s="1">
        <v>55</v>
      </c>
      <c r="E88" s="1">
        <v>18.28</v>
      </c>
      <c r="F88" s="1">
        <v>93</v>
      </c>
      <c r="G88" s="1">
        <v>17</v>
      </c>
    </row>
    <row r="89" spans="1:7" ht="20" x14ac:dyDescent="0.2">
      <c r="A89" s="1">
        <v>88</v>
      </c>
      <c r="B89" s="1">
        <v>91</v>
      </c>
      <c r="C89" s="2" t="s">
        <v>158</v>
      </c>
      <c r="D89" s="1">
        <v>80</v>
      </c>
      <c r="E89" s="1">
        <v>18.260000000000002</v>
      </c>
      <c r="F89" s="1">
        <v>115</v>
      </c>
      <c r="G89" s="1">
        <v>21</v>
      </c>
    </row>
    <row r="90" spans="1:7" ht="20" x14ac:dyDescent="0.2">
      <c r="A90" s="1">
        <v>89</v>
      </c>
      <c r="B90" s="1">
        <v>92</v>
      </c>
      <c r="C90" s="2" t="s">
        <v>352</v>
      </c>
      <c r="D90" s="1">
        <v>87</v>
      </c>
      <c r="E90" s="1">
        <v>18.25</v>
      </c>
      <c r="F90" s="1">
        <v>126</v>
      </c>
      <c r="G90" s="1">
        <v>23</v>
      </c>
    </row>
    <row r="91" spans="1:7" ht="20" x14ac:dyDescent="0.2">
      <c r="A91" s="1">
        <v>90</v>
      </c>
      <c r="B91" s="1">
        <v>93</v>
      </c>
      <c r="C91" s="2" t="s">
        <v>61</v>
      </c>
      <c r="D91" s="1">
        <v>98</v>
      </c>
      <c r="E91" s="1">
        <v>18.13</v>
      </c>
      <c r="F91" s="1">
        <v>182</v>
      </c>
      <c r="G91" s="1">
        <v>33</v>
      </c>
    </row>
    <row r="92" spans="1:7" ht="20" x14ac:dyDescent="0.2">
      <c r="A92" s="1">
        <v>91</v>
      </c>
      <c r="B92" s="1">
        <v>94</v>
      </c>
      <c r="C92" s="2" t="s">
        <v>274</v>
      </c>
      <c r="D92" s="1">
        <v>74</v>
      </c>
      <c r="E92" s="1">
        <v>18.100000000000001</v>
      </c>
      <c r="F92" s="1">
        <v>105</v>
      </c>
      <c r="G92" s="1">
        <v>19</v>
      </c>
    </row>
    <row r="93" spans="1:7" ht="20" x14ac:dyDescent="0.2">
      <c r="A93" s="1">
        <v>92</v>
      </c>
      <c r="B93" s="1">
        <v>95</v>
      </c>
      <c r="C93" s="2" t="s">
        <v>87</v>
      </c>
      <c r="D93" s="1">
        <v>76</v>
      </c>
      <c r="E93" s="1">
        <v>18.03</v>
      </c>
      <c r="F93" s="1">
        <v>122</v>
      </c>
      <c r="G93" s="1">
        <v>22</v>
      </c>
    </row>
    <row r="94" spans="1:7" ht="20" x14ac:dyDescent="0.2">
      <c r="A94" s="1">
        <v>93</v>
      </c>
      <c r="B94" s="1">
        <v>89</v>
      </c>
      <c r="C94" s="2" t="s">
        <v>224</v>
      </c>
      <c r="D94" s="1">
        <v>93</v>
      </c>
      <c r="E94" s="1">
        <v>17.97</v>
      </c>
      <c r="F94" s="1">
        <v>128</v>
      </c>
      <c r="G94" s="1">
        <v>23</v>
      </c>
    </row>
    <row r="95" spans="1:7" ht="20" x14ac:dyDescent="0.2">
      <c r="A95" s="1">
        <v>94</v>
      </c>
      <c r="B95" s="1">
        <v>97</v>
      </c>
      <c r="C95" s="2" t="s">
        <v>135</v>
      </c>
      <c r="D95" s="1">
        <v>79</v>
      </c>
      <c r="E95" s="1">
        <v>17.95</v>
      </c>
      <c r="F95" s="1">
        <v>78</v>
      </c>
      <c r="G95" s="1">
        <v>14</v>
      </c>
    </row>
    <row r="96" spans="1:7" ht="20" x14ac:dyDescent="0.2">
      <c r="A96" s="1" t="s">
        <v>175</v>
      </c>
      <c r="B96" s="1">
        <v>76</v>
      </c>
      <c r="C96" s="2" t="s">
        <v>15</v>
      </c>
      <c r="D96" s="1">
        <v>66</v>
      </c>
      <c r="E96" s="1">
        <v>17.89</v>
      </c>
      <c r="F96" s="1">
        <v>95</v>
      </c>
      <c r="G96" s="1">
        <v>17</v>
      </c>
    </row>
    <row r="97" spans="1:7" ht="20" x14ac:dyDescent="0.2">
      <c r="A97" s="1" t="s">
        <v>175</v>
      </c>
      <c r="B97" s="1" t="s">
        <v>409</v>
      </c>
      <c r="C97" s="2" t="s">
        <v>155</v>
      </c>
      <c r="D97" s="1">
        <v>59</v>
      </c>
      <c r="E97" s="1">
        <v>17.89</v>
      </c>
      <c r="F97" s="1">
        <v>95</v>
      </c>
      <c r="G97" s="1">
        <v>17</v>
      </c>
    </row>
    <row r="98" spans="1:7" ht="20" x14ac:dyDescent="0.2">
      <c r="A98" s="1" t="s">
        <v>175</v>
      </c>
      <c r="B98" s="1" t="s">
        <v>409</v>
      </c>
      <c r="C98" s="2" t="s">
        <v>327</v>
      </c>
      <c r="D98" s="1">
        <v>63</v>
      </c>
      <c r="E98" s="1">
        <v>17.89</v>
      </c>
      <c r="F98" s="1">
        <v>95</v>
      </c>
      <c r="G98" s="1">
        <v>17</v>
      </c>
    </row>
    <row r="99" spans="1:7" ht="20" x14ac:dyDescent="0.2">
      <c r="A99" s="1" t="s">
        <v>409</v>
      </c>
      <c r="B99" s="1" t="s">
        <v>195</v>
      </c>
      <c r="C99" s="2" t="s">
        <v>1</v>
      </c>
      <c r="D99" s="1">
        <v>72</v>
      </c>
      <c r="E99" s="1">
        <v>17.86</v>
      </c>
      <c r="F99" s="1">
        <v>112</v>
      </c>
      <c r="G99" s="1">
        <v>20</v>
      </c>
    </row>
    <row r="100" spans="1:7" ht="20" x14ac:dyDescent="0.2">
      <c r="A100" s="1" t="s">
        <v>409</v>
      </c>
      <c r="B100" s="1" t="s">
        <v>160</v>
      </c>
      <c r="C100" s="2" t="s">
        <v>92</v>
      </c>
      <c r="D100" s="1">
        <v>100</v>
      </c>
      <c r="E100" s="1">
        <v>17.86</v>
      </c>
      <c r="F100" s="1">
        <v>140</v>
      </c>
      <c r="G100" s="1">
        <v>25</v>
      </c>
    </row>
    <row r="101" spans="1:7" ht="20" x14ac:dyDescent="0.2">
      <c r="A101" s="1" t="s">
        <v>409</v>
      </c>
      <c r="B101" s="1" t="s">
        <v>160</v>
      </c>
      <c r="C101" s="2" t="s">
        <v>70</v>
      </c>
      <c r="D101" s="1">
        <v>85</v>
      </c>
      <c r="E101" s="1">
        <v>17.86</v>
      </c>
      <c r="F101" s="1">
        <v>112</v>
      </c>
      <c r="G101" s="1">
        <v>20</v>
      </c>
    </row>
    <row r="102" spans="1:7" ht="20" x14ac:dyDescent="0.2">
      <c r="A102" s="1">
        <v>101</v>
      </c>
      <c r="B102" s="1">
        <v>103</v>
      </c>
      <c r="C102" s="2" t="s">
        <v>118</v>
      </c>
      <c r="D102" s="1">
        <v>69</v>
      </c>
      <c r="E102" s="1">
        <v>17.82</v>
      </c>
      <c r="F102" s="1">
        <v>101</v>
      </c>
      <c r="G102" s="1">
        <v>18</v>
      </c>
    </row>
    <row r="103" spans="1:7" ht="20" x14ac:dyDescent="0.2">
      <c r="A103" s="1">
        <v>102</v>
      </c>
      <c r="B103" s="1">
        <v>104</v>
      </c>
      <c r="C103" s="2" t="s">
        <v>354</v>
      </c>
      <c r="D103" s="1">
        <v>53</v>
      </c>
      <c r="E103" s="1">
        <v>17.809999999999999</v>
      </c>
      <c r="F103" s="1">
        <v>73</v>
      </c>
      <c r="G103" s="1">
        <v>13</v>
      </c>
    </row>
    <row r="104" spans="1:7" ht="20" x14ac:dyDescent="0.2">
      <c r="A104" s="1">
        <v>103</v>
      </c>
      <c r="B104" s="1">
        <v>105</v>
      </c>
      <c r="C104" s="2" t="s">
        <v>110</v>
      </c>
      <c r="D104" s="1">
        <v>70</v>
      </c>
      <c r="E104" s="1">
        <v>17.739999999999998</v>
      </c>
      <c r="F104" s="1">
        <v>124</v>
      </c>
      <c r="G104" s="1">
        <v>22</v>
      </c>
    </row>
    <row r="105" spans="1:7" ht="20" x14ac:dyDescent="0.2">
      <c r="A105" s="1">
        <v>104</v>
      </c>
      <c r="B105" s="1" t="s">
        <v>160</v>
      </c>
      <c r="C105" s="2" t="s">
        <v>51</v>
      </c>
      <c r="D105" s="1">
        <v>71</v>
      </c>
      <c r="E105" s="1">
        <v>17.71</v>
      </c>
      <c r="F105" s="1">
        <v>96</v>
      </c>
      <c r="G105" s="1">
        <v>17</v>
      </c>
    </row>
    <row r="106" spans="1:7" ht="20" x14ac:dyDescent="0.2">
      <c r="A106" s="1">
        <v>105</v>
      </c>
      <c r="B106" s="1">
        <v>108</v>
      </c>
      <c r="C106" s="2" t="s">
        <v>221</v>
      </c>
      <c r="D106" s="1">
        <v>74</v>
      </c>
      <c r="E106" s="1">
        <v>17.600000000000001</v>
      </c>
      <c r="F106" s="1">
        <v>125</v>
      </c>
      <c r="G106" s="1">
        <v>22</v>
      </c>
    </row>
    <row r="107" spans="1:7" ht="20" x14ac:dyDescent="0.2">
      <c r="A107" s="1">
        <v>106</v>
      </c>
      <c r="B107" s="1">
        <v>110</v>
      </c>
      <c r="C107" s="2" t="s">
        <v>100</v>
      </c>
      <c r="D107" s="1">
        <v>76</v>
      </c>
      <c r="E107" s="1">
        <v>17.54</v>
      </c>
      <c r="F107" s="1">
        <v>114</v>
      </c>
      <c r="G107" s="1">
        <v>20</v>
      </c>
    </row>
    <row r="108" spans="1:7" ht="20" x14ac:dyDescent="0.2">
      <c r="A108" s="1">
        <v>107</v>
      </c>
      <c r="B108" s="1">
        <v>111</v>
      </c>
      <c r="C108" s="2" t="s">
        <v>152</v>
      </c>
      <c r="D108" s="1">
        <v>78</v>
      </c>
      <c r="E108" s="1">
        <v>17.440000000000001</v>
      </c>
      <c r="F108" s="1">
        <v>86</v>
      </c>
      <c r="G108" s="1">
        <v>15</v>
      </c>
    </row>
    <row r="109" spans="1:7" ht="20" x14ac:dyDescent="0.2">
      <c r="A109" s="1" t="s">
        <v>196</v>
      </c>
      <c r="B109" s="1" t="s">
        <v>195</v>
      </c>
      <c r="C109" s="2" t="s">
        <v>128</v>
      </c>
      <c r="D109" s="1">
        <v>71</v>
      </c>
      <c r="E109" s="1">
        <v>17.39</v>
      </c>
      <c r="F109" s="1">
        <v>92</v>
      </c>
      <c r="G109" s="1">
        <v>16</v>
      </c>
    </row>
    <row r="110" spans="1:7" ht="20" x14ac:dyDescent="0.2">
      <c r="A110" s="1" t="s">
        <v>196</v>
      </c>
      <c r="B110" s="1">
        <v>88</v>
      </c>
      <c r="C110" s="2" t="s">
        <v>3</v>
      </c>
      <c r="D110" s="1">
        <v>81</v>
      </c>
      <c r="E110" s="1">
        <v>17.39</v>
      </c>
      <c r="F110" s="1">
        <v>115</v>
      </c>
      <c r="G110" s="1">
        <v>20</v>
      </c>
    </row>
    <row r="111" spans="1:7" ht="20" x14ac:dyDescent="0.2">
      <c r="A111" s="1" t="s">
        <v>202</v>
      </c>
      <c r="B111" s="1" t="s">
        <v>203</v>
      </c>
      <c r="C111" s="2" t="s">
        <v>232</v>
      </c>
      <c r="D111" s="1">
        <v>98</v>
      </c>
      <c r="E111" s="1">
        <v>17.36</v>
      </c>
      <c r="F111" s="1">
        <v>144</v>
      </c>
      <c r="G111" s="1">
        <v>25</v>
      </c>
    </row>
    <row r="112" spans="1:7" ht="20" x14ac:dyDescent="0.2">
      <c r="A112" s="1" t="s">
        <v>202</v>
      </c>
      <c r="B112" s="1" t="s">
        <v>203</v>
      </c>
      <c r="C112" s="2" t="s">
        <v>239</v>
      </c>
      <c r="D112" s="1">
        <v>86</v>
      </c>
      <c r="E112" s="1">
        <v>17.36</v>
      </c>
      <c r="F112" s="1">
        <v>121</v>
      </c>
      <c r="G112" s="1">
        <v>21</v>
      </c>
    </row>
    <row r="113" spans="1:7" ht="20" x14ac:dyDescent="0.2">
      <c r="A113" s="1">
        <v>112</v>
      </c>
      <c r="B113" s="1">
        <v>116</v>
      </c>
      <c r="C113" s="2" t="s">
        <v>251</v>
      </c>
      <c r="D113" s="1">
        <v>90</v>
      </c>
      <c r="E113" s="1">
        <v>17.09</v>
      </c>
      <c r="F113" s="1">
        <v>117</v>
      </c>
      <c r="G113" s="1">
        <v>20</v>
      </c>
    </row>
    <row r="114" spans="1:7" ht="20" x14ac:dyDescent="0.2">
      <c r="A114" s="1" t="s">
        <v>468</v>
      </c>
      <c r="B114" s="1" t="s">
        <v>213</v>
      </c>
      <c r="C114" s="2" t="s">
        <v>293</v>
      </c>
      <c r="D114" s="1">
        <v>67</v>
      </c>
      <c r="E114" s="1">
        <v>17.05</v>
      </c>
      <c r="F114" s="1">
        <v>88</v>
      </c>
      <c r="G114" s="1">
        <v>15</v>
      </c>
    </row>
    <row r="115" spans="1:7" ht="20" x14ac:dyDescent="0.2">
      <c r="A115" s="1" t="s">
        <v>468</v>
      </c>
      <c r="B115" s="1" t="s">
        <v>213</v>
      </c>
      <c r="C115" s="2" t="s">
        <v>187</v>
      </c>
      <c r="D115" s="1">
        <v>63</v>
      </c>
      <c r="E115" s="1">
        <v>17.05</v>
      </c>
      <c r="F115" s="1">
        <v>88</v>
      </c>
      <c r="G115" s="1">
        <v>15</v>
      </c>
    </row>
    <row r="116" spans="1:7" ht="20" x14ac:dyDescent="0.2">
      <c r="A116" s="1">
        <v>115</v>
      </c>
      <c r="B116" s="1">
        <v>120</v>
      </c>
      <c r="C116" s="2" t="s">
        <v>257</v>
      </c>
      <c r="D116" s="1">
        <v>87</v>
      </c>
      <c r="E116" s="1">
        <v>16.77</v>
      </c>
      <c r="F116" s="1">
        <v>155</v>
      </c>
      <c r="G116" s="1">
        <v>26</v>
      </c>
    </row>
    <row r="117" spans="1:7" ht="20" x14ac:dyDescent="0.2">
      <c r="A117" s="1" t="s">
        <v>416</v>
      </c>
      <c r="B117" s="1" t="s">
        <v>418</v>
      </c>
      <c r="C117" s="2" t="s">
        <v>35</v>
      </c>
      <c r="D117" s="1">
        <v>58</v>
      </c>
      <c r="E117" s="1">
        <v>16.670000000000002</v>
      </c>
      <c r="F117" s="1">
        <v>66</v>
      </c>
      <c r="G117" s="1">
        <v>11</v>
      </c>
    </row>
    <row r="118" spans="1:7" ht="20" x14ac:dyDescent="0.2">
      <c r="A118" s="1" t="s">
        <v>416</v>
      </c>
      <c r="B118" s="1" t="s">
        <v>418</v>
      </c>
      <c r="C118" s="2" t="s">
        <v>136</v>
      </c>
      <c r="D118" s="1">
        <v>78</v>
      </c>
      <c r="E118" s="1">
        <v>16.670000000000002</v>
      </c>
      <c r="F118" s="1">
        <v>126</v>
      </c>
      <c r="G118" s="1">
        <v>21</v>
      </c>
    </row>
    <row r="119" spans="1:7" ht="20" x14ac:dyDescent="0.2">
      <c r="A119" s="1">
        <v>118</v>
      </c>
      <c r="B119" s="1">
        <v>123</v>
      </c>
      <c r="C119" s="2" t="s">
        <v>199</v>
      </c>
      <c r="D119" s="1">
        <v>71</v>
      </c>
      <c r="E119" s="1">
        <v>16.47</v>
      </c>
      <c r="F119" s="1">
        <v>85</v>
      </c>
      <c r="G119" s="1">
        <v>14</v>
      </c>
    </row>
    <row r="120" spans="1:7" ht="20" x14ac:dyDescent="0.2">
      <c r="A120" s="1">
        <v>119</v>
      </c>
      <c r="B120" s="1">
        <v>115</v>
      </c>
      <c r="C120" s="2" t="s">
        <v>9</v>
      </c>
      <c r="D120" s="1">
        <v>77</v>
      </c>
      <c r="E120" s="1">
        <v>16.39</v>
      </c>
      <c r="F120" s="1">
        <v>122</v>
      </c>
      <c r="G120" s="1">
        <v>20</v>
      </c>
    </row>
    <row r="121" spans="1:7" ht="20" x14ac:dyDescent="0.2">
      <c r="A121" s="1">
        <v>120</v>
      </c>
      <c r="B121" s="1">
        <v>124</v>
      </c>
      <c r="C121" s="2" t="s">
        <v>323</v>
      </c>
      <c r="D121" s="1">
        <v>78</v>
      </c>
      <c r="E121" s="1">
        <v>16.36</v>
      </c>
      <c r="F121" s="1">
        <v>110</v>
      </c>
      <c r="G121" s="1">
        <v>18</v>
      </c>
    </row>
    <row r="122" spans="1:7" ht="20" x14ac:dyDescent="0.2">
      <c r="A122" s="1">
        <v>121</v>
      </c>
      <c r="B122" s="1">
        <v>125</v>
      </c>
      <c r="C122" s="2" t="s">
        <v>263</v>
      </c>
      <c r="D122" s="1">
        <v>80</v>
      </c>
      <c r="E122" s="1">
        <v>16.329999999999998</v>
      </c>
      <c r="F122" s="1">
        <v>98</v>
      </c>
      <c r="G122" s="1">
        <v>16</v>
      </c>
    </row>
    <row r="123" spans="1:7" ht="20" x14ac:dyDescent="0.2">
      <c r="A123" s="1">
        <v>122</v>
      </c>
      <c r="B123" s="1">
        <v>126</v>
      </c>
      <c r="C123" s="2" t="s">
        <v>308</v>
      </c>
      <c r="D123" s="1">
        <v>68</v>
      </c>
      <c r="E123" s="1">
        <v>16.22</v>
      </c>
      <c r="F123" s="1">
        <v>74</v>
      </c>
      <c r="G123" s="1">
        <v>12</v>
      </c>
    </row>
    <row r="124" spans="1:7" ht="20" x14ac:dyDescent="0.2">
      <c r="A124" s="1">
        <v>123</v>
      </c>
      <c r="B124" s="1">
        <v>137</v>
      </c>
      <c r="C124" s="2" t="s">
        <v>109</v>
      </c>
      <c r="D124" s="1">
        <v>94</v>
      </c>
      <c r="E124" s="1">
        <v>16.2</v>
      </c>
      <c r="F124" s="1">
        <v>142</v>
      </c>
      <c r="G124" s="1">
        <v>23</v>
      </c>
    </row>
    <row r="125" spans="1:7" ht="20" x14ac:dyDescent="0.2">
      <c r="A125" s="1">
        <v>124</v>
      </c>
      <c r="B125" s="1">
        <v>127</v>
      </c>
      <c r="C125" s="2" t="s">
        <v>310</v>
      </c>
      <c r="D125" s="1">
        <v>73</v>
      </c>
      <c r="E125" s="1">
        <v>16.16</v>
      </c>
      <c r="F125" s="1">
        <v>99</v>
      </c>
      <c r="G125" s="1">
        <v>16</v>
      </c>
    </row>
    <row r="126" spans="1:7" ht="20" x14ac:dyDescent="0.2">
      <c r="A126" s="1">
        <v>125</v>
      </c>
      <c r="B126" s="1">
        <v>128</v>
      </c>
      <c r="C126" s="2" t="s">
        <v>189</v>
      </c>
      <c r="D126" s="1">
        <v>74</v>
      </c>
      <c r="E126" s="1">
        <v>16.13</v>
      </c>
      <c r="F126" s="1">
        <v>124</v>
      </c>
      <c r="G126" s="1">
        <v>20</v>
      </c>
    </row>
    <row r="127" spans="1:7" ht="20" x14ac:dyDescent="0.2">
      <c r="A127" s="1">
        <v>126</v>
      </c>
      <c r="B127" s="1">
        <v>129</v>
      </c>
      <c r="C127" s="2" t="s">
        <v>102</v>
      </c>
      <c r="D127" s="1">
        <v>67</v>
      </c>
      <c r="E127" s="1">
        <v>16.09</v>
      </c>
      <c r="F127" s="1">
        <v>87</v>
      </c>
      <c r="G127" s="1">
        <v>14</v>
      </c>
    </row>
    <row r="128" spans="1:7" ht="20" x14ac:dyDescent="0.2">
      <c r="A128" s="1">
        <v>127</v>
      </c>
      <c r="B128" s="1">
        <v>130</v>
      </c>
      <c r="C128" s="2" t="s">
        <v>204</v>
      </c>
      <c r="D128" s="1">
        <v>68</v>
      </c>
      <c r="E128" s="1">
        <v>16.07</v>
      </c>
      <c r="F128" s="1">
        <v>112</v>
      </c>
      <c r="G128" s="1">
        <v>18</v>
      </c>
    </row>
    <row r="129" spans="1:7" ht="20" x14ac:dyDescent="0.2">
      <c r="A129" s="1">
        <v>128</v>
      </c>
      <c r="B129" s="1">
        <v>131</v>
      </c>
      <c r="C129" s="2" t="s">
        <v>341</v>
      </c>
      <c r="D129" s="1">
        <v>73</v>
      </c>
      <c r="E129" s="1">
        <v>16.04</v>
      </c>
      <c r="F129" s="1">
        <v>106</v>
      </c>
      <c r="G129" s="1">
        <v>17</v>
      </c>
    </row>
    <row r="130" spans="1:7" ht="20" x14ac:dyDescent="0.2">
      <c r="A130" s="1">
        <v>129</v>
      </c>
      <c r="B130" s="1">
        <v>132</v>
      </c>
      <c r="C130" s="2" t="s">
        <v>233</v>
      </c>
      <c r="D130" s="1">
        <v>61</v>
      </c>
      <c r="E130" s="1">
        <v>15.96</v>
      </c>
      <c r="F130" s="1">
        <v>94</v>
      </c>
      <c r="G130" s="1">
        <v>15</v>
      </c>
    </row>
    <row r="131" spans="1:7" ht="20" x14ac:dyDescent="0.2">
      <c r="A131" s="1">
        <v>130</v>
      </c>
      <c r="B131" s="1">
        <v>114</v>
      </c>
      <c r="C131" s="2" t="s">
        <v>13</v>
      </c>
      <c r="D131" s="1">
        <v>94</v>
      </c>
      <c r="E131" s="1">
        <v>15.94</v>
      </c>
      <c r="F131" s="1">
        <v>138</v>
      </c>
      <c r="G131" s="1">
        <v>22</v>
      </c>
    </row>
    <row r="132" spans="1:7" ht="20" x14ac:dyDescent="0.2">
      <c r="A132" s="1">
        <v>131</v>
      </c>
      <c r="B132" s="1">
        <v>133</v>
      </c>
      <c r="C132" s="2" t="s">
        <v>145</v>
      </c>
      <c r="D132" s="1">
        <v>87</v>
      </c>
      <c r="E132" s="1">
        <v>15.93</v>
      </c>
      <c r="F132" s="1">
        <v>113</v>
      </c>
      <c r="G132" s="1">
        <v>18</v>
      </c>
    </row>
    <row r="133" spans="1:7" ht="20" x14ac:dyDescent="0.2">
      <c r="A133" s="1">
        <v>132</v>
      </c>
      <c r="B133" s="1">
        <v>134</v>
      </c>
      <c r="C133" s="2" t="s">
        <v>280</v>
      </c>
      <c r="D133" s="1">
        <v>91</v>
      </c>
      <c r="E133" s="1">
        <v>15.92</v>
      </c>
      <c r="F133" s="1">
        <v>157</v>
      </c>
      <c r="G133" s="1">
        <v>25</v>
      </c>
    </row>
    <row r="134" spans="1:7" ht="20" x14ac:dyDescent="0.2">
      <c r="A134" s="1">
        <v>133</v>
      </c>
      <c r="B134" s="1">
        <v>135</v>
      </c>
      <c r="C134" s="2" t="s">
        <v>350</v>
      </c>
      <c r="D134" s="1">
        <v>63</v>
      </c>
      <c r="E134" s="1">
        <v>15.91</v>
      </c>
      <c r="F134" s="1">
        <v>88</v>
      </c>
      <c r="G134" s="1">
        <v>14</v>
      </c>
    </row>
    <row r="135" spans="1:7" ht="20" x14ac:dyDescent="0.2">
      <c r="A135" s="1">
        <v>134</v>
      </c>
      <c r="B135" s="1">
        <v>136</v>
      </c>
      <c r="C135" s="2" t="s">
        <v>103</v>
      </c>
      <c r="D135" s="1">
        <v>89</v>
      </c>
      <c r="E135" s="1">
        <v>15.71</v>
      </c>
      <c r="F135" s="1">
        <v>140</v>
      </c>
      <c r="G135" s="1">
        <v>22</v>
      </c>
    </row>
    <row r="136" spans="1:7" ht="20" x14ac:dyDescent="0.2">
      <c r="A136" s="1">
        <v>135</v>
      </c>
      <c r="B136" s="1">
        <v>138</v>
      </c>
      <c r="C136" s="2" t="s">
        <v>124</v>
      </c>
      <c r="D136" s="1">
        <v>78</v>
      </c>
      <c r="E136" s="1">
        <v>15.52</v>
      </c>
      <c r="F136" s="1">
        <v>116</v>
      </c>
      <c r="G136" s="1">
        <v>18</v>
      </c>
    </row>
    <row r="137" spans="1:7" ht="20" x14ac:dyDescent="0.2">
      <c r="A137" s="1">
        <v>136</v>
      </c>
      <c r="B137" s="1">
        <v>139</v>
      </c>
      <c r="C137" s="2" t="s">
        <v>283</v>
      </c>
      <c r="D137" s="1">
        <v>83</v>
      </c>
      <c r="E137" s="1">
        <v>15.44</v>
      </c>
      <c r="F137" s="1">
        <v>136</v>
      </c>
      <c r="G137" s="1">
        <v>21</v>
      </c>
    </row>
    <row r="138" spans="1:7" ht="20" x14ac:dyDescent="0.2">
      <c r="A138" s="1" t="s">
        <v>255</v>
      </c>
      <c r="B138" s="1" t="s">
        <v>462</v>
      </c>
      <c r="C138" s="2" t="s">
        <v>321</v>
      </c>
      <c r="D138" s="1">
        <v>87</v>
      </c>
      <c r="E138" s="1">
        <v>15.38</v>
      </c>
      <c r="F138" s="1">
        <v>130</v>
      </c>
      <c r="G138" s="1">
        <v>20</v>
      </c>
    </row>
    <row r="139" spans="1:7" ht="20" x14ac:dyDescent="0.2">
      <c r="A139" s="1" t="s">
        <v>255</v>
      </c>
      <c r="B139" s="1" t="s">
        <v>462</v>
      </c>
      <c r="C139" s="2" t="s">
        <v>95</v>
      </c>
      <c r="D139" s="1">
        <v>82</v>
      </c>
      <c r="E139" s="1">
        <v>15.38</v>
      </c>
      <c r="F139" s="1">
        <v>143</v>
      </c>
      <c r="G139" s="1">
        <v>22</v>
      </c>
    </row>
    <row r="140" spans="1:7" ht="20" x14ac:dyDescent="0.2">
      <c r="A140" s="1" t="s">
        <v>255</v>
      </c>
      <c r="B140" s="1">
        <v>153</v>
      </c>
      <c r="C140" s="2" t="s">
        <v>63</v>
      </c>
      <c r="D140" s="1">
        <v>75</v>
      </c>
      <c r="E140" s="1">
        <v>15.38</v>
      </c>
      <c r="F140" s="1">
        <v>104</v>
      </c>
      <c r="G140" s="1">
        <v>16</v>
      </c>
    </row>
    <row r="141" spans="1:7" ht="20" x14ac:dyDescent="0.2">
      <c r="A141" s="1" t="s">
        <v>255</v>
      </c>
      <c r="B141" s="1" t="s">
        <v>462</v>
      </c>
      <c r="C141" s="2" t="s">
        <v>317</v>
      </c>
      <c r="D141" s="1">
        <v>55</v>
      </c>
      <c r="E141" s="1">
        <v>15.38</v>
      </c>
      <c r="F141" s="1">
        <v>52</v>
      </c>
      <c r="G141" s="1">
        <v>8</v>
      </c>
    </row>
    <row r="142" spans="1:7" ht="20" x14ac:dyDescent="0.2">
      <c r="A142" s="1" t="s">
        <v>255</v>
      </c>
      <c r="B142" s="1" t="s">
        <v>462</v>
      </c>
      <c r="C142" s="2" t="s">
        <v>334</v>
      </c>
      <c r="D142" s="1">
        <v>75</v>
      </c>
      <c r="E142" s="1">
        <v>15.38</v>
      </c>
      <c r="F142" s="1">
        <v>117</v>
      </c>
      <c r="G142" s="1">
        <v>18</v>
      </c>
    </row>
    <row r="143" spans="1:7" ht="20" x14ac:dyDescent="0.2">
      <c r="A143" s="1" t="s">
        <v>255</v>
      </c>
      <c r="B143" s="1" t="s">
        <v>462</v>
      </c>
      <c r="C143" s="2" t="s">
        <v>217</v>
      </c>
      <c r="D143" s="1">
        <v>68</v>
      </c>
      <c r="E143" s="1">
        <v>15.38</v>
      </c>
      <c r="F143" s="1">
        <v>91</v>
      </c>
      <c r="G143" s="1">
        <v>14</v>
      </c>
    </row>
    <row r="144" spans="1:7" ht="20" x14ac:dyDescent="0.2">
      <c r="A144" s="1" t="s">
        <v>268</v>
      </c>
      <c r="B144" s="1" t="s">
        <v>269</v>
      </c>
      <c r="C144" s="2" t="s">
        <v>88</v>
      </c>
      <c r="D144" s="1">
        <v>55</v>
      </c>
      <c r="E144" s="1">
        <v>15.25</v>
      </c>
      <c r="F144" s="1">
        <v>59</v>
      </c>
      <c r="G144" s="1">
        <v>9</v>
      </c>
    </row>
    <row r="145" spans="1:7" ht="20" x14ac:dyDescent="0.2">
      <c r="A145" s="1" t="s">
        <v>268</v>
      </c>
      <c r="B145" s="1" t="s">
        <v>269</v>
      </c>
      <c r="C145" s="2" t="s">
        <v>311</v>
      </c>
      <c r="D145" s="1">
        <v>88</v>
      </c>
      <c r="E145" s="1">
        <v>15.25</v>
      </c>
      <c r="F145" s="1">
        <v>118</v>
      </c>
      <c r="G145" s="1">
        <v>18</v>
      </c>
    </row>
    <row r="146" spans="1:7" ht="20" x14ac:dyDescent="0.2">
      <c r="A146" s="1">
        <v>145</v>
      </c>
      <c r="B146" s="1">
        <v>147</v>
      </c>
      <c r="C146" s="2" t="s">
        <v>314</v>
      </c>
      <c r="D146" s="1">
        <v>77</v>
      </c>
      <c r="E146" s="1">
        <v>15.24</v>
      </c>
      <c r="F146" s="1">
        <v>105</v>
      </c>
      <c r="G146" s="1">
        <v>16</v>
      </c>
    </row>
    <row r="147" spans="1:7" ht="20" x14ac:dyDescent="0.2">
      <c r="A147" s="1" t="s">
        <v>453</v>
      </c>
      <c r="B147" s="1" t="s">
        <v>301</v>
      </c>
      <c r="C147" s="2" t="s">
        <v>289</v>
      </c>
      <c r="D147" s="1">
        <v>97</v>
      </c>
      <c r="E147" s="1">
        <v>15.13</v>
      </c>
      <c r="F147" s="1">
        <v>152</v>
      </c>
      <c r="G147" s="1">
        <v>23</v>
      </c>
    </row>
    <row r="148" spans="1:7" ht="20" x14ac:dyDescent="0.2">
      <c r="A148" s="1" t="s">
        <v>453</v>
      </c>
      <c r="B148" s="1">
        <v>148</v>
      </c>
      <c r="C148" s="2" t="s">
        <v>22</v>
      </c>
      <c r="D148" s="1">
        <v>73</v>
      </c>
      <c r="E148" s="1">
        <v>15.13</v>
      </c>
      <c r="F148" s="1">
        <v>119</v>
      </c>
      <c r="G148" s="1">
        <v>18</v>
      </c>
    </row>
    <row r="149" spans="1:7" ht="20" x14ac:dyDescent="0.2">
      <c r="A149" s="1">
        <v>148</v>
      </c>
      <c r="B149" s="1">
        <v>149</v>
      </c>
      <c r="C149" s="2" t="s">
        <v>231</v>
      </c>
      <c r="D149" s="1">
        <v>69</v>
      </c>
      <c r="E149" s="1">
        <v>14.95</v>
      </c>
      <c r="F149" s="1">
        <v>107</v>
      </c>
      <c r="G149" s="1">
        <v>16</v>
      </c>
    </row>
    <row r="150" spans="1:7" ht="20" x14ac:dyDescent="0.2">
      <c r="A150" s="1">
        <v>149</v>
      </c>
      <c r="B150" s="1">
        <v>150</v>
      </c>
      <c r="C150" s="2" t="s">
        <v>192</v>
      </c>
      <c r="D150" s="1">
        <v>84</v>
      </c>
      <c r="E150" s="1">
        <v>14.88</v>
      </c>
      <c r="F150" s="1">
        <v>121</v>
      </c>
      <c r="G150" s="1">
        <v>18</v>
      </c>
    </row>
    <row r="151" spans="1:7" ht="20" x14ac:dyDescent="0.2">
      <c r="A151" s="1">
        <v>150</v>
      </c>
      <c r="B151" s="1">
        <v>151</v>
      </c>
      <c r="C151" s="2" t="s">
        <v>191</v>
      </c>
      <c r="D151" s="1">
        <v>64</v>
      </c>
      <c r="E151" s="1">
        <v>14.85</v>
      </c>
      <c r="F151" s="1">
        <v>101</v>
      </c>
      <c r="G151" s="1">
        <v>15</v>
      </c>
    </row>
    <row r="152" spans="1:7" ht="20" x14ac:dyDescent="0.2">
      <c r="A152" s="1">
        <v>151</v>
      </c>
      <c r="B152" s="1">
        <v>152</v>
      </c>
      <c r="C152" s="2" t="s">
        <v>234</v>
      </c>
      <c r="D152" s="1">
        <v>80</v>
      </c>
      <c r="E152" s="1">
        <v>14.78</v>
      </c>
      <c r="F152" s="1">
        <v>115</v>
      </c>
      <c r="G152" s="1">
        <v>17</v>
      </c>
    </row>
    <row r="153" spans="1:7" ht="20" x14ac:dyDescent="0.2">
      <c r="A153" s="1">
        <v>152</v>
      </c>
      <c r="B153" s="1">
        <v>155</v>
      </c>
      <c r="C153" s="2" t="s">
        <v>133</v>
      </c>
      <c r="D153" s="1">
        <v>93</v>
      </c>
      <c r="E153" s="1">
        <v>14.69</v>
      </c>
      <c r="F153" s="1">
        <v>143</v>
      </c>
      <c r="G153" s="1">
        <v>21</v>
      </c>
    </row>
    <row r="154" spans="1:7" ht="20" x14ac:dyDescent="0.2">
      <c r="A154" s="1">
        <v>153</v>
      </c>
      <c r="B154" s="1">
        <v>154</v>
      </c>
      <c r="C154" s="2" t="s">
        <v>210</v>
      </c>
      <c r="D154" s="1">
        <v>81</v>
      </c>
      <c r="E154" s="1">
        <v>14.66</v>
      </c>
      <c r="F154" s="1">
        <v>116</v>
      </c>
      <c r="G154" s="1">
        <v>17</v>
      </c>
    </row>
    <row r="155" spans="1:7" ht="20" x14ac:dyDescent="0.2">
      <c r="A155" s="1">
        <v>154</v>
      </c>
      <c r="B155" s="1" t="s">
        <v>291</v>
      </c>
      <c r="C155" s="2" t="s">
        <v>91</v>
      </c>
      <c r="D155" s="1">
        <v>76</v>
      </c>
      <c r="E155" s="1">
        <v>14.49</v>
      </c>
      <c r="F155" s="1">
        <v>69</v>
      </c>
      <c r="G155" s="1">
        <v>10</v>
      </c>
    </row>
    <row r="156" spans="1:7" ht="20" x14ac:dyDescent="0.2">
      <c r="A156" s="1">
        <v>155</v>
      </c>
      <c r="B156" s="1">
        <v>158</v>
      </c>
      <c r="C156" s="2" t="s">
        <v>24</v>
      </c>
      <c r="D156" s="1">
        <v>80</v>
      </c>
      <c r="E156" s="1">
        <v>14.42</v>
      </c>
      <c r="F156" s="1">
        <v>104</v>
      </c>
      <c r="G156" s="1">
        <v>15</v>
      </c>
    </row>
    <row r="157" spans="1:7" ht="20" x14ac:dyDescent="0.2">
      <c r="A157" s="1">
        <v>156</v>
      </c>
      <c r="B157" s="1">
        <v>159</v>
      </c>
      <c r="C157" s="2" t="s">
        <v>73</v>
      </c>
      <c r="D157" s="1">
        <v>79</v>
      </c>
      <c r="E157" s="1">
        <v>14.41</v>
      </c>
      <c r="F157" s="1">
        <v>111</v>
      </c>
      <c r="G157" s="1">
        <v>16</v>
      </c>
    </row>
    <row r="158" spans="1:7" ht="20" x14ac:dyDescent="0.2">
      <c r="A158" s="1">
        <v>157</v>
      </c>
      <c r="B158" s="1" t="s">
        <v>301</v>
      </c>
      <c r="C158" s="2" t="s">
        <v>286</v>
      </c>
      <c r="D158" s="1">
        <v>97</v>
      </c>
      <c r="E158" s="1">
        <v>14.38</v>
      </c>
      <c r="F158" s="1">
        <v>146</v>
      </c>
      <c r="G158" s="1">
        <v>21</v>
      </c>
    </row>
    <row r="159" spans="1:7" ht="20" x14ac:dyDescent="0.2">
      <c r="A159" s="1" t="s">
        <v>296</v>
      </c>
      <c r="B159" s="1" t="s">
        <v>306</v>
      </c>
      <c r="C159" s="2" t="s">
        <v>83</v>
      </c>
      <c r="D159" s="1">
        <v>62</v>
      </c>
      <c r="E159" s="1">
        <v>14.29</v>
      </c>
      <c r="F159" s="1">
        <v>112</v>
      </c>
      <c r="G159" s="1">
        <v>16</v>
      </c>
    </row>
    <row r="160" spans="1:7" ht="20" x14ac:dyDescent="0.2">
      <c r="A160" s="1" t="s">
        <v>296</v>
      </c>
      <c r="B160" s="1" t="s">
        <v>306</v>
      </c>
      <c r="C160" s="2" t="s">
        <v>184</v>
      </c>
      <c r="D160" s="1">
        <v>86</v>
      </c>
      <c r="E160" s="1">
        <v>14.29</v>
      </c>
      <c r="F160" s="1">
        <v>126</v>
      </c>
      <c r="G160" s="1">
        <v>18</v>
      </c>
    </row>
    <row r="161" spans="1:7" ht="20" x14ac:dyDescent="0.2">
      <c r="A161" s="1">
        <v>160</v>
      </c>
      <c r="B161" s="1" t="s">
        <v>291</v>
      </c>
      <c r="C161" s="2" t="s">
        <v>17</v>
      </c>
      <c r="D161" s="1">
        <v>99</v>
      </c>
      <c r="E161" s="1">
        <v>13.99</v>
      </c>
      <c r="F161" s="1">
        <v>143</v>
      </c>
      <c r="G161" s="1">
        <v>20</v>
      </c>
    </row>
    <row r="162" spans="1:7" ht="20" x14ac:dyDescent="0.2">
      <c r="A162" s="1">
        <v>161</v>
      </c>
      <c r="B162" s="1">
        <v>164</v>
      </c>
      <c r="C162" s="2" t="s">
        <v>48</v>
      </c>
      <c r="D162" s="1">
        <v>80</v>
      </c>
      <c r="E162" s="1">
        <v>13.95</v>
      </c>
      <c r="F162" s="1">
        <v>129</v>
      </c>
      <c r="G162" s="1">
        <v>18</v>
      </c>
    </row>
    <row r="163" spans="1:7" ht="20" x14ac:dyDescent="0.2">
      <c r="A163" s="1">
        <v>162</v>
      </c>
      <c r="B163" s="1">
        <v>165</v>
      </c>
      <c r="C163" s="2" t="s">
        <v>216</v>
      </c>
      <c r="D163" s="1">
        <v>91</v>
      </c>
      <c r="E163" s="1">
        <v>13.87</v>
      </c>
      <c r="F163" s="1">
        <v>137</v>
      </c>
      <c r="G163" s="1">
        <v>19</v>
      </c>
    </row>
    <row r="164" spans="1:7" ht="20" x14ac:dyDescent="0.2">
      <c r="A164" s="1">
        <v>163</v>
      </c>
      <c r="B164" s="1">
        <v>166</v>
      </c>
      <c r="C164" s="2" t="s">
        <v>207</v>
      </c>
      <c r="D164" s="1">
        <v>58</v>
      </c>
      <c r="E164" s="1">
        <v>13.75</v>
      </c>
      <c r="F164" s="1">
        <v>80</v>
      </c>
      <c r="G164" s="1">
        <v>11</v>
      </c>
    </row>
    <row r="165" spans="1:7" ht="20" x14ac:dyDescent="0.2">
      <c r="A165" s="1" t="s">
        <v>302</v>
      </c>
      <c r="B165" s="1" t="s">
        <v>471</v>
      </c>
      <c r="C165" s="2" t="s">
        <v>198</v>
      </c>
      <c r="D165" s="1">
        <v>82</v>
      </c>
      <c r="E165" s="1">
        <v>13.68</v>
      </c>
      <c r="F165" s="1">
        <v>117</v>
      </c>
      <c r="G165" s="1">
        <v>16</v>
      </c>
    </row>
    <row r="166" spans="1:7" ht="20" x14ac:dyDescent="0.2">
      <c r="A166" s="1" t="s">
        <v>302</v>
      </c>
      <c r="B166" s="1" t="s">
        <v>471</v>
      </c>
      <c r="C166" s="2" t="s">
        <v>295</v>
      </c>
      <c r="D166" s="1">
        <v>65</v>
      </c>
      <c r="E166" s="1">
        <v>13.68</v>
      </c>
      <c r="F166" s="1">
        <v>95</v>
      </c>
      <c r="G166" s="1">
        <v>13</v>
      </c>
    </row>
    <row r="167" spans="1:7" ht="20" x14ac:dyDescent="0.2">
      <c r="A167" s="1">
        <v>166</v>
      </c>
      <c r="B167" s="1">
        <v>169</v>
      </c>
      <c r="C167" s="2" t="s">
        <v>157</v>
      </c>
      <c r="D167" s="1">
        <v>76</v>
      </c>
      <c r="E167" s="1">
        <v>13.67</v>
      </c>
      <c r="F167" s="1">
        <v>139</v>
      </c>
      <c r="G167" s="1">
        <v>19</v>
      </c>
    </row>
    <row r="168" spans="1:7" ht="20" x14ac:dyDescent="0.2">
      <c r="A168" s="1">
        <v>167</v>
      </c>
      <c r="B168" s="1">
        <v>170</v>
      </c>
      <c r="C168" s="2" t="s">
        <v>113</v>
      </c>
      <c r="D168" s="1">
        <v>80</v>
      </c>
      <c r="E168" s="1">
        <v>13.64</v>
      </c>
      <c r="F168" s="1">
        <v>132</v>
      </c>
      <c r="G168" s="1">
        <v>18</v>
      </c>
    </row>
    <row r="169" spans="1:7" ht="20" x14ac:dyDescent="0.2">
      <c r="A169" s="1">
        <v>168</v>
      </c>
      <c r="B169" s="1">
        <v>171</v>
      </c>
      <c r="C169" s="2" t="s">
        <v>361</v>
      </c>
      <c r="D169" s="1">
        <v>97</v>
      </c>
      <c r="E169" s="1">
        <v>13.61</v>
      </c>
      <c r="F169" s="1">
        <v>147</v>
      </c>
      <c r="G169" s="1">
        <v>20</v>
      </c>
    </row>
    <row r="170" spans="1:7" ht="20" x14ac:dyDescent="0.2">
      <c r="A170" s="1">
        <v>169</v>
      </c>
      <c r="B170" s="1">
        <v>172</v>
      </c>
      <c r="C170" s="2" t="s">
        <v>225</v>
      </c>
      <c r="D170" s="1">
        <v>63</v>
      </c>
      <c r="E170" s="1">
        <v>13.48</v>
      </c>
      <c r="F170" s="1">
        <v>89</v>
      </c>
      <c r="G170" s="1">
        <v>12</v>
      </c>
    </row>
    <row r="171" spans="1:7" ht="20" x14ac:dyDescent="0.2">
      <c r="A171" s="1">
        <v>170</v>
      </c>
      <c r="B171" s="1">
        <v>173</v>
      </c>
      <c r="C171" s="2" t="s">
        <v>62</v>
      </c>
      <c r="D171" s="1">
        <v>90</v>
      </c>
      <c r="E171" s="1">
        <v>13.33</v>
      </c>
      <c r="F171" s="1">
        <v>135</v>
      </c>
      <c r="G171" s="1">
        <v>18</v>
      </c>
    </row>
    <row r="172" spans="1:7" ht="20" x14ac:dyDescent="0.2">
      <c r="A172" s="1">
        <v>171</v>
      </c>
      <c r="B172" s="1">
        <v>174</v>
      </c>
      <c r="C172" s="2" t="s">
        <v>282</v>
      </c>
      <c r="D172" s="1">
        <v>77</v>
      </c>
      <c r="E172" s="1">
        <v>13.21</v>
      </c>
      <c r="F172" s="1">
        <v>106</v>
      </c>
      <c r="G172" s="1">
        <v>14</v>
      </c>
    </row>
    <row r="173" spans="1:7" ht="20" x14ac:dyDescent="0.2">
      <c r="A173" s="1">
        <v>172</v>
      </c>
      <c r="B173" s="1">
        <v>175</v>
      </c>
      <c r="C173" s="2" t="s">
        <v>316</v>
      </c>
      <c r="D173" s="1">
        <v>88</v>
      </c>
      <c r="E173" s="1">
        <v>12.78</v>
      </c>
      <c r="F173" s="1">
        <v>133</v>
      </c>
      <c r="G173" s="1">
        <v>17</v>
      </c>
    </row>
    <row r="174" spans="1:7" ht="20" x14ac:dyDescent="0.2">
      <c r="A174" s="1">
        <v>173</v>
      </c>
      <c r="B174" s="1">
        <v>176</v>
      </c>
      <c r="C174" s="2" t="s">
        <v>130</v>
      </c>
      <c r="D174" s="1">
        <v>73</v>
      </c>
      <c r="E174" s="1">
        <v>12.75</v>
      </c>
      <c r="F174" s="1">
        <v>102</v>
      </c>
      <c r="G174" s="1">
        <v>13</v>
      </c>
    </row>
    <row r="175" spans="1:7" ht="20" x14ac:dyDescent="0.2">
      <c r="A175" s="1">
        <v>174</v>
      </c>
      <c r="B175" s="1">
        <v>177</v>
      </c>
      <c r="C175" s="2" t="s">
        <v>97</v>
      </c>
      <c r="D175" s="1">
        <v>87</v>
      </c>
      <c r="E175" s="1">
        <v>12.4</v>
      </c>
      <c r="F175" s="1">
        <v>129</v>
      </c>
      <c r="G175" s="1">
        <v>16</v>
      </c>
    </row>
    <row r="176" spans="1:7" ht="20" x14ac:dyDescent="0.2">
      <c r="A176" s="1">
        <v>175</v>
      </c>
      <c r="B176" s="1">
        <v>178</v>
      </c>
      <c r="C176" s="2" t="s">
        <v>197</v>
      </c>
      <c r="D176" s="1">
        <v>69</v>
      </c>
      <c r="E176" s="1">
        <v>12.38</v>
      </c>
      <c r="F176" s="1">
        <v>105</v>
      </c>
      <c r="G176" s="1">
        <v>13</v>
      </c>
    </row>
    <row r="177" spans="1:8" ht="20" x14ac:dyDescent="0.2">
      <c r="A177" s="1">
        <v>176</v>
      </c>
      <c r="B177" s="1">
        <v>179</v>
      </c>
      <c r="C177" s="2" t="s">
        <v>177</v>
      </c>
      <c r="D177" s="1">
        <v>77</v>
      </c>
      <c r="E177" s="1">
        <v>12.28</v>
      </c>
      <c r="F177" s="1">
        <v>114</v>
      </c>
      <c r="G177" s="1">
        <v>14</v>
      </c>
    </row>
    <row r="178" spans="1:8" ht="20" x14ac:dyDescent="0.2">
      <c r="A178" s="1">
        <v>177</v>
      </c>
      <c r="B178" s="1">
        <v>180</v>
      </c>
      <c r="C178" s="2" t="s">
        <v>208</v>
      </c>
      <c r="D178" s="1">
        <v>61</v>
      </c>
      <c r="E178" s="1">
        <v>12.16</v>
      </c>
      <c r="F178" s="1">
        <v>74</v>
      </c>
      <c r="G178" s="1">
        <v>9</v>
      </c>
    </row>
    <row r="179" spans="1:8" ht="20" x14ac:dyDescent="0.2">
      <c r="A179" s="1">
        <v>178</v>
      </c>
      <c r="B179" s="1">
        <v>181</v>
      </c>
      <c r="C179" s="2" t="s">
        <v>166</v>
      </c>
      <c r="D179" s="1">
        <v>83</v>
      </c>
      <c r="E179" s="1">
        <v>11.93</v>
      </c>
      <c r="F179" s="1">
        <v>109</v>
      </c>
      <c r="G179" s="1">
        <v>13</v>
      </c>
    </row>
    <row r="180" spans="1:8" ht="20" x14ac:dyDescent="0.2">
      <c r="A180" s="1">
        <v>179</v>
      </c>
      <c r="B180" s="1">
        <v>182</v>
      </c>
      <c r="C180" s="2" t="s">
        <v>338</v>
      </c>
      <c r="D180" s="1">
        <v>70</v>
      </c>
      <c r="E180" s="1">
        <v>11.76</v>
      </c>
      <c r="F180" s="1">
        <v>102</v>
      </c>
      <c r="G180" s="1">
        <v>12</v>
      </c>
    </row>
    <row r="181" spans="1:8" ht="20" x14ac:dyDescent="0.2">
      <c r="A181" s="1">
        <v>180</v>
      </c>
      <c r="B181" s="1">
        <v>183</v>
      </c>
      <c r="C181" s="2" t="s">
        <v>10</v>
      </c>
      <c r="D181" s="1">
        <v>90</v>
      </c>
      <c r="E181" s="1">
        <v>11.56</v>
      </c>
      <c r="F181" s="1">
        <v>147</v>
      </c>
      <c r="G181" s="1">
        <v>17</v>
      </c>
    </row>
    <row r="182" spans="1:8" ht="20" x14ac:dyDescent="0.2">
      <c r="A182" s="1">
        <v>181</v>
      </c>
      <c r="B182" s="1">
        <v>184</v>
      </c>
      <c r="C182" s="2" t="s">
        <v>206</v>
      </c>
      <c r="D182" s="1">
        <v>84</v>
      </c>
      <c r="E182" s="1">
        <v>11.54</v>
      </c>
      <c r="F182" s="1">
        <v>130</v>
      </c>
      <c r="G182" s="1">
        <v>15</v>
      </c>
    </row>
    <row r="183" spans="1:8" ht="20" x14ac:dyDescent="0.2">
      <c r="A183" s="1">
        <v>182</v>
      </c>
      <c r="B183" s="1">
        <v>185</v>
      </c>
      <c r="C183" s="2" t="s">
        <v>270</v>
      </c>
      <c r="D183" s="1">
        <v>51</v>
      </c>
      <c r="E183" s="1">
        <v>11.48</v>
      </c>
      <c r="F183" s="1">
        <v>61</v>
      </c>
      <c r="G183" s="1">
        <v>7</v>
      </c>
    </row>
    <row r="184" spans="1:8" ht="20" x14ac:dyDescent="0.2">
      <c r="A184" s="1">
        <v>183</v>
      </c>
      <c r="B184" s="1">
        <v>186</v>
      </c>
      <c r="C184" s="2" t="s">
        <v>34</v>
      </c>
      <c r="D184" s="1">
        <v>79</v>
      </c>
      <c r="E184" s="1">
        <v>11.39</v>
      </c>
      <c r="F184" s="1">
        <v>79</v>
      </c>
      <c r="G184" s="1">
        <v>9</v>
      </c>
    </row>
    <row r="185" spans="1:8" ht="20" x14ac:dyDescent="0.2">
      <c r="A185" s="1">
        <v>184</v>
      </c>
      <c r="B185" s="1">
        <v>187</v>
      </c>
      <c r="C185" s="2" t="s">
        <v>290</v>
      </c>
      <c r="D185" s="1">
        <v>80</v>
      </c>
      <c r="E185" s="1">
        <v>11.29</v>
      </c>
      <c r="F185" s="1">
        <v>124</v>
      </c>
      <c r="G185" s="1">
        <v>14</v>
      </c>
    </row>
    <row r="186" spans="1:8" ht="20" x14ac:dyDescent="0.2">
      <c r="A186" s="1">
        <v>185</v>
      </c>
      <c r="B186" s="1">
        <v>189</v>
      </c>
      <c r="C186" s="2" t="s">
        <v>173</v>
      </c>
      <c r="D186" s="1">
        <v>84</v>
      </c>
      <c r="E186" s="1">
        <v>10.24</v>
      </c>
      <c r="F186" s="1">
        <v>127</v>
      </c>
      <c r="G186" s="1">
        <v>13</v>
      </c>
    </row>
    <row r="187" spans="1:8" ht="20" x14ac:dyDescent="0.2">
      <c r="A187" s="1">
        <v>186</v>
      </c>
      <c r="B187" s="1">
        <v>190</v>
      </c>
      <c r="C187" s="2" t="s">
        <v>77</v>
      </c>
      <c r="D187" s="1">
        <v>58</v>
      </c>
      <c r="E187" s="1">
        <v>9.4600000000000009</v>
      </c>
      <c r="F187" s="1">
        <v>74</v>
      </c>
      <c r="G187" s="1">
        <v>7</v>
      </c>
    </row>
    <row r="188" spans="1:8" ht="20" x14ac:dyDescent="0.2">
      <c r="A188" s="1">
        <v>187</v>
      </c>
      <c r="B188" s="1">
        <v>191</v>
      </c>
      <c r="C188" s="2" t="s">
        <v>303</v>
      </c>
      <c r="D188" s="1">
        <v>58</v>
      </c>
      <c r="E188" s="1">
        <v>8.6999999999999993</v>
      </c>
      <c r="F188" s="1">
        <v>69</v>
      </c>
      <c r="G188" s="1">
        <v>6</v>
      </c>
    </row>
    <row r="189" spans="1:8" ht="20" x14ac:dyDescent="0.2">
      <c r="A189" s="1">
        <v>188</v>
      </c>
      <c r="B189" s="1">
        <v>192</v>
      </c>
      <c r="C189" s="2" t="s">
        <v>180</v>
      </c>
      <c r="D189" s="1">
        <v>53</v>
      </c>
      <c r="E189" s="1">
        <v>8</v>
      </c>
      <c r="F189" s="1">
        <v>75</v>
      </c>
      <c r="G189" s="1">
        <v>6</v>
      </c>
    </row>
    <row r="190" spans="1:8" x14ac:dyDescent="0.2">
      <c r="F190">
        <f>SUM(F2:F189)</f>
        <v>21300</v>
      </c>
      <c r="G190">
        <f>SUM(G2:G189)</f>
        <v>3916</v>
      </c>
      <c r="H190" s="6">
        <f>G190/F190</f>
        <v>0.18384976525821597</v>
      </c>
    </row>
  </sheetData>
  <hyperlinks>
    <hyperlink ref="C2" r:id="rId1" display="https://www.pgatour.com/players/player.47993.denny-mccarthy.html" xr:uid="{534C850C-FFE8-5B4C-8F50-EABFF4D37819}"/>
    <hyperlink ref="C3" r:id="rId2" display="https://www.pgatour.com/players/player.24502.adam-scott.html" xr:uid="{194575FD-9A54-734F-97FA-FCB10C2D7C42}"/>
    <hyperlink ref="C4" r:id="rId3" display="https://www.pgatour.com/players/player.37380.curtis-luck.html" xr:uid="{A6F313F9-A95E-1748-8C3C-77119C9E8815}"/>
    <hyperlink ref="C5" r:id="rId4" display="https://www.pgatour.com/players/player.25900.lucas-glover.html" xr:uid="{3B7C425D-4C96-224A-9EC8-2F17A9405991}"/>
    <hyperlink ref="C6" r:id="rId5" display="https://www.pgatour.com/players/player.23325.vaughn-taylor.html" xr:uid="{3898DA02-CE38-D84C-98C1-C0B1912520EE}"/>
    <hyperlink ref="C7" r:id="rId6" display="https://www.pgatour.com/players/player.31420.anirban-lahiri.html" xr:uid="{EB745805-3945-1643-BD8F-D49ED905D428}"/>
    <hyperlink ref="C8" r:id="rId7" display="https://www.pgatour.com/players/player.49960.sepp-straka.html" xr:uid="{B208B3D7-AFF2-AE43-8E38-7F59A2E14740}"/>
    <hyperlink ref="C9" r:id="rId8" display="https://www.pgatour.com/players/player.26596.ryan-moore.html" xr:uid="{58BF4176-185E-9047-AD81-307FD86A3614}"/>
    <hyperlink ref="C10" r:id="rId9" display="https://www.pgatour.com/players/player.22371.aaron-baddeley.html" xr:uid="{24966847-C489-3E41-88F4-0EF815F0E467}"/>
    <hyperlink ref="C11" r:id="rId10" display="https://www.pgatour.com/players/player.47347.adam-schenk.html" xr:uid="{69E6021A-E5FD-6046-858D-EF52068D0114}"/>
    <hyperlink ref="C12" r:id="rId11" display="https://www.pgatour.com/players/player.46435.austin-cook.html" xr:uid="{34117C80-E498-C445-A673-80F6178FFA2E}"/>
    <hyperlink ref="C13" r:id="rId12" display="https://www.pgatour.com/players/player.51766.wyndham-clark.html" xr:uid="{1B9BB5C3-4747-464D-8DC7-E54A1E0DF256}"/>
    <hyperlink ref="C14" r:id="rId13" display="https://www.pgatour.com/players/player.27974.sung-kang.html" xr:uid="{DC929EDE-A713-1845-B5E9-7C10950BB364}"/>
    <hyperlink ref="C15" r:id="rId14" display="https://www.pgatour.com/players/player.24138.ian-poulter.html" xr:uid="{31FAD8C7-CF2A-7C40-A418-22A44440F144}"/>
    <hyperlink ref="C16" r:id="rId15" display="https://www.pgatour.com/players/player.32150.michael-thompson.html" xr:uid="{98F97F27-5EC0-3548-91CB-85DBAF234B4B}"/>
    <hyperlink ref="C17" r:id="rId16" display="https://www.pgatour.com/players/player.40098.matthew-fitzpatrick.html" xr:uid="{31E637EA-7BE1-E744-AC70-46F360D73495}"/>
    <hyperlink ref="C18" r:id="rId17" display="https://www.pgatour.com/players/player.34046.jordan-spieth.html" xr:uid="{E661E445-58BE-1449-B9F0-209BCB441DEC}"/>
    <hyperlink ref="C19" r:id="rId18" display="https://www.pgatour.com/players/player.27963.chris-stroud.html" xr:uid="{706AC6ED-1254-DF42-9AE9-6D8F98CE3F4A}"/>
    <hyperlink ref="C20" r:id="rId19" display="https://www.pgatour.com/players/player.25364.paul-casey.html" xr:uid="{C4393599-D38D-234A-8863-03C83B4AD68E}"/>
    <hyperlink ref="C21" r:id="rId20" display="https://www.pgatour.com/players/player.24781.hunter-mahan.html" xr:uid="{49DBB485-2308-F848-BF7C-366FDEBD45CF}"/>
    <hyperlink ref="C22" r:id="rId21" display="https://www.pgatour.com/players/player.29484.peter-uihlein.html" xr:uid="{48884C81-4675-854E-AF72-D429D7FC8FA5}"/>
    <hyperlink ref="C23" r:id="rId22" display="https://www.pgatour.com/players/player.49771.j-t--poston.html" xr:uid="{201D923F-BB0C-9648-9B84-063488733124}"/>
    <hyperlink ref="C24" r:id="rId23" display="https://www.pgatour.com/players/player.26951.johnson-wagner.html" xr:uid="{924DFE2C-7242-8B4F-8E9B-301D4A11CFBC}"/>
    <hyperlink ref="C25" r:id="rId24" display="https://www.pgatour.com/players/player.32757.patton-kizzire.html" xr:uid="{158462F7-6994-C844-805F-B15BB9086C84}"/>
    <hyperlink ref="C26" r:id="rId25" display="https://www.pgatour.com/players/player.25572.graeme-mcdowell.html" xr:uid="{E8199360-8B8E-8749-AFF7-95A2984A406B}"/>
    <hyperlink ref="C27" r:id="rId26" display="https://www.pgatour.com/players/player.27649.brandt-snedeker.html" xr:uid="{8D2BB2A6-99A0-7048-99CC-F851BB155153}"/>
    <hyperlink ref="C28" r:id="rId27" display="https://www.pgatour.com/players/player.39977.max-homa.html" xr:uid="{C4AD2829-42E8-CA46-8F78-C17B7DB89745}"/>
    <hyperlink ref="C29" r:id="rId28" display="https://www.pgatour.com/players/player.19803.ryan-armour.html" xr:uid="{D06C145D-6E59-DA4E-B858-96D6DEDD0DA8}"/>
    <hyperlink ref="C30" r:id="rId29" display="https://www.pgatour.com/players/player.47128.richy-werenski.html" xr:uid="{45678000-72A4-DE46-95BD-C9A0DDF2AE08}"/>
    <hyperlink ref="C31" r:id="rId30" display="https://www.pgatour.com/players/player.48081.xander-schauffele.html" xr:uid="{1F3FB2C1-8464-CC49-B367-5EAAB2C6A120}"/>
    <hyperlink ref="C32" r:id="rId31" display="https://www.pgatour.com/players/player.29420.billy-horschel.html" xr:uid="{FF180639-A093-1845-B42F-44FAC6DD32ED}"/>
    <hyperlink ref="C33" r:id="rId32" display="https://www.pgatour.com/players/player.40009.dominic-bozzelli.html" xr:uid="{107F72E9-D0AF-3948-B19B-0E6DFD19F03E}"/>
    <hyperlink ref="C34" r:id="rId33" display="https://www.pgatour.com/players/player.46970.jon-rahm.html" xr:uid="{296AB631-24F0-C64C-BFDF-A1D19F220A8B}"/>
    <hyperlink ref="C35" r:id="rId34" display="https://www.pgatour.com/players/player.32791.kyoung-hoon-lee.html" xr:uid="{78CCD719-7A95-8045-A6B7-63977445E9F4}"/>
    <hyperlink ref="C36" r:id="rId35" display="https://www.pgatour.com/players/player.49964.aaron-wise.html" xr:uid="{E684D57E-C19D-1D4C-958A-65A95FF91D3E}"/>
    <hyperlink ref="C37" r:id="rId36" display="https://www.pgatour.com/players/player.27064.jhonattan-vegas.html" xr:uid="{FA6FE1DA-F605-B34D-94C8-C791293299D0}"/>
    <hyperlink ref="C38" r:id="rId37" display="https://www.pgatour.com/players/player.27330.josh-teater.html" xr:uid="{05BEB81B-7EA0-DA49-A5D6-531D4AC6B9DC}"/>
    <hyperlink ref="C39" r:id="rId38" display="https://www.pgatour.com/players/player.27895.jonas-blixt.html" xr:uid="{22412394-2CEE-EE46-896F-DD82F02FC59B}"/>
    <hyperlink ref="C40" r:id="rId39" display="https://www.pgatour.com/players/player.46501.ollie-schniederjans.html" xr:uid="{FE3D0B5B-7A49-644A-BFE3-87F815179082}"/>
    <hyperlink ref="C41" r:id="rId40" display="https://www.pgatour.com/players/player.19846.brian-gay.html" xr:uid="{BD736A1A-B09C-1644-B094-B346F6C84793}"/>
    <hyperlink ref="C42" r:id="rId41" display="https://www.pgatour.com/players/player.27129.luke-list.html" xr:uid="{7C30777B-D322-5042-B6BC-1CB7B64DCC1B}"/>
    <hyperlink ref="C43" r:id="rId42" display="https://www.pgatour.com/players/player.28259.sangmoon-bae.html" xr:uid="{ADEC7E37-E71F-C841-8B66-9C164A58F768}"/>
    <hyperlink ref="C44" r:id="rId43" display="https://www.pgatour.com/players/player.34264.hudson-swafford.html" xr:uid="{8CB128E6-E1E3-F545-91A1-9A837DFBEDA3}"/>
    <hyperlink ref="C45" r:id="rId44" display="https://www.pgatour.com/players/player.31557.jim-herman.html" xr:uid="{19986E8D-004F-5D40-8E81-40F50E275AD3}"/>
    <hyperlink ref="C46" r:id="rId45" display="https://www.pgatour.com/players/player.32102.rickie-fowler.html" xr:uid="{DC536A19-F335-3748-891E-9288FBA7A099}"/>
    <hyperlink ref="C47" r:id="rId46" display="https://www.pgatour.com/players/player.39971.sungjae-im.html" xr:uid="{7E159415-77B3-0149-B10D-9361C4957895}"/>
    <hyperlink ref="C48" r:id="rId47" display="https://www.pgatour.com/players/player.23320.ryan-palmer.html" xr:uid="{A05F3242-1685-724C-AE2E-F16AC599245A}"/>
    <hyperlink ref="C49" r:id="rId48" display="https://www.pgatour.com/players/player.47990.kyle-jones.html" xr:uid="{885A7A12-AA9A-C749-B0DC-070A53A7489A}"/>
    <hyperlink ref="C50" r:id="rId49" display="https://www.pgatour.com/players/player.25396.kevin-na.html" xr:uid="{1770703C-4B47-DB49-9B48-F89FBA4EC64B}"/>
    <hyperlink ref="C51" r:id="rId50" display="https://www.pgatour.com/players/player.26851.marc-leishman.html" xr:uid="{F1344EAE-E4F1-7F4D-B166-755D471AEAB1}"/>
    <hyperlink ref="C52" r:id="rId51" display="https://www.pgatour.com/players/player.34256.andrew-putnam.html" xr:uid="{508CFEC8-F7E1-254F-8E3A-A316EAE6ACE9}"/>
    <hyperlink ref="C53" r:id="rId52" display="https://www.pgatour.com/players/player.27556.ted-potter--jr-.html" xr:uid="{0CA1F5FD-AC98-D648-A339-9A30CB111906}"/>
    <hyperlink ref="C54" r:id="rId53" display="https://www.pgatour.com/players/player.34098.russell-henley.html" xr:uid="{FE31A280-B3F3-9348-9EFA-1B1D8D976B35}"/>
    <hyperlink ref="C55" r:id="rId54" display="https://www.pgatour.com/players/player.33667.carlos-ortiz.html" xr:uid="{E7155CC3-E182-BC49-86D1-73B1FECCBAB8}"/>
    <hyperlink ref="C56" r:id="rId55" display="https://www.pgatour.com/players/player.20572.rod-pampling.html" xr:uid="{A3F30E6B-29AE-0C4B-B089-C7E6ED3D89C4}"/>
    <hyperlink ref="C57" r:id="rId56" display="https://www.pgatour.com/players/player.29725.tony-finau.html" xr:uid="{1E13D9CC-5D24-0E4D-B0F3-4364667F2128}"/>
    <hyperlink ref="C58" r:id="rId57" display="https://www.pgatour.com/players/player.29926.danny-lee.html" xr:uid="{3C0DCC87-6253-2C4D-A489-2B6EC86CB546}"/>
    <hyperlink ref="C59" r:id="rId58" display="https://www.pgatour.com/players/player.10809.jim-furyk.html" xr:uid="{11D6F898-BA9D-D545-9B69-B3173523A0B0}"/>
    <hyperlink ref="C60" r:id="rId59" display="https://www.pgatour.com/players/player.47959.bryson-dechambeau.html" xr:uid="{A8C20176-A16D-7446-A780-19A2949FE247}"/>
    <hyperlink ref="C61" r:id="rId60" display="https://www.pgatour.com/players/player.34563.chesson-hadley.html" xr:uid="{F0FA4C97-511B-5448-8CDE-A36F21DC1819}"/>
    <hyperlink ref="C62" r:id="rId61" display="https://www.pgatour.com/players/player.37454.whee-kim.html" xr:uid="{420D373C-F77A-F24F-BE92-7C00057FFBB9}"/>
    <hyperlink ref="C63" r:id="rId62" display="https://www.pgatour.com/players/player.30786.brady-schnell.html" xr:uid="{52DD6F8C-C335-0347-AEB9-7915C677B3DF}"/>
    <hyperlink ref="C64" r:id="rId63" display="https://www.pgatour.com/players/player.25493.nick-taylor.html" xr:uid="{C73E0436-354F-F546-9EFC-79958B095A60}"/>
    <hyperlink ref="C65" r:id="rId64" display="https://www.pgatour.com/players/player.36799.stephan-jaeger.html" xr:uid="{245C2A7D-D49E-F14B-9685-52753BB55863}"/>
    <hyperlink ref="C66" r:id="rId65" display="https://www.pgatour.com/players/player.12716.charley-hoffman.html" xr:uid="{5BA684EF-A4ED-3440-B0B6-9B70CE939AC6}"/>
    <hyperlink ref="C67" r:id="rId66" display="https://www.pgatour.com/players/player.30925.dustin-johnson.html" xr:uid="{52EAADA2-7885-CA4E-A1A7-6CADAE4C3C55}"/>
    <hyperlink ref="C68" r:id="rId67" display="https://www.pgatour.com/players/player.32839.hideki-matsuyama.html" xr:uid="{8D0C3F84-ECAF-E54D-AE07-CD8D6D84235C}"/>
    <hyperlink ref="C69" r:id="rId68" display="https://www.pgatour.com/players/player.29221.webb-simpson.html" xr:uid="{693A24ED-B1D4-F843-94CA-7A7FFF5FF631}"/>
    <hyperlink ref="C70" r:id="rId69" display="https://www.pgatour.com/players/player.27936.martin-laird.html" xr:uid="{1EE5A40F-D81C-0D44-A31A-CBE4D8314A1C}"/>
    <hyperlink ref="C71" r:id="rId70" display="https://www.pgatour.com/players/player.29479.scott-brown.html" xr:uid="{4834B0A9-FDDF-E442-A448-ECB1A40247D7}"/>
    <hyperlink ref="C72" r:id="rId71" display="https://www.pgatour.com/players/player.32200.roberto-castro.html" xr:uid="{337BB9D0-3002-3C4C-82E4-0A6D9D0ECDA4}"/>
    <hyperlink ref="C73" r:id="rId72" display="https://www.pgatour.com/players/player.28775.nate-lashley.html" xr:uid="{1594E4FE-BE74-0D48-A4C3-3E1D9BE66269}"/>
    <hyperlink ref="C74" r:id="rId73" display="https://www.pgatour.com/players/player.46402.talor-gooch.html" xr:uid="{1A383EA0-820B-1C41-B21C-BD4E555A199D}"/>
    <hyperlink ref="C75" r:id="rId74" display="https://www.pgatour.com/players/player.30978.kiradech-aphibarnrat.html" xr:uid="{F631BC92-B039-F344-ABFC-4D0D36139DDF}"/>
    <hyperlink ref="C76" r:id="rId75" display="https://www.pgatour.com/players/player.34466.peter-malnati.html" xr:uid="{7B58005E-9042-3548-80EF-708AFBF48DCA}"/>
    <hyperlink ref="C77" r:id="rId76" display="https://www.pgatour.com/players/player.34363.tyrrell-hatton.html" xr:uid="{B5325566-85C4-2040-AB4A-46009C2B994C}"/>
    <hyperlink ref="C78" r:id="rId77" display="https://www.pgatour.com/players/player.45157.cameron-davis.html" xr:uid="{C1D1037F-BDA6-4E44-93FC-C2220CB5EAF3}"/>
    <hyperlink ref="C79" r:id="rId78" display="https://www.pgatour.com/players/player.27349.alex-noren.html" xr:uid="{12EF4333-FE19-3D41-8574-E7A35984C4D8}"/>
    <hyperlink ref="C80" r:id="rId79" display="https://www.pgatour.com/players/player.31323.gary-woodland.html" xr:uid="{912F4054-14F0-5843-B3FD-0406FEA1F3A2}"/>
    <hyperlink ref="C81" r:id="rId80" display="https://www.pgatour.com/players/player.39327.ben-silverman.html" xr:uid="{A396C342-BDD8-3F4B-9C5A-DA039AB9D1E9}"/>
    <hyperlink ref="C82" r:id="rId81" display="https://www.pgatour.com/players/player.45609.tyler-duncan.html" xr:uid="{FFA7CE83-4CBF-D24C-8AB6-01B9D5250D34}"/>
    <hyperlink ref="C83" r:id="rId82" display="https://www.pgatour.com/players/player.48822.sebastian-munoz.html" xr:uid="{44E725A7-DEC2-8346-B27B-D9AFB6BE27D7}"/>
    <hyperlink ref="C84" r:id="rId83" display="https://www.pgatour.com/players/player.36852.jim-knous.html" xr:uid="{EA750181-3EEA-9C47-B062-94F056EEF84E}"/>
    <hyperlink ref="C85" r:id="rId84" display="https://www.pgatour.com/players/player.27958.ryan-blaum.html" xr:uid="{8503E2D1-3431-FE46-B12E-2AE269C7F971}"/>
    <hyperlink ref="C86" r:id="rId85" display="https://www.pgatour.com/players/player.35532.tom-hoge.html" xr:uid="{2D4DF239-0CE3-3C4B-98CF-7E582DE95D1A}"/>
    <hyperlink ref="C87" r:id="rId86" display="https://www.pgatour.com/players/player.23108.matt-kuchar.html" xr:uid="{A77D989E-162B-E641-AFD6-A161FBEEC843}"/>
    <hyperlink ref="C88" r:id="rId87" display="https://www.pgatour.com/players/player.36699.patrick-rodgers.html" xr:uid="{99509731-4B31-3A45-B96C-D21F64282BA4}"/>
    <hyperlink ref="C89" r:id="rId88" display="https://www.pgatour.com/players/player.34431.robert-streb.html" xr:uid="{321CCFD4-69B3-4149-B099-5040D16D4073}"/>
    <hyperlink ref="C90" r:id="rId89" display="https://www.pgatour.com/players/player.35461.beau-hossler.html" xr:uid="{31B1ED8D-1A22-544A-8D79-D14129E7651B}"/>
    <hyperlink ref="C91" r:id="rId90" display="https://www.pgatour.com/players/player.45486.joaquin-niemann.html" xr:uid="{A1E6F7E8-D134-6C4E-A7E0-7D53ABFC9702}"/>
    <hyperlink ref="C92" r:id="rId91" display="https://www.pgatour.com/players/player.25632.jimmy-walker.html" xr:uid="{3A92757A-6CD0-B340-8176-F27D56226B48}"/>
    <hyperlink ref="C93" r:id="rId92" display="https://www.pgatour.com/players/player.49766.hank-lebioda.html" xr:uid="{31907A15-F731-034B-8F0F-CE2EB866AC5A}"/>
    <hyperlink ref="C94" r:id="rId93" display="https://www.pgatour.com/players/player.34360.patrick-reed.html" xr:uid="{FC087116-CC6B-3444-883B-8A16F7295FBB}"/>
    <hyperlink ref="C95" r:id="rId94" display="https://www.pgatour.com/players/player.35891.cameron-smith.html" xr:uid="{AAE7E81A-3B58-2642-B332-C26DC817FACF}"/>
    <hyperlink ref="C96" r:id="rId95" display="https://www.pgatour.com/players/player.22405.justin-rose.html" xr:uid="{C65F32F7-B2AF-ED42-A46A-0C9B6EBC10AE}"/>
    <hyperlink ref="C97" r:id="rId96" display="https://www.pgatour.com/players/player.29268.bronson-burgoon.html" xr:uid="{8357D8DA-661F-2D4A-81E9-227E4051E76C}"/>
    <hyperlink ref="C98" r:id="rId97" display="https://www.pgatour.com/players/player.46523.joey-garber.html" xr:uid="{33ED6465-410C-584F-A938-3751EDB6E381}"/>
    <hyperlink ref="C99" r:id="rId98" display="https://www.pgatour.com/players/player.28237.rory-mcilroy.html" xr:uid="{0FB15C33-9585-8D42-996C-96653C19B9B8}"/>
    <hyperlink ref="C100" r:id="rId99" display="https://www.pgatour.com/players/player.34076.joel-dahmen.html" xr:uid="{47DDC685-4148-D34B-B95A-9349DB69EC9F}"/>
    <hyperlink ref="C101" r:id="rId100" display="https://www.pgatour.com/players/player.31646.emiliano-grillo.html" xr:uid="{EF90F339-96E8-4A44-AF2E-A1E11F5EA495}"/>
    <hyperlink ref="C102" r:id="rId101" display="https://www.pgatour.com/players/player.28089.jason-day.html" xr:uid="{274A3333-8C3D-FF46-986E-D820FB7B661A}"/>
    <hyperlink ref="C103" r:id="rId102" display="https://www.pgatour.com/players/player.21731.freddie-jacobson.html" xr:uid="{F246271E-F320-4849-9770-02294F66C5C9}"/>
    <hyperlink ref="C104" r:id="rId103" display="https://www.pgatour.com/players/player.40026.daniel-berger.html" xr:uid="{11C30FD5-6448-A74A-9F98-3FD8EAA89F06}"/>
    <hyperlink ref="C105" r:id="rId104" display="https://www.pgatour.com/players/player.26329.louis-oosthuizen.html" xr:uid="{42F37040-C0FE-5746-9028-1EBD195D5A60}"/>
    <hyperlink ref="C106" r:id="rId105" display="https://www.pgatour.com/players/player.39954.cody-gribble.html" xr:uid="{93AF0494-0BDC-9F41-A20F-CFA0BAACCCB2}"/>
    <hyperlink ref="C107" r:id="rId106" display="https://www.pgatour.com/players/player.37275.sam-ryder.html" xr:uid="{8A567418-E869-D944-A69A-BEC7855E7ED7}"/>
    <hyperlink ref="C108" r:id="rId107" display="https://www.pgatour.com/players/player.27141.j-b--holmes.html" xr:uid="{2F1F0825-7977-2A40-8C6A-47E8A4A20394}"/>
    <hyperlink ref="C109" r:id="rId108" display="https://www.pgatour.com/players/player.30911.tommy-fleetwood.html" xr:uid="{7C5B9D04-303B-D448-8E18-6C6727E914DF}"/>
    <hyperlink ref="C110" r:id="rId109" display="https://www.pgatour.com/players/player.36689.brooks-koepka.html" xr:uid="{4A5047A0-F8E8-9248-8414-085AFF97B7C1}"/>
    <hyperlink ref="C111" r:id="rId110" display="https://www.pgatour.com/players/player.31560.brian-stuard.html" xr:uid="{E28BCB2F-D0BA-8B4D-83AA-BE47FAD95D44}"/>
    <hyperlink ref="C112" r:id="rId111" display="https://www.pgatour.com/players/player.39546.keith-mitchell.html" xr:uid="{5D832720-9D6E-304B-964F-74B54E150CB3}"/>
    <hyperlink ref="C113" r:id="rId112" display="https://www.pgatour.com/players/player.39324.j-j--spaun.html" xr:uid="{4A0AA3E8-281B-CB4D-ABAB-11278638B9E5}"/>
    <hyperlink ref="C114" r:id="rId113" display="https://www.pgatour.com/players/player.32058.jose-de-jesus-rodriguez.html" xr:uid="{EECB3526-04C4-C64C-93CE-7F394A4957E7}"/>
    <hyperlink ref="C115" r:id="rId114" display="https://www.pgatour.com/players/player.32139.danny-willett.html" xr:uid="{24E3801D-FE75-BC45-A355-054D3212767E}"/>
    <hyperlink ref="C116" r:id="rId115" display="https://www.pgatour.com/players/player.35879.kelly-kraft.html" xr:uid="{8AA634CC-19AA-9245-BD1B-01E479230842}"/>
    <hyperlink ref="C117" r:id="rId116" display="https://www.pgatour.com/players/player.20472.alex-cejka.html" xr:uid="{8CC65F7A-F667-7843-93C4-5EE165C65796}"/>
    <hyperlink ref="C118" r:id="rId117" display="https://www.pgatour.com/players/player.52372.cameron-champ.html" xr:uid="{7D6917BF-3F41-5540-BC02-254708CC721C}"/>
    <hyperlink ref="C119" r:id="rId118" display="https://www.pgatour.com/players/player.26499.rafa-cabrera-bello.html" xr:uid="{B417F8C7-E739-384D-8A0B-A70F81742793}"/>
    <hyperlink ref="C120" r:id="rId119" display="https://www.pgatour.com/players/player.35450.patrick-cantlay.html" xr:uid="{185460AF-1AF3-D145-BFD5-E08DFA644EA1}"/>
    <hyperlink ref="C121" r:id="rId120" display="https://www.pgatour.com/players/player.34261.scott-langley.html" xr:uid="{57519459-AE65-C44F-AE72-C9B47987CF2F}"/>
    <hyperlink ref="C122" r:id="rId121" display="https://www.pgatour.com/players/player.28252.seamus-power.html" xr:uid="{B72BC702-69AB-AE4C-BF45-9C1FB3211D01}"/>
    <hyperlink ref="C123" r:id="rId122" display="https://www.pgatour.com/players/player.24361.pat-perez.html" xr:uid="{1B75931F-EB42-BD41-8B32-8C2D421FE48D}"/>
    <hyperlink ref="C124" r:id="rId123" display="https://www.pgatour.com/players/player.21961.charles-howell-iii.html" xr:uid="{7C8C5022-1A8F-A94F-A9BE-DA19CB3B66AB}"/>
    <hyperlink ref="C125" r:id="rId124" display="https://www.pgatour.com/players/player.35376.roberto-diaz.html" xr:uid="{6164999B-708F-814F-ABA3-062B33EE20FD}"/>
    <hyperlink ref="C126" r:id="rId125" display="https://www.pgatour.com/players/player.25686.jason-dufner.html" xr:uid="{AB7078DF-61FD-D646-BC11-D0A8AAD0F1D9}"/>
    <hyperlink ref="C127" r:id="rId126" display="https://www.pgatour.com/players/player.32816.satoshi-kodaira.html" xr:uid="{F8326419-59BB-4446-A13F-A2C929F06895}"/>
    <hyperlink ref="C128" r:id="rId127" display="https://www.pgatour.com/players/player.29518.brendan-steele.html" xr:uid="{1808A819-FEC7-5E47-A38C-44D52B417BA6}"/>
    <hyperlink ref="C129" r:id="rId128" display="https://www.pgatour.com/players/player.47856.seth-reeves.html" xr:uid="{0242C6BA-5588-494A-8EDA-5523134AA300}"/>
    <hyperlink ref="C130" r:id="rId129" display="https://www.pgatour.com/players/player.39975.michael-kim.html" xr:uid="{3D067793-851B-CC48-95CA-63534C600F36}"/>
    <hyperlink ref="C131" r:id="rId130" display="https://www.pgatour.com/players/player.30944.jason-kokrak.html" xr:uid="{E7D7495F-3274-6143-A753-AC5433F7A81D}"/>
    <hyperlink ref="C132" r:id="rId131" display="https://www.pgatour.com/players/player.37455.si-woo-kim.html" xr:uid="{C2E52CED-9A5B-0247-8A7D-4BDD4EE16656}"/>
    <hyperlink ref="C133" r:id="rId132" display="https://www.pgatour.com/players/player.27644.brian-harman.html" xr:uid="{2D2F0064-CB5A-C249-B1FB-FE54E64707CA}"/>
    <hyperlink ref="C134" r:id="rId133" display="https://www.pgatour.com/players/player.35617.martin-trainer.html" xr:uid="{8EF711F3-5382-B646-B083-100CE8D1637E}"/>
    <hyperlink ref="C135" r:id="rId134" display="https://www.pgatour.com/players/player.33141.keegan-bradley.html" xr:uid="{EC46768A-3C35-094D-A4BC-5FC25B0568A0}"/>
    <hyperlink ref="C136" r:id="rId135" display="https://www.pgatour.com/players/player.29223.sam-saunders.html" xr:uid="{1A64EC2D-60EA-1C4E-BAE9-5F369DC881F3}"/>
    <hyperlink ref="C137" r:id="rId136" display="https://www.pgatour.com/players/player.29970.dylan-frittelli.html" xr:uid="{93BB428C-131E-B243-AECD-739E752CA263}"/>
    <hyperlink ref="C138" r:id="rId137" display="https://www.pgatour.com/players/player.29535.brice-garnett.html" xr:uid="{D9FDCA2D-1547-0B46-8D85-CCF707880906}"/>
    <hyperlink ref="C139" r:id="rId138" display="https://www.pgatour.com/players/player.30692.scott-stallings.html" xr:uid="{CE91ED69-2C3C-B741-8603-BBF0781055DC}"/>
    <hyperlink ref="C140" r:id="rId139" display="https://www.pgatour.com/players/player.33448.justin-thomas.html" xr:uid="{9F6F1343-2AC6-4F4F-8D9B-3E45B1CB45F6}"/>
    <hyperlink ref="C141" r:id="rId140" display="https://www.pgatour.com/players/player.26758.david-hearn.html" xr:uid="{5B8FF984-A50E-D34A-AFE6-E33B5C275EAA}"/>
    <hyperlink ref="C142" r:id="rId141" display="https://www.pgatour.com/players/player.37340.chase-wright.html" xr:uid="{AAF06440-9326-1B43-A1A0-7F5B810E9B84}"/>
    <hyperlink ref="C143" r:id="rId142" display="https://www.pgatour.com/players/player.49303.anders-albertson.html" xr:uid="{2E6CC780-0990-C548-B37C-F2FB3E2EAF0E}"/>
    <hyperlink ref="C144" r:id="rId143" display="https://www.pgatour.com/players/player.24925.jonathan-byrd.html" xr:uid="{70E4CD59-6746-9A4D-A2D7-0B8F9F0F1C70}"/>
    <hyperlink ref="C145" r:id="rId144" display="https://www.pgatour.com/players/player.33486.roger-sloan.html" xr:uid="{6C1C1D48-D208-CE4E-82D4-E20195D07258}"/>
    <hyperlink ref="C146" r:id="rId145" display="https://www.pgatour.com/players/player.24924.bill-haas.html" xr:uid="{59041D00-1D94-9243-8B09-B54BD6F028B7}"/>
    <hyperlink ref="C147" r:id="rId146" display="https://www.pgatour.com/players/player.29478.kevin-kisner.html" xr:uid="{00EAFBF2-229D-B14F-9487-819078ED6A4C}"/>
    <hyperlink ref="C148" r:id="rId147" display="https://www.pgatour.com/players/player.40115.adam-svensson.html" xr:uid="{FE87DE00-87A2-F640-B48E-7B10AFC2FE2E}"/>
    <hyperlink ref="C149" r:id="rId148" display="https://www.pgatour.com/players/player.35732.wes-roach.html" xr:uid="{EAEB6C4E-345D-0744-9380-DE1C768EE4B7}"/>
    <hyperlink ref="C150" r:id="rId149" display="https://www.pgatour.com/players/player.32333.kevin-tway.html" xr:uid="{C506C66C-0640-9347-BE6B-3E3F4504FD30}"/>
    <hyperlink ref="C151" r:id="rId150" display="https://www.pgatour.com/players/player.24024.zach-johnson.html" xr:uid="{9AC738DD-DDA0-C44D-854A-458AF73E92C6}"/>
    <hyperlink ref="C152" r:id="rId151" display="https://www.pgatour.com/players/player.47504.sam-burns.html" xr:uid="{F5201EEF-AA87-7E41-BCF0-F047E4AEBEB4}"/>
    <hyperlink ref="C153" r:id="rId152" display="https://www.pgatour.com/players/player.45526.abraham-ancer.html" xr:uid="{7103A3AE-F88D-4347-B8EB-94F272C58351}"/>
    <hyperlink ref="C154" r:id="rId153" display="https://www.pgatour.com/players/player.30110.kyle-stanley.html" xr:uid="{8D210DCC-FE2C-C044-A776-5801D54CB49E}"/>
    <hyperlink ref="C155" r:id="rId154" display="https://www.pgatour.com/players/player.29974.branden-grace.html" xr:uid="{ADE80A5F-308C-C448-A845-105DE0BFA546}"/>
    <hyperlink ref="C156" r:id="rId155" display="https://www.pgatour.com/players/player.33948.byeong-hun-an.html" xr:uid="{E3CFE207-4FF8-594D-90E0-39EBE9AB0F3F}"/>
    <hyperlink ref="C157" r:id="rId156" display="https://www.pgatour.com/players/player.49298.kramer-hickok.html" xr:uid="{5E56CCA5-707A-3D44-A457-AE8957470F8F}"/>
    <hyperlink ref="C158" r:id="rId157" display="https://www.pgatour.com/players/player.23621.rory-sabbatini.html" xr:uid="{05830027-C2BB-C64F-AFDF-71F805E2F9E3}"/>
    <hyperlink ref="C159" r:id="rId158" display="https://www.pgatour.com/players/player.28679.fabian-gomez.html" xr:uid="{224F53A1-7AAF-4547-AB2A-AD70E54B08B5}"/>
    <hyperlink ref="C160" r:id="rId159" display="https://www.pgatour.com/players/player.33399.adam-hadwin.html" xr:uid="{17D27E85-BB2D-204C-875B-F1594BA4A782}"/>
    <hyperlink ref="C161" r:id="rId160" display="https://www.pgatour.com/players/player.26476.chez-reavie.html" xr:uid="{E28FCFCF-5B3A-294D-B1A3-4D5C73CB8731}"/>
    <hyperlink ref="C162" r:id="rId161" display="https://www.pgatour.com/players/player.33418.shawn-stefani.html" xr:uid="{14E039DC-DE87-2C45-9CE7-B0BC0481F2D1}"/>
    <hyperlink ref="C163" r:id="rId162" display="https://www.pgatour.com/players/player.35421.brandon-harkins.html" xr:uid="{1C96EB4A-E457-2F43-808C-26CA0ABA5F63}"/>
    <hyperlink ref="C164" r:id="rId163" display="https://www.pgatour.com/players/player.34306.john-chin.html" xr:uid="{6ABAD401-720F-1B44-B2AF-76EFF9204EEB}"/>
    <hyperlink ref="C165" r:id="rId164" display="https://www.pgatour.com/players/player.34021.bud-cauley.html" xr:uid="{EDDA625F-075A-FC43-8D05-FD2DD8ADDBB1}"/>
    <hyperlink ref="C166" r:id="rId165" display="https://www.pgatour.com/players/player.25804.bubba-watson.html" xr:uid="{C949B771-A2EF-4A46-8B51-0BFC4039196F}"/>
    <hyperlink ref="C167" r:id="rId166" display="https://www.pgatour.com/players/player.35449.adam-long.html" xr:uid="{DD2B67B4-C5D1-3C4C-8D77-97D4E171741E}"/>
    <hyperlink ref="C168" r:id="rId167" display="https://www.pgatour.com/players/player.33410.andrew-landry.html" xr:uid="{5B82F8B4-D2BC-EC40-84D0-2B9994901F37}"/>
    <hyperlink ref="C169" r:id="rId168" display="https://www.pgatour.com/players/player.34099.harris-english.html" xr:uid="{7897B96D-73BC-114D-99F4-9CE60F34C359}"/>
    <hyperlink ref="C170" r:id="rId169" display="https://www.pgatour.com/players/player.01810.phil-mickelson.html" xr:uid="{45F7656A-F6A3-8244-A9C4-D3E125B9FBFB}"/>
    <hyperlink ref="C171" r:id="rId170" display="https://www.pgatour.com/players/player.25818.scott-piercy.html" xr:uid="{6B4FD8AD-D2CE-434E-B0B0-4A8C6EE6EE9C}"/>
    <hyperlink ref="C172" r:id="rId171" display="https://www.pgatour.com/players/player.30946.alex-prugh.html" xr:uid="{1B6B8059-37ED-4043-9A22-B9B3529A977E}"/>
    <hyperlink ref="C173" r:id="rId172" display="https://www.pgatour.com/players/player.26300.matt-jones.html" xr:uid="{8A04A96D-EB0A-E344-ACD5-37877AAD511D}"/>
    <hyperlink ref="C174" r:id="rId173" display="https://www.pgatour.com/players/player.33419.cameron-tringale.html" xr:uid="{20E89C6E-C398-4645-83FC-20A8716E4588}"/>
    <hyperlink ref="C175" r:id="rId174" display="https://www.pgatour.com/players/player.27095.nick-watney.html" xr:uid="{5141FE62-2F40-6E4A-A70E-B4A4CB4DAD86}"/>
    <hyperlink ref="C176" r:id="rId175" display="https://www.pgatour.com/players/player.32640.troy-merritt.html" xr:uid="{449B3051-36E2-E647-8A4E-68EBFE6BF08A}"/>
    <hyperlink ref="C177" r:id="rId176" display="https://www.pgatour.com/players/player.46601.trey-mullinax.html" xr:uid="{FD37EC0F-E422-D840-80A0-C5FB0443D74F}"/>
    <hyperlink ref="C178" r:id="rId177" display="https://www.pgatour.com/players/player.25198.francesco-molinari.html" xr:uid="{B0EF8F73-20F8-8C47-BE5C-75144D9FD983}"/>
    <hyperlink ref="C179" r:id="rId178" display="https://www.pgatour.com/players/player.27214.kevin-streelman.html" xr:uid="{7B53944A-52B1-5F45-A9FE-505DA12E4FB7}"/>
    <hyperlink ref="C180" r:id="rId179" display="https://www.pgatour.com/players/player.30191.julian-etulain.html" xr:uid="{8175AB00-92B5-A241-9118-638A8B370DDE}"/>
    <hyperlink ref="C181" r:id="rId180" display="https://www.pgatour.com/players/player.39997.corey-conners.html" xr:uid="{9FD014C3-F428-B449-851E-684E5D95931B}"/>
    <hyperlink ref="C182" r:id="rId181" display="https://www.pgatour.com/players/player.29908.c-t--pan.html" xr:uid="{4021C1DB-73B7-064C-8523-830D120C3290}"/>
    <hyperlink ref="C183" r:id="rId182" display="https://www.pgatour.com/players/player.06522.ernie-els.html" xr:uid="{E988AFC1-7A60-FC4D-B52A-FEF153524341}"/>
    <hyperlink ref="C184" r:id="rId183" display="https://www.pgatour.com/players/player.33122.russell-knox.html" xr:uid="{853078C0-D77B-C14E-B33A-ECFEAE63C44D}"/>
    <hyperlink ref="C185" r:id="rId184" display="https://www.pgatour.com/players/player.35506.mackenzie-hughes.html" xr:uid="{A12FA56C-6DF0-A846-A524-98F1B9375531}"/>
    <hyperlink ref="C186" r:id="rId185" display="https://www.pgatour.com/players/player.37189.harold-varner-iii.html" xr:uid="{BA06C530-4BA9-C449-BBE9-2E9EABF6FE1C}"/>
    <hyperlink ref="C187" r:id="rId186" display="https://www.pgatour.com/players/player.21528.henrik-stenson.html" xr:uid="{0ACF3619-29E2-4143-95CC-D00278A707C3}"/>
    <hyperlink ref="C188" r:id="rId187" display="https://www.pgatour.com/players/player.23353.j-j--henry.html" xr:uid="{9A95CEFA-E940-7645-83EC-46AE6004FD73}"/>
    <hyperlink ref="C189" r:id="rId188" display="https://www.pgatour.com/players/player.21209.sergio-garcia.html" xr:uid="{E6FECB30-F839-B04C-9B9B-CBD42BB20A31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9B255-BC35-E04D-A1D1-95C9B5D93C92}">
  <dimension ref="A1:H190"/>
  <sheetViews>
    <sheetView topLeftCell="A165" workbookViewId="0">
      <selection activeCell="H190" sqref="H190"/>
    </sheetView>
  </sheetViews>
  <sheetFormatPr baseColWidth="10" defaultRowHeight="16" x14ac:dyDescent="0.2"/>
  <cols>
    <col min="3" max="3" width="20.5" bestFit="1" customWidth="1"/>
  </cols>
  <sheetData>
    <row r="1" spans="1:7" x14ac:dyDescent="0.2">
      <c r="A1" t="s">
        <v>563</v>
      </c>
      <c r="F1" t="s">
        <v>479</v>
      </c>
      <c r="G1" t="s">
        <v>564</v>
      </c>
    </row>
    <row r="2" spans="1:7" ht="20" x14ac:dyDescent="0.2">
      <c r="A2" s="1">
        <v>1</v>
      </c>
      <c r="B2" s="1">
        <v>1</v>
      </c>
      <c r="C2" s="2" t="s">
        <v>72</v>
      </c>
      <c r="D2" s="1">
        <v>75</v>
      </c>
      <c r="E2" s="1">
        <v>22.55</v>
      </c>
      <c r="F2" s="1">
        <v>102</v>
      </c>
      <c r="G2" s="1">
        <v>23</v>
      </c>
    </row>
    <row r="3" spans="1:7" ht="20" x14ac:dyDescent="0.2">
      <c r="A3" s="1">
        <v>2</v>
      </c>
      <c r="B3" s="1">
        <v>3</v>
      </c>
      <c r="C3" s="2" t="s">
        <v>352</v>
      </c>
      <c r="D3" s="1">
        <v>87</v>
      </c>
      <c r="E3" s="1">
        <v>22.12</v>
      </c>
      <c r="F3" s="1">
        <v>113</v>
      </c>
      <c r="G3" s="1">
        <v>25</v>
      </c>
    </row>
    <row r="4" spans="1:7" ht="20" x14ac:dyDescent="0.2">
      <c r="A4" s="1">
        <v>3</v>
      </c>
      <c r="B4" s="1">
        <v>2</v>
      </c>
      <c r="C4" s="2" t="s">
        <v>15</v>
      </c>
      <c r="D4" s="1">
        <v>66</v>
      </c>
      <c r="E4" s="1">
        <v>21.82</v>
      </c>
      <c r="F4" s="1">
        <v>55</v>
      </c>
      <c r="G4" s="1">
        <v>12</v>
      </c>
    </row>
    <row r="5" spans="1:7" ht="20" x14ac:dyDescent="0.2">
      <c r="A5" s="1">
        <v>4</v>
      </c>
      <c r="B5" s="1">
        <v>4</v>
      </c>
      <c r="C5" s="2" t="s">
        <v>308</v>
      </c>
      <c r="D5" s="1">
        <v>68</v>
      </c>
      <c r="E5" s="1">
        <v>21.67</v>
      </c>
      <c r="F5" s="1">
        <v>60</v>
      </c>
      <c r="G5" s="1">
        <v>13</v>
      </c>
    </row>
    <row r="6" spans="1:7" ht="20" x14ac:dyDescent="0.2">
      <c r="A6" s="1">
        <v>5</v>
      </c>
      <c r="B6" s="1">
        <v>5</v>
      </c>
      <c r="C6" s="2" t="s">
        <v>1</v>
      </c>
      <c r="D6" s="1">
        <v>72</v>
      </c>
      <c r="E6" s="1">
        <v>21.35</v>
      </c>
      <c r="F6" s="1">
        <v>89</v>
      </c>
      <c r="G6" s="1">
        <v>19</v>
      </c>
    </row>
    <row r="7" spans="1:7" ht="20" x14ac:dyDescent="0.2">
      <c r="A7" s="1">
        <v>6</v>
      </c>
      <c r="B7" s="1">
        <v>6</v>
      </c>
      <c r="C7" s="2" t="s">
        <v>4</v>
      </c>
      <c r="D7" s="1">
        <v>74</v>
      </c>
      <c r="E7" s="1">
        <v>20.309999999999999</v>
      </c>
      <c r="F7" s="1">
        <v>64</v>
      </c>
      <c r="G7" s="1">
        <v>13</v>
      </c>
    </row>
    <row r="8" spans="1:7" ht="20" x14ac:dyDescent="0.2">
      <c r="A8" s="1">
        <v>7</v>
      </c>
      <c r="B8" s="1">
        <v>7</v>
      </c>
      <c r="C8" s="2" t="s">
        <v>359</v>
      </c>
      <c r="D8" s="1">
        <v>60</v>
      </c>
      <c r="E8" s="1">
        <v>19.670000000000002</v>
      </c>
      <c r="F8" s="1">
        <v>61</v>
      </c>
      <c r="G8" s="1">
        <v>12</v>
      </c>
    </row>
    <row r="9" spans="1:7" ht="20" x14ac:dyDescent="0.2">
      <c r="A9" s="1">
        <v>8</v>
      </c>
      <c r="B9" s="1">
        <v>9</v>
      </c>
      <c r="C9" s="2" t="s">
        <v>334</v>
      </c>
      <c r="D9" s="1">
        <v>75</v>
      </c>
      <c r="E9" s="1">
        <v>19.23</v>
      </c>
      <c r="F9" s="1">
        <v>78</v>
      </c>
      <c r="G9" s="1">
        <v>15</v>
      </c>
    </row>
    <row r="10" spans="1:7" ht="20" x14ac:dyDescent="0.2">
      <c r="A10" s="1">
        <v>9</v>
      </c>
      <c r="B10" s="1">
        <v>10</v>
      </c>
      <c r="C10" s="2" t="s">
        <v>253</v>
      </c>
      <c r="D10" s="1">
        <v>81</v>
      </c>
      <c r="E10" s="1">
        <v>19.18</v>
      </c>
      <c r="F10" s="1">
        <v>73</v>
      </c>
      <c r="G10" s="1">
        <v>14</v>
      </c>
    </row>
    <row r="11" spans="1:7" ht="20" x14ac:dyDescent="0.2">
      <c r="A11" s="1">
        <v>10</v>
      </c>
      <c r="B11" s="1">
        <v>11</v>
      </c>
      <c r="C11" s="2" t="s">
        <v>179</v>
      </c>
      <c r="D11" s="1">
        <v>99</v>
      </c>
      <c r="E11" s="1">
        <v>19.170000000000002</v>
      </c>
      <c r="F11" s="1">
        <v>120</v>
      </c>
      <c r="G11" s="1">
        <v>23</v>
      </c>
    </row>
    <row r="12" spans="1:7" ht="20" x14ac:dyDescent="0.2">
      <c r="A12" s="1">
        <v>11</v>
      </c>
      <c r="B12" s="1">
        <v>12</v>
      </c>
      <c r="C12" s="2" t="s">
        <v>354</v>
      </c>
      <c r="D12" s="1">
        <v>53</v>
      </c>
      <c r="E12" s="1">
        <v>18.87</v>
      </c>
      <c r="F12" s="1">
        <v>53</v>
      </c>
      <c r="G12" s="1">
        <v>10</v>
      </c>
    </row>
    <row r="13" spans="1:7" ht="20" x14ac:dyDescent="0.2">
      <c r="A13" s="1">
        <v>12</v>
      </c>
      <c r="B13" s="1">
        <v>13</v>
      </c>
      <c r="C13" s="2" t="s">
        <v>300</v>
      </c>
      <c r="D13" s="1">
        <v>55</v>
      </c>
      <c r="E13" s="1">
        <v>18.52</v>
      </c>
      <c r="F13" s="1">
        <v>81</v>
      </c>
      <c r="G13" s="1">
        <v>15</v>
      </c>
    </row>
    <row r="14" spans="1:7" ht="20" x14ac:dyDescent="0.2">
      <c r="A14" s="1">
        <v>13</v>
      </c>
      <c r="B14" s="1">
        <v>14</v>
      </c>
      <c r="C14" s="2" t="s">
        <v>79</v>
      </c>
      <c r="D14" s="1">
        <v>86</v>
      </c>
      <c r="E14" s="1">
        <v>18.27</v>
      </c>
      <c r="F14" s="1">
        <v>104</v>
      </c>
      <c r="G14" s="1">
        <v>19</v>
      </c>
    </row>
    <row r="15" spans="1:7" ht="20" x14ac:dyDescent="0.2">
      <c r="A15" s="1" t="s">
        <v>500</v>
      </c>
      <c r="B15" s="1">
        <v>15</v>
      </c>
      <c r="C15" s="2" t="s">
        <v>130</v>
      </c>
      <c r="D15" s="1">
        <v>73</v>
      </c>
      <c r="E15" s="1">
        <v>18.07</v>
      </c>
      <c r="F15" s="1">
        <v>83</v>
      </c>
      <c r="G15" s="1">
        <v>15</v>
      </c>
    </row>
    <row r="16" spans="1:7" ht="20" x14ac:dyDescent="0.2">
      <c r="A16" s="1" t="s">
        <v>500</v>
      </c>
      <c r="B16" s="1">
        <v>8</v>
      </c>
      <c r="C16" s="2" t="s">
        <v>54</v>
      </c>
      <c r="D16" s="1">
        <v>75</v>
      </c>
      <c r="E16" s="1">
        <v>18.07</v>
      </c>
      <c r="F16" s="1">
        <v>83</v>
      </c>
      <c r="G16" s="1">
        <v>15</v>
      </c>
    </row>
    <row r="17" spans="1:7" ht="20" x14ac:dyDescent="0.2">
      <c r="A17" s="1">
        <v>16</v>
      </c>
      <c r="B17" s="1">
        <v>16</v>
      </c>
      <c r="C17" s="2" t="s">
        <v>80</v>
      </c>
      <c r="D17" s="1">
        <v>84</v>
      </c>
      <c r="E17" s="1">
        <v>17.95</v>
      </c>
      <c r="F17" s="1">
        <v>78</v>
      </c>
      <c r="G17" s="1">
        <v>14</v>
      </c>
    </row>
    <row r="18" spans="1:7" ht="20" x14ac:dyDescent="0.2">
      <c r="A18" s="1">
        <v>17</v>
      </c>
      <c r="B18" s="1">
        <v>19</v>
      </c>
      <c r="C18" s="2" t="s">
        <v>13</v>
      </c>
      <c r="D18" s="1">
        <v>94</v>
      </c>
      <c r="E18" s="1">
        <v>17.829999999999998</v>
      </c>
      <c r="F18" s="1">
        <v>129</v>
      </c>
      <c r="G18" s="1">
        <v>23</v>
      </c>
    </row>
    <row r="19" spans="1:7" ht="20" x14ac:dyDescent="0.2">
      <c r="A19" s="1" t="s">
        <v>37</v>
      </c>
      <c r="B19" s="1" t="s">
        <v>370</v>
      </c>
      <c r="C19" s="2" t="s">
        <v>151</v>
      </c>
      <c r="D19" s="1">
        <v>88</v>
      </c>
      <c r="E19" s="1">
        <v>17.82</v>
      </c>
      <c r="F19" s="1">
        <v>101</v>
      </c>
      <c r="G19" s="1">
        <v>18</v>
      </c>
    </row>
    <row r="20" spans="1:7" ht="20" x14ac:dyDescent="0.2">
      <c r="A20" s="1" t="s">
        <v>37</v>
      </c>
      <c r="B20" s="1" t="s">
        <v>370</v>
      </c>
      <c r="C20" s="2" t="s">
        <v>97</v>
      </c>
      <c r="D20" s="1">
        <v>87</v>
      </c>
      <c r="E20" s="1">
        <v>17.82</v>
      </c>
      <c r="F20" s="1">
        <v>101</v>
      </c>
      <c r="G20" s="1">
        <v>18</v>
      </c>
    </row>
    <row r="21" spans="1:7" ht="20" x14ac:dyDescent="0.2">
      <c r="A21" s="1" t="s">
        <v>445</v>
      </c>
      <c r="B21" s="1" t="s">
        <v>445</v>
      </c>
      <c r="C21" s="2" t="s">
        <v>345</v>
      </c>
      <c r="D21" s="1">
        <v>76</v>
      </c>
      <c r="E21" s="1">
        <v>17.649999999999999</v>
      </c>
      <c r="F21" s="1">
        <v>85</v>
      </c>
      <c r="G21" s="1">
        <v>15</v>
      </c>
    </row>
    <row r="22" spans="1:7" ht="20" x14ac:dyDescent="0.2">
      <c r="A22" s="1" t="s">
        <v>445</v>
      </c>
      <c r="B22" s="1" t="s">
        <v>445</v>
      </c>
      <c r="C22" s="2" t="s">
        <v>330</v>
      </c>
      <c r="D22" s="1">
        <v>65</v>
      </c>
      <c r="E22" s="1">
        <v>17.649999999999999</v>
      </c>
      <c r="F22" s="1">
        <v>68</v>
      </c>
      <c r="G22" s="1">
        <v>12</v>
      </c>
    </row>
    <row r="23" spans="1:7" ht="20" x14ac:dyDescent="0.2">
      <c r="A23" s="1">
        <v>22</v>
      </c>
      <c r="B23" s="1">
        <v>24</v>
      </c>
      <c r="C23" s="2" t="s">
        <v>137</v>
      </c>
      <c r="D23" s="1">
        <v>82</v>
      </c>
      <c r="E23" s="1">
        <v>17.579999999999998</v>
      </c>
      <c r="F23" s="1">
        <v>91</v>
      </c>
      <c r="G23" s="1">
        <v>16</v>
      </c>
    </row>
    <row r="24" spans="1:7" ht="20" x14ac:dyDescent="0.2">
      <c r="A24" s="1">
        <v>23</v>
      </c>
      <c r="B24" s="1">
        <v>25</v>
      </c>
      <c r="C24" s="2" t="s">
        <v>128</v>
      </c>
      <c r="D24" s="1">
        <v>71</v>
      </c>
      <c r="E24" s="1">
        <v>17.329999999999998</v>
      </c>
      <c r="F24" s="1">
        <v>75</v>
      </c>
      <c r="G24" s="1">
        <v>13</v>
      </c>
    </row>
    <row r="25" spans="1:7" ht="20" x14ac:dyDescent="0.2">
      <c r="A25" s="1">
        <v>24</v>
      </c>
      <c r="B25" s="1">
        <v>34</v>
      </c>
      <c r="C25" s="2" t="s">
        <v>133</v>
      </c>
      <c r="D25" s="1">
        <v>93</v>
      </c>
      <c r="E25" s="1">
        <v>17.32</v>
      </c>
      <c r="F25" s="1">
        <v>127</v>
      </c>
      <c r="G25" s="1">
        <v>22</v>
      </c>
    </row>
    <row r="26" spans="1:7" ht="20" x14ac:dyDescent="0.2">
      <c r="A26" s="1">
        <v>25</v>
      </c>
      <c r="B26" s="1">
        <v>26</v>
      </c>
      <c r="C26" s="2" t="s">
        <v>264</v>
      </c>
      <c r="D26" s="1">
        <v>89</v>
      </c>
      <c r="E26" s="1">
        <v>17.12</v>
      </c>
      <c r="F26" s="1">
        <v>111</v>
      </c>
      <c r="G26" s="1">
        <v>19</v>
      </c>
    </row>
    <row r="27" spans="1:7" ht="20" x14ac:dyDescent="0.2">
      <c r="A27" s="1">
        <v>26</v>
      </c>
      <c r="B27" s="1">
        <v>27</v>
      </c>
      <c r="C27" s="2" t="s">
        <v>217</v>
      </c>
      <c r="D27" s="1">
        <v>68</v>
      </c>
      <c r="E27" s="1">
        <v>17.11</v>
      </c>
      <c r="F27" s="1">
        <v>76</v>
      </c>
      <c r="G27" s="1">
        <v>13</v>
      </c>
    </row>
    <row r="28" spans="1:7" ht="20" x14ac:dyDescent="0.2">
      <c r="A28" s="1">
        <v>27</v>
      </c>
      <c r="B28" s="1">
        <v>30</v>
      </c>
      <c r="C28" s="2" t="s">
        <v>59</v>
      </c>
      <c r="D28" s="1">
        <v>86</v>
      </c>
      <c r="E28" s="1">
        <v>16.829999999999998</v>
      </c>
      <c r="F28" s="1">
        <v>101</v>
      </c>
      <c r="G28" s="1">
        <v>17</v>
      </c>
    </row>
    <row r="29" spans="1:7" ht="20" x14ac:dyDescent="0.2">
      <c r="A29" s="1">
        <v>28</v>
      </c>
      <c r="B29" s="1" t="s">
        <v>445</v>
      </c>
      <c r="C29" s="2" t="s">
        <v>17</v>
      </c>
      <c r="D29" s="1">
        <v>99</v>
      </c>
      <c r="E29" s="1">
        <v>16.82</v>
      </c>
      <c r="F29" s="1">
        <v>107</v>
      </c>
      <c r="G29" s="1">
        <v>18</v>
      </c>
    </row>
    <row r="30" spans="1:7" ht="20" x14ac:dyDescent="0.2">
      <c r="A30" s="1">
        <v>29</v>
      </c>
      <c r="B30" s="1">
        <v>31</v>
      </c>
      <c r="C30" s="2" t="s">
        <v>244</v>
      </c>
      <c r="D30" s="1">
        <v>59</v>
      </c>
      <c r="E30" s="1">
        <v>16.670000000000002</v>
      </c>
      <c r="F30" s="1">
        <v>72</v>
      </c>
      <c r="G30" s="1">
        <v>12</v>
      </c>
    </row>
    <row r="31" spans="1:7" ht="20" x14ac:dyDescent="0.2">
      <c r="A31" s="1">
        <v>30</v>
      </c>
      <c r="B31" s="1" t="s">
        <v>67</v>
      </c>
      <c r="C31" s="2" t="s">
        <v>321</v>
      </c>
      <c r="D31" s="1">
        <v>87</v>
      </c>
      <c r="E31" s="1">
        <v>16.47</v>
      </c>
      <c r="F31" s="1">
        <v>85</v>
      </c>
      <c r="G31" s="1">
        <v>14</v>
      </c>
    </row>
    <row r="32" spans="1:7" ht="20" x14ac:dyDescent="0.2">
      <c r="A32" s="1">
        <v>31</v>
      </c>
      <c r="B32" s="1">
        <v>28</v>
      </c>
      <c r="C32" s="2" t="s">
        <v>82</v>
      </c>
      <c r="D32" s="1">
        <v>81</v>
      </c>
      <c r="E32" s="1">
        <v>16.329999999999998</v>
      </c>
      <c r="F32" s="1">
        <v>98</v>
      </c>
      <c r="G32" s="1">
        <v>16</v>
      </c>
    </row>
    <row r="33" spans="1:7" ht="20" x14ac:dyDescent="0.2">
      <c r="A33" s="1">
        <v>32</v>
      </c>
      <c r="B33" s="1">
        <v>36</v>
      </c>
      <c r="C33" s="2" t="s">
        <v>246</v>
      </c>
      <c r="D33" s="1">
        <v>64</v>
      </c>
      <c r="E33" s="1">
        <v>16.13</v>
      </c>
      <c r="F33" s="1">
        <v>62</v>
      </c>
      <c r="G33" s="1">
        <v>10</v>
      </c>
    </row>
    <row r="34" spans="1:7" ht="20" x14ac:dyDescent="0.2">
      <c r="A34" s="1">
        <v>33</v>
      </c>
      <c r="B34" s="1">
        <v>37</v>
      </c>
      <c r="C34" s="2" t="s">
        <v>48</v>
      </c>
      <c r="D34" s="1">
        <v>80</v>
      </c>
      <c r="E34" s="1">
        <v>16.05</v>
      </c>
      <c r="F34" s="1">
        <v>81</v>
      </c>
      <c r="G34" s="1">
        <v>13</v>
      </c>
    </row>
    <row r="35" spans="1:7" ht="20" x14ac:dyDescent="0.2">
      <c r="A35" s="1">
        <v>34</v>
      </c>
      <c r="B35" s="1">
        <v>40</v>
      </c>
      <c r="C35" s="2" t="s">
        <v>207</v>
      </c>
      <c r="D35" s="1">
        <v>58</v>
      </c>
      <c r="E35" s="1">
        <v>15.87</v>
      </c>
      <c r="F35" s="1">
        <v>63</v>
      </c>
      <c r="G35" s="1">
        <v>10</v>
      </c>
    </row>
    <row r="36" spans="1:7" ht="20" x14ac:dyDescent="0.2">
      <c r="A36" s="1">
        <v>35</v>
      </c>
      <c r="B36" s="1">
        <v>29</v>
      </c>
      <c r="C36" s="2" t="s">
        <v>289</v>
      </c>
      <c r="D36" s="1">
        <v>97</v>
      </c>
      <c r="E36" s="1">
        <v>15.84</v>
      </c>
      <c r="F36" s="1">
        <v>101</v>
      </c>
      <c r="G36" s="1">
        <v>16</v>
      </c>
    </row>
    <row r="37" spans="1:7" ht="20" x14ac:dyDescent="0.2">
      <c r="A37" s="1">
        <v>36</v>
      </c>
      <c r="B37" s="1">
        <v>41</v>
      </c>
      <c r="C37" s="2" t="s">
        <v>193</v>
      </c>
      <c r="D37" s="1">
        <v>100</v>
      </c>
      <c r="E37" s="1">
        <v>15.65</v>
      </c>
      <c r="F37" s="1">
        <v>147</v>
      </c>
      <c r="G37" s="1">
        <v>23</v>
      </c>
    </row>
    <row r="38" spans="1:7" ht="20" x14ac:dyDescent="0.2">
      <c r="A38" s="1" t="s">
        <v>50</v>
      </c>
      <c r="B38" s="1">
        <v>54</v>
      </c>
      <c r="C38" s="2" t="s">
        <v>10</v>
      </c>
      <c r="D38" s="1">
        <v>90</v>
      </c>
      <c r="E38" s="1">
        <v>15.52</v>
      </c>
      <c r="F38" s="1">
        <v>116</v>
      </c>
      <c r="G38" s="1">
        <v>18</v>
      </c>
    </row>
    <row r="39" spans="1:7" ht="20" x14ac:dyDescent="0.2">
      <c r="A39" s="1" t="s">
        <v>50</v>
      </c>
      <c r="B39" s="1">
        <v>42</v>
      </c>
      <c r="C39" s="2" t="s">
        <v>229</v>
      </c>
      <c r="D39" s="1">
        <v>55</v>
      </c>
      <c r="E39" s="1">
        <v>15.52</v>
      </c>
      <c r="F39" s="1">
        <v>58</v>
      </c>
      <c r="G39" s="1">
        <v>9</v>
      </c>
    </row>
    <row r="40" spans="1:7" ht="20" x14ac:dyDescent="0.2">
      <c r="A40" s="1">
        <v>39</v>
      </c>
      <c r="B40" s="1">
        <v>43</v>
      </c>
      <c r="C40" s="2" t="s">
        <v>316</v>
      </c>
      <c r="D40" s="1">
        <v>88</v>
      </c>
      <c r="E40" s="1">
        <v>15.48</v>
      </c>
      <c r="F40" s="1">
        <v>84</v>
      </c>
      <c r="G40" s="1">
        <v>13</v>
      </c>
    </row>
    <row r="41" spans="1:7" ht="20" x14ac:dyDescent="0.2">
      <c r="A41" s="1">
        <v>40</v>
      </c>
      <c r="B41" s="1">
        <v>44</v>
      </c>
      <c r="C41" s="2" t="s">
        <v>140</v>
      </c>
      <c r="D41" s="1">
        <v>83</v>
      </c>
      <c r="E41" s="1">
        <v>15.46</v>
      </c>
      <c r="F41" s="1">
        <v>97</v>
      </c>
      <c r="G41" s="1">
        <v>15</v>
      </c>
    </row>
    <row r="42" spans="1:7" ht="20" x14ac:dyDescent="0.2">
      <c r="A42" s="1">
        <v>41</v>
      </c>
      <c r="B42" s="1" t="s">
        <v>67</v>
      </c>
      <c r="C42" s="2" t="s">
        <v>38</v>
      </c>
      <c r="D42" s="1">
        <v>87</v>
      </c>
      <c r="E42" s="1">
        <v>15.38</v>
      </c>
      <c r="F42" s="1">
        <v>91</v>
      </c>
      <c r="G42" s="1">
        <v>14</v>
      </c>
    </row>
    <row r="43" spans="1:7" ht="20" x14ac:dyDescent="0.2">
      <c r="A43" s="1">
        <v>42</v>
      </c>
      <c r="B43" s="1">
        <v>45</v>
      </c>
      <c r="C43" s="2" t="s">
        <v>335</v>
      </c>
      <c r="D43" s="1">
        <v>70</v>
      </c>
      <c r="E43" s="1">
        <v>15.29</v>
      </c>
      <c r="F43" s="1">
        <v>85</v>
      </c>
      <c r="G43" s="1">
        <v>13</v>
      </c>
    </row>
    <row r="44" spans="1:7" ht="20" x14ac:dyDescent="0.2">
      <c r="A44" s="1">
        <v>43</v>
      </c>
      <c r="B44" s="1">
        <v>46</v>
      </c>
      <c r="C44" s="2" t="s">
        <v>92</v>
      </c>
      <c r="D44" s="1">
        <v>100</v>
      </c>
      <c r="E44" s="1">
        <v>15.27</v>
      </c>
      <c r="F44" s="1">
        <v>131</v>
      </c>
      <c r="G44" s="1">
        <v>20</v>
      </c>
    </row>
    <row r="45" spans="1:7" ht="20" x14ac:dyDescent="0.2">
      <c r="A45" s="1">
        <v>44</v>
      </c>
      <c r="B45" s="1">
        <v>39</v>
      </c>
      <c r="C45" s="2" t="s">
        <v>141</v>
      </c>
      <c r="D45" s="1">
        <v>94</v>
      </c>
      <c r="E45" s="1">
        <v>15.25</v>
      </c>
      <c r="F45" s="1">
        <v>118</v>
      </c>
      <c r="G45" s="1">
        <v>18</v>
      </c>
    </row>
    <row r="46" spans="1:7" ht="20" x14ac:dyDescent="0.2">
      <c r="A46" s="1">
        <v>45</v>
      </c>
      <c r="B46" s="1">
        <v>47</v>
      </c>
      <c r="C46" s="2" t="s">
        <v>62</v>
      </c>
      <c r="D46" s="1">
        <v>90</v>
      </c>
      <c r="E46" s="1">
        <v>15.15</v>
      </c>
      <c r="F46" s="1">
        <v>99</v>
      </c>
      <c r="G46" s="1">
        <v>15</v>
      </c>
    </row>
    <row r="47" spans="1:7" ht="20" x14ac:dyDescent="0.2">
      <c r="A47" s="1">
        <v>46</v>
      </c>
      <c r="B47" s="1">
        <v>48</v>
      </c>
      <c r="C47" s="2" t="s">
        <v>173</v>
      </c>
      <c r="D47" s="1">
        <v>84</v>
      </c>
      <c r="E47" s="1">
        <v>15.13</v>
      </c>
      <c r="F47" s="1">
        <v>119</v>
      </c>
      <c r="G47" s="1">
        <v>18</v>
      </c>
    </row>
    <row r="48" spans="1:7" ht="20" x14ac:dyDescent="0.2">
      <c r="A48" s="1">
        <v>47</v>
      </c>
      <c r="B48" s="1">
        <v>49</v>
      </c>
      <c r="C48" s="2" t="s">
        <v>261</v>
      </c>
      <c r="D48" s="1">
        <v>63</v>
      </c>
      <c r="E48" s="1">
        <v>15</v>
      </c>
      <c r="F48" s="1">
        <v>60</v>
      </c>
      <c r="G48" s="1">
        <v>9</v>
      </c>
    </row>
    <row r="49" spans="1:7" ht="20" x14ac:dyDescent="0.2">
      <c r="A49" s="1">
        <v>48</v>
      </c>
      <c r="B49" s="1">
        <v>50</v>
      </c>
      <c r="C49" s="2" t="s">
        <v>183</v>
      </c>
      <c r="D49" s="1">
        <v>76</v>
      </c>
      <c r="E49" s="1">
        <v>14.94</v>
      </c>
      <c r="F49" s="1">
        <v>87</v>
      </c>
      <c r="G49" s="1">
        <v>13</v>
      </c>
    </row>
    <row r="50" spans="1:7" ht="20" x14ac:dyDescent="0.2">
      <c r="A50" s="1">
        <v>49</v>
      </c>
      <c r="B50" s="1">
        <v>51</v>
      </c>
      <c r="C50" s="2" t="s">
        <v>174</v>
      </c>
      <c r="D50" s="1">
        <v>68</v>
      </c>
      <c r="E50" s="1">
        <v>14.93</v>
      </c>
      <c r="F50" s="1">
        <v>67</v>
      </c>
      <c r="G50" s="1">
        <v>10</v>
      </c>
    </row>
    <row r="51" spans="1:7" ht="20" x14ac:dyDescent="0.2">
      <c r="A51" s="1">
        <v>50</v>
      </c>
      <c r="B51" s="1">
        <v>52</v>
      </c>
      <c r="C51" s="2" t="s">
        <v>143</v>
      </c>
      <c r="D51" s="1">
        <v>93</v>
      </c>
      <c r="E51" s="1">
        <v>14.66</v>
      </c>
      <c r="F51" s="1">
        <v>116</v>
      </c>
      <c r="G51" s="1">
        <v>17</v>
      </c>
    </row>
    <row r="52" spans="1:7" ht="20" x14ac:dyDescent="0.2">
      <c r="A52" s="1" t="s">
        <v>389</v>
      </c>
      <c r="B52" s="1">
        <v>53</v>
      </c>
      <c r="C52" s="2" t="s">
        <v>118</v>
      </c>
      <c r="D52" s="1">
        <v>69</v>
      </c>
      <c r="E52" s="1">
        <v>14.63</v>
      </c>
      <c r="F52" s="1">
        <v>82</v>
      </c>
      <c r="G52" s="1">
        <v>12</v>
      </c>
    </row>
    <row r="53" spans="1:7" ht="20" x14ac:dyDescent="0.2">
      <c r="A53" s="1" t="s">
        <v>389</v>
      </c>
      <c r="B53" s="1">
        <v>38</v>
      </c>
      <c r="C53" s="2" t="s">
        <v>9</v>
      </c>
      <c r="D53" s="1">
        <v>77</v>
      </c>
      <c r="E53" s="1">
        <v>14.63</v>
      </c>
      <c r="F53" s="1">
        <v>82</v>
      </c>
      <c r="G53" s="1">
        <v>12</v>
      </c>
    </row>
    <row r="54" spans="1:7" ht="20" x14ac:dyDescent="0.2">
      <c r="A54" s="1">
        <v>53</v>
      </c>
      <c r="B54" s="1">
        <v>55</v>
      </c>
      <c r="C54" s="2" t="s">
        <v>216</v>
      </c>
      <c r="D54" s="1">
        <v>91</v>
      </c>
      <c r="E54" s="1">
        <v>14.44</v>
      </c>
      <c r="F54" s="1">
        <v>90</v>
      </c>
      <c r="G54" s="1">
        <v>13</v>
      </c>
    </row>
    <row r="55" spans="1:7" ht="20" x14ac:dyDescent="0.2">
      <c r="A55" s="1">
        <v>54</v>
      </c>
      <c r="B55" s="1">
        <v>59</v>
      </c>
      <c r="C55" s="2" t="s">
        <v>31</v>
      </c>
      <c r="D55" s="1">
        <v>76</v>
      </c>
      <c r="E55" s="1">
        <v>14.42</v>
      </c>
      <c r="F55" s="1">
        <v>104</v>
      </c>
      <c r="G55" s="1">
        <v>15</v>
      </c>
    </row>
    <row r="56" spans="1:7" ht="20" x14ac:dyDescent="0.2">
      <c r="A56" s="1" t="s">
        <v>474</v>
      </c>
      <c r="B56" s="1" t="s">
        <v>457</v>
      </c>
      <c r="C56" s="2" t="s">
        <v>122</v>
      </c>
      <c r="D56" s="1">
        <v>102</v>
      </c>
      <c r="E56" s="1">
        <v>14.29</v>
      </c>
      <c r="F56" s="1">
        <v>105</v>
      </c>
      <c r="G56" s="1">
        <v>15</v>
      </c>
    </row>
    <row r="57" spans="1:7" ht="20" x14ac:dyDescent="0.2">
      <c r="A57" s="1" t="s">
        <v>474</v>
      </c>
      <c r="B57" s="1" t="s">
        <v>457</v>
      </c>
      <c r="C57" s="2" t="s">
        <v>221</v>
      </c>
      <c r="D57" s="1">
        <v>74</v>
      </c>
      <c r="E57" s="1">
        <v>14.29</v>
      </c>
      <c r="F57" s="1">
        <v>70</v>
      </c>
      <c r="G57" s="1">
        <v>10</v>
      </c>
    </row>
    <row r="58" spans="1:7" ht="20" x14ac:dyDescent="0.2">
      <c r="A58" s="1">
        <v>57</v>
      </c>
      <c r="B58" s="1">
        <v>58</v>
      </c>
      <c r="C58" s="2" t="s">
        <v>146</v>
      </c>
      <c r="D58" s="1">
        <v>76</v>
      </c>
      <c r="E58" s="1">
        <v>14.08</v>
      </c>
      <c r="F58" s="1">
        <v>71</v>
      </c>
      <c r="G58" s="1">
        <v>10</v>
      </c>
    </row>
    <row r="59" spans="1:7" ht="20" x14ac:dyDescent="0.2">
      <c r="A59" s="1">
        <v>58</v>
      </c>
      <c r="B59" s="1">
        <v>73</v>
      </c>
      <c r="C59" s="2" t="s">
        <v>75</v>
      </c>
      <c r="D59" s="1">
        <v>63</v>
      </c>
      <c r="E59" s="1">
        <v>14.04</v>
      </c>
      <c r="F59" s="1">
        <v>57</v>
      </c>
      <c r="G59" s="1">
        <v>8</v>
      </c>
    </row>
    <row r="60" spans="1:7" ht="20" x14ac:dyDescent="0.2">
      <c r="A60" s="1">
        <v>59</v>
      </c>
      <c r="B60" s="1">
        <v>60</v>
      </c>
      <c r="C60" s="2" t="s">
        <v>125</v>
      </c>
      <c r="D60" s="1">
        <v>75</v>
      </c>
      <c r="E60" s="1">
        <v>13.98</v>
      </c>
      <c r="F60" s="1">
        <v>93</v>
      </c>
      <c r="G60" s="1">
        <v>13</v>
      </c>
    </row>
    <row r="61" spans="1:7" ht="20" x14ac:dyDescent="0.2">
      <c r="A61" s="1">
        <v>60</v>
      </c>
      <c r="B61" s="1" t="s">
        <v>108</v>
      </c>
      <c r="C61" s="2" t="s">
        <v>93</v>
      </c>
      <c r="D61" s="1">
        <v>78</v>
      </c>
      <c r="E61" s="1">
        <v>13.95</v>
      </c>
      <c r="F61" s="1">
        <v>86</v>
      </c>
      <c r="G61" s="1">
        <v>12</v>
      </c>
    </row>
    <row r="62" spans="1:7" ht="20" x14ac:dyDescent="0.2">
      <c r="A62" s="1">
        <v>61</v>
      </c>
      <c r="B62" s="1">
        <v>63</v>
      </c>
      <c r="C62" s="2" t="s">
        <v>204</v>
      </c>
      <c r="D62" s="1">
        <v>68</v>
      </c>
      <c r="E62" s="1">
        <v>13.89</v>
      </c>
      <c r="F62" s="1">
        <v>72</v>
      </c>
      <c r="G62" s="1">
        <v>10</v>
      </c>
    </row>
    <row r="63" spans="1:7" ht="20" x14ac:dyDescent="0.2">
      <c r="A63" s="1" t="s">
        <v>115</v>
      </c>
      <c r="B63" s="1" t="s">
        <v>395</v>
      </c>
      <c r="C63" s="2" t="s">
        <v>298</v>
      </c>
      <c r="D63" s="1">
        <v>73</v>
      </c>
      <c r="E63" s="1">
        <v>13.75</v>
      </c>
      <c r="F63" s="1">
        <v>80</v>
      </c>
      <c r="G63" s="1">
        <v>11</v>
      </c>
    </row>
    <row r="64" spans="1:7" ht="20" x14ac:dyDescent="0.2">
      <c r="A64" s="1" t="s">
        <v>115</v>
      </c>
      <c r="B64" s="1" t="s">
        <v>395</v>
      </c>
      <c r="C64" s="2" t="s">
        <v>281</v>
      </c>
      <c r="D64" s="1">
        <v>66</v>
      </c>
      <c r="E64" s="1">
        <v>13.75</v>
      </c>
      <c r="F64" s="1">
        <v>80</v>
      </c>
      <c r="G64" s="1">
        <v>11</v>
      </c>
    </row>
    <row r="65" spans="1:7" ht="20" x14ac:dyDescent="0.2">
      <c r="A65" s="1" t="s">
        <v>395</v>
      </c>
      <c r="B65" s="1" t="s">
        <v>108</v>
      </c>
      <c r="C65" s="2" t="s">
        <v>109</v>
      </c>
      <c r="D65" s="1">
        <v>94</v>
      </c>
      <c r="E65" s="1">
        <v>13.68</v>
      </c>
      <c r="F65" s="1">
        <v>95</v>
      </c>
      <c r="G65" s="1">
        <v>13</v>
      </c>
    </row>
    <row r="66" spans="1:7" ht="20" x14ac:dyDescent="0.2">
      <c r="A66" s="1" t="s">
        <v>395</v>
      </c>
      <c r="B66" s="1">
        <v>66</v>
      </c>
      <c r="C66" s="2" t="s">
        <v>311</v>
      </c>
      <c r="D66" s="1">
        <v>88</v>
      </c>
      <c r="E66" s="1">
        <v>13.68</v>
      </c>
      <c r="F66" s="1">
        <v>95</v>
      </c>
      <c r="G66" s="1">
        <v>13</v>
      </c>
    </row>
    <row r="67" spans="1:7" ht="20" x14ac:dyDescent="0.2">
      <c r="A67" s="1">
        <v>66</v>
      </c>
      <c r="B67" s="1" t="s">
        <v>458</v>
      </c>
      <c r="C67" s="2" t="s">
        <v>184</v>
      </c>
      <c r="D67" s="1">
        <v>86</v>
      </c>
      <c r="E67" s="1">
        <v>13.59</v>
      </c>
      <c r="F67" s="1">
        <v>103</v>
      </c>
      <c r="G67" s="1">
        <v>14</v>
      </c>
    </row>
    <row r="68" spans="1:7" ht="20" x14ac:dyDescent="0.2">
      <c r="A68" s="1">
        <v>67</v>
      </c>
      <c r="B68" s="1">
        <v>69</v>
      </c>
      <c r="C68" s="2" t="s">
        <v>197</v>
      </c>
      <c r="D68" s="1">
        <v>69</v>
      </c>
      <c r="E68" s="1">
        <v>13.58</v>
      </c>
      <c r="F68" s="1">
        <v>81</v>
      </c>
      <c r="G68" s="1">
        <v>11</v>
      </c>
    </row>
    <row r="69" spans="1:7" ht="20" x14ac:dyDescent="0.2">
      <c r="A69" s="1" t="s">
        <v>121</v>
      </c>
      <c r="B69" s="1" t="s">
        <v>129</v>
      </c>
      <c r="C69" s="2" t="s">
        <v>180</v>
      </c>
      <c r="D69" s="1">
        <v>53</v>
      </c>
      <c r="E69" s="1">
        <v>13.56</v>
      </c>
      <c r="F69" s="1">
        <v>59</v>
      </c>
      <c r="G69" s="1">
        <v>8</v>
      </c>
    </row>
    <row r="70" spans="1:7" ht="20" x14ac:dyDescent="0.2">
      <c r="A70" s="1" t="s">
        <v>121</v>
      </c>
      <c r="B70" s="1" t="s">
        <v>129</v>
      </c>
      <c r="C70" s="2" t="s">
        <v>319</v>
      </c>
      <c r="D70" s="1">
        <v>65</v>
      </c>
      <c r="E70" s="1">
        <v>13.56</v>
      </c>
      <c r="F70" s="1">
        <v>59</v>
      </c>
      <c r="G70" s="1">
        <v>8</v>
      </c>
    </row>
    <row r="71" spans="1:7" ht="20" x14ac:dyDescent="0.2">
      <c r="A71" s="1">
        <v>70</v>
      </c>
      <c r="B71" s="1" t="s">
        <v>466</v>
      </c>
      <c r="C71" s="2" t="s">
        <v>64</v>
      </c>
      <c r="D71" s="1">
        <v>91</v>
      </c>
      <c r="E71" s="1">
        <v>13.46</v>
      </c>
      <c r="F71" s="1">
        <v>104</v>
      </c>
      <c r="G71" s="1">
        <v>14</v>
      </c>
    </row>
    <row r="72" spans="1:7" ht="20" x14ac:dyDescent="0.2">
      <c r="A72" s="1">
        <v>71</v>
      </c>
      <c r="B72" s="1">
        <v>75</v>
      </c>
      <c r="C72" s="2" t="s">
        <v>347</v>
      </c>
      <c r="D72" s="1">
        <v>93</v>
      </c>
      <c r="E72" s="1">
        <v>13.27</v>
      </c>
      <c r="F72" s="1">
        <v>113</v>
      </c>
      <c r="G72" s="1">
        <v>15</v>
      </c>
    </row>
    <row r="73" spans="1:7" ht="20" x14ac:dyDescent="0.2">
      <c r="A73" s="1" t="s">
        <v>127</v>
      </c>
      <c r="B73" s="1" t="s">
        <v>459</v>
      </c>
      <c r="C73" s="2" t="s">
        <v>87</v>
      </c>
      <c r="D73" s="1">
        <v>76</v>
      </c>
      <c r="E73" s="1">
        <v>13.19</v>
      </c>
      <c r="F73" s="1">
        <v>91</v>
      </c>
      <c r="G73" s="1">
        <v>12</v>
      </c>
    </row>
    <row r="74" spans="1:7" ht="20" x14ac:dyDescent="0.2">
      <c r="A74" s="1" t="s">
        <v>127</v>
      </c>
      <c r="B74" s="1" t="s">
        <v>459</v>
      </c>
      <c r="C74" s="2" t="s">
        <v>305</v>
      </c>
      <c r="D74" s="1">
        <v>70</v>
      </c>
      <c r="E74" s="1">
        <v>13.19</v>
      </c>
      <c r="F74" s="1">
        <v>91</v>
      </c>
      <c r="G74" s="1">
        <v>12</v>
      </c>
    </row>
    <row r="75" spans="1:7" ht="20" x14ac:dyDescent="0.2">
      <c r="A75" s="1">
        <v>74</v>
      </c>
      <c r="B75" s="1">
        <v>78</v>
      </c>
      <c r="C75" s="2" t="s">
        <v>110</v>
      </c>
      <c r="D75" s="1">
        <v>70</v>
      </c>
      <c r="E75" s="1">
        <v>13.16</v>
      </c>
      <c r="F75" s="1">
        <v>76</v>
      </c>
      <c r="G75" s="1">
        <v>10</v>
      </c>
    </row>
    <row r="76" spans="1:7" ht="20" x14ac:dyDescent="0.2">
      <c r="A76" s="1">
        <v>75</v>
      </c>
      <c r="B76" s="1">
        <v>79</v>
      </c>
      <c r="C76" s="2" t="s">
        <v>91</v>
      </c>
      <c r="D76" s="1">
        <v>76</v>
      </c>
      <c r="E76" s="1">
        <v>13.11</v>
      </c>
      <c r="F76" s="1">
        <v>61</v>
      </c>
      <c r="G76" s="1">
        <v>8</v>
      </c>
    </row>
    <row r="77" spans="1:7" ht="20" x14ac:dyDescent="0.2">
      <c r="A77" s="1">
        <v>76</v>
      </c>
      <c r="B77" s="1">
        <v>80</v>
      </c>
      <c r="C77" s="2" t="s">
        <v>70</v>
      </c>
      <c r="D77" s="1">
        <v>85</v>
      </c>
      <c r="E77" s="1">
        <v>13.1</v>
      </c>
      <c r="F77" s="1">
        <v>84</v>
      </c>
      <c r="G77" s="1">
        <v>11</v>
      </c>
    </row>
    <row r="78" spans="1:7" ht="20" x14ac:dyDescent="0.2">
      <c r="A78" s="1">
        <v>77</v>
      </c>
      <c r="B78" s="1">
        <v>81</v>
      </c>
      <c r="C78" s="2" t="s">
        <v>198</v>
      </c>
      <c r="D78" s="1">
        <v>82</v>
      </c>
      <c r="E78" s="1">
        <v>13.08</v>
      </c>
      <c r="F78" s="1">
        <v>107</v>
      </c>
      <c r="G78" s="1">
        <v>14</v>
      </c>
    </row>
    <row r="79" spans="1:7" ht="20" x14ac:dyDescent="0.2">
      <c r="A79" s="1" t="s">
        <v>460</v>
      </c>
      <c r="B79" s="1">
        <v>82</v>
      </c>
      <c r="C79" s="2" t="s">
        <v>155</v>
      </c>
      <c r="D79" s="1">
        <v>59</v>
      </c>
      <c r="E79" s="1">
        <v>13.04</v>
      </c>
      <c r="F79" s="1">
        <v>69</v>
      </c>
      <c r="G79" s="1">
        <v>9</v>
      </c>
    </row>
    <row r="80" spans="1:7" ht="20" x14ac:dyDescent="0.2">
      <c r="A80" s="1" t="s">
        <v>460</v>
      </c>
      <c r="B80" s="1">
        <v>101</v>
      </c>
      <c r="C80" s="2" t="s">
        <v>56</v>
      </c>
      <c r="D80" s="1">
        <v>77</v>
      </c>
      <c r="E80" s="1">
        <v>13.04</v>
      </c>
      <c r="F80" s="1">
        <v>92</v>
      </c>
      <c r="G80" s="1">
        <v>12</v>
      </c>
    </row>
    <row r="81" spans="1:7" ht="20" x14ac:dyDescent="0.2">
      <c r="A81" s="1">
        <v>80</v>
      </c>
      <c r="B81" s="1" t="s">
        <v>466</v>
      </c>
      <c r="C81" s="2" t="s">
        <v>348</v>
      </c>
      <c r="D81" s="1">
        <v>77</v>
      </c>
      <c r="E81" s="1">
        <v>12.9</v>
      </c>
      <c r="F81" s="1">
        <v>93</v>
      </c>
      <c r="G81" s="1">
        <v>12</v>
      </c>
    </row>
    <row r="82" spans="1:7" ht="20" x14ac:dyDescent="0.2">
      <c r="A82" s="1" t="s">
        <v>402</v>
      </c>
      <c r="B82" s="1" t="s">
        <v>458</v>
      </c>
      <c r="C82" s="2" t="s">
        <v>224</v>
      </c>
      <c r="D82" s="1">
        <v>93</v>
      </c>
      <c r="E82" s="1">
        <v>12.84</v>
      </c>
      <c r="F82" s="1">
        <v>109</v>
      </c>
      <c r="G82" s="1">
        <v>14</v>
      </c>
    </row>
    <row r="83" spans="1:7" ht="20" x14ac:dyDescent="0.2">
      <c r="A83" s="1" t="s">
        <v>402</v>
      </c>
      <c r="B83" s="1">
        <v>85</v>
      </c>
      <c r="C83" s="2" t="s">
        <v>361</v>
      </c>
      <c r="D83" s="1">
        <v>97</v>
      </c>
      <c r="E83" s="1">
        <v>12.84</v>
      </c>
      <c r="F83" s="1">
        <v>109</v>
      </c>
      <c r="G83" s="1">
        <v>14</v>
      </c>
    </row>
    <row r="84" spans="1:7" ht="20" x14ac:dyDescent="0.2">
      <c r="A84" s="1">
        <v>83</v>
      </c>
      <c r="B84" s="1">
        <v>86</v>
      </c>
      <c r="C84" s="2" t="s">
        <v>237</v>
      </c>
      <c r="D84" s="1">
        <v>89</v>
      </c>
      <c r="E84" s="1">
        <v>12.82</v>
      </c>
      <c r="F84" s="1">
        <v>117</v>
      </c>
      <c r="G84" s="1">
        <v>15</v>
      </c>
    </row>
    <row r="85" spans="1:7" ht="20" x14ac:dyDescent="0.2">
      <c r="A85" s="1">
        <v>84</v>
      </c>
      <c r="B85" s="1">
        <v>87</v>
      </c>
      <c r="C85" s="2" t="s">
        <v>85</v>
      </c>
      <c r="D85" s="1">
        <v>86</v>
      </c>
      <c r="E85" s="1">
        <v>12.63</v>
      </c>
      <c r="F85" s="1">
        <v>95</v>
      </c>
      <c r="G85" s="1">
        <v>12</v>
      </c>
    </row>
    <row r="86" spans="1:7" ht="20" x14ac:dyDescent="0.2">
      <c r="A86" s="1" t="s">
        <v>485</v>
      </c>
      <c r="B86" s="1" t="s">
        <v>467</v>
      </c>
      <c r="C86" s="2" t="s">
        <v>283</v>
      </c>
      <c r="D86" s="1">
        <v>83</v>
      </c>
      <c r="E86" s="1">
        <v>12.61</v>
      </c>
      <c r="F86" s="1">
        <v>111</v>
      </c>
      <c r="G86" s="1">
        <v>14</v>
      </c>
    </row>
    <row r="87" spans="1:7" ht="20" x14ac:dyDescent="0.2">
      <c r="A87" s="1" t="s">
        <v>485</v>
      </c>
      <c r="B87" s="1" t="s">
        <v>467</v>
      </c>
      <c r="C87" s="2" t="s">
        <v>73</v>
      </c>
      <c r="D87" s="1">
        <v>79</v>
      </c>
      <c r="E87" s="1">
        <v>12.61</v>
      </c>
      <c r="F87" s="1">
        <v>111</v>
      </c>
      <c r="G87" s="1">
        <v>14</v>
      </c>
    </row>
    <row r="88" spans="1:7" ht="20" x14ac:dyDescent="0.2">
      <c r="A88" s="1" t="s">
        <v>159</v>
      </c>
      <c r="B88" s="1">
        <v>106</v>
      </c>
      <c r="C88" s="2" t="s">
        <v>20</v>
      </c>
      <c r="D88" s="1">
        <v>89</v>
      </c>
      <c r="E88" s="1">
        <v>12.5</v>
      </c>
      <c r="F88" s="1">
        <v>104</v>
      </c>
      <c r="G88" s="1">
        <v>13</v>
      </c>
    </row>
    <row r="89" spans="1:7" ht="20" x14ac:dyDescent="0.2">
      <c r="A89" s="1" t="s">
        <v>159</v>
      </c>
      <c r="B89" s="1" t="s">
        <v>165</v>
      </c>
      <c r="C89" s="2" t="s">
        <v>168</v>
      </c>
      <c r="D89" s="1">
        <v>87</v>
      </c>
      <c r="E89" s="1">
        <v>12.5</v>
      </c>
      <c r="F89" s="1">
        <v>120</v>
      </c>
      <c r="G89" s="1">
        <v>15</v>
      </c>
    </row>
    <row r="90" spans="1:7" ht="20" x14ac:dyDescent="0.2">
      <c r="A90" s="1" t="s">
        <v>159</v>
      </c>
      <c r="B90" s="1" t="s">
        <v>165</v>
      </c>
      <c r="C90" s="2" t="s">
        <v>126</v>
      </c>
      <c r="D90" s="1">
        <v>76</v>
      </c>
      <c r="E90" s="1">
        <v>12.5</v>
      </c>
      <c r="F90" s="1">
        <v>96</v>
      </c>
      <c r="G90" s="1">
        <v>12</v>
      </c>
    </row>
    <row r="91" spans="1:7" ht="20" x14ac:dyDescent="0.2">
      <c r="A91" s="1">
        <v>90</v>
      </c>
      <c r="B91" s="1">
        <v>92</v>
      </c>
      <c r="C91" s="2" t="s">
        <v>100</v>
      </c>
      <c r="D91" s="1">
        <v>76</v>
      </c>
      <c r="E91" s="1">
        <v>12.37</v>
      </c>
      <c r="F91" s="1">
        <v>97</v>
      </c>
      <c r="G91" s="1">
        <v>12</v>
      </c>
    </row>
    <row r="92" spans="1:7" ht="20" x14ac:dyDescent="0.2">
      <c r="A92" s="1">
        <v>91</v>
      </c>
      <c r="B92" s="1" t="s">
        <v>170</v>
      </c>
      <c r="C92" s="2" t="s">
        <v>135</v>
      </c>
      <c r="D92" s="1">
        <v>79</v>
      </c>
      <c r="E92" s="1">
        <v>12.35</v>
      </c>
      <c r="F92" s="1">
        <v>81</v>
      </c>
      <c r="G92" s="1">
        <v>10</v>
      </c>
    </row>
    <row r="93" spans="1:7" ht="20" x14ac:dyDescent="0.2">
      <c r="A93" s="1">
        <v>92</v>
      </c>
      <c r="B93" s="1">
        <v>95</v>
      </c>
      <c r="C93" s="2" t="s">
        <v>355</v>
      </c>
      <c r="D93" s="1">
        <v>65</v>
      </c>
      <c r="E93" s="1">
        <v>12.33</v>
      </c>
      <c r="F93" s="1">
        <v>73</v>
      </c>
      <c r="G93" s="1">
        <v>9</v>
      </c>
    </row>
    <row r="94" spans="1:7" ht="20" x14ac:dyDescent="0.2">
      <c r="A94" s="1" t="s">
        <v>170</v>
      </c>
      <c r="B94" s="1" t="s">
        <v>129</v>
      </c>
      <c r="C94" s="2" t="s">
        <v>99</v>
      </c>
      <c r="D94" s="1">
        <v>73</v>
      </c>
      <c r="E94" s="1">
        <v>12.31</v>
      </c>
      <c r="F94" s="1">
        <v>65</v>
      </c>
      <c r="G94" s="1">
        <v>8</v>
      </c>
    </row>
    <row r="95" spans="1:7" ht="20" x14ac:dyDescent="0.2">
      <c r="A95" s="1" t="s">
        <v>170</v>
      </c>
      <c r="B95" s="1">
        <v>96</v>
      </c>
      <c r="C95" s="2" t="s">
        <v>259</v>
      </c>
      <c r="D95" s="1">
        <v>53</v>
      </c>
      <c r="E95" s="1">
        <v>12.31</v>
      </c>
      <c r="F95" s="1">
        <v>65</v>
      </c>
      <c r="G95" s="1">
        <v>8</v>
      </c>
    </row>
    <row r="96" spans="1:7" ht="20" x14ac:dyDescent="0.2">
      <c r="A96" s="1">
        <v>95</v>
      </c>
      <c r="B96" s="1" t="s">
        <v>406</v>
      </c>
      <c r="C96" s="2" t="s">
        <v>251</v>
      </c>
      <c r="D96" s="1">
        <v>90</v>
      </c>
      <c r="E96" s="1">
        <v>12.2</v>
      </c>
      <c r="F96" s="1">
        <v>82</v>
      </c>
      <c r="G96" s="1">
        <v>10</v>
      </c>
    </row>
    <row r="97" spans="1:7" ht="20" x14ac:dyDescent="0.2">
      <c r="A97" s="1">
        <v>96</v>
      </c>
      <c r="B97" s="1">
        <v>99</v>
      </c>
      <c r="C97" s="2" t="s">
        <v>226</v>
      </c>
      <c r="D97" s="1">
        <v>73</v>
      </c>
      <c r="E97" s="1">
        <v>12</v>
      </c>
      <c r="F97" s="1">
        <v>100</v>
      </c>
      <c r="G97" s="1">
        <v>12</v>
      </c>
    </row>
    <row r="98" spans="1:7" ht="20" x14ac:dyDescent="0.2">
      <c r="A98" s="1">
        <v>97</v>
      </c>
      <c r="B98" s="1">
        <v>100</v>
      </c>
      <c r="C98" s="2" t="s">
        <v>119</v>
      </c>
      <c r="D98" s="1">
        <v>82</v>
      </c>
      <c r="E98" s="1">
        <v>11.96</v>
      </c>
      <c r="F98" s="1">
        <v>92</v>
      </c>
      <c r="G98" s="1">
        <v>11</v>
      </c>
    </row>
    <row r="99" spans="1:7" ht="20" x14ac:dyDescent="0.2">
      <c r="A99" s="1">
        <v>98</v>
      </c>
      <c r="B99" s="1">
        <v>110</v>
      </c>
      <c r="C99" s="2" t="s">
        <v>111</v>
      </c>
      <c r="D99" s="1">
        <v>122</v>
      </c>
      <c r="E99" s="1">
        <v>11.9</v>
      </c>
      <c r="F99" s="1">
        <v>126</v>
      </c>
      <c r="G99" s="1">
        <v>15</v>
      </c>
    </row>
    <row r="100" spans="1:7" ht="20" x14ac:dyDescent="0.2">
      <c r="A100" s="1" t="s">
        <v>182</v>
      </c>
      <c r="B100" s="1" t="s">
        <v>529</v>
      </c>
      <c r="C100" s="2" t="s">
        <v>171</v>
      </c>
      <c r="D100" s="1">
        <v>92</v>
      </c>
      <c r="E100" s="1">
        <v>11.82</v>
      </c>
      <c r="F100" s="1">
        <v>110</v>
      </c>
      <c r="G100" s="1">
        <v>13</v>
      </c>
    </row>
    <row r="101" spans="1:7" ht="20" x14ac:dyDescent="0.2">
      <c r="A101" s="1" t="s">
        <v>182</v>
      </c>
      <c r="B101" s="1" t="s">
        <v>529</v>
      </c>
      <c r="C101" s="2" t="s">
        <v>27</v>
      </c>
      <c r="D101" s="1">
        <v>98</v>
      </c>
      <c r="E101" s="1">
        <v>11.82</v>
      </c>
      <c r="F101" s="1">
        <v>110</v>
      </c>
      <c r="G101" s="1">
        <v>13</v>
      </c>
    </row>
    <row r="102" spans="1:7" ht="20" x14ac:dyDescent="0.2">
      <c r="A102" s="1">
        <v>101</v>
      </c>
      <c r="B102" s="1">
        <v>104</v>
      </c>
      <c r="C102" s="2" t="s">
        <v>290</v>
      </c>
      <c r="D102" s="1">
        <v>80</v>
      </c>
      <c r="E102" s="1">
        <v>11.76</v>
      </c>
      <c r="F102" s="1">
        <v>85</v>
      </c>
      <c r="G102" s="1">
        <v>10</v>
      </c>
    </row>
    <row r="103" spans="1:7" ht="20" x14ac:dyDescent="0.2">
      <c r="A103" s="1">
        <v>102</v>
      </c>
      <c r="B103" s="1">
        <v>105</v>
      </c>
      <c r="C103" s="2" t="s">
        <v>232</v>
      </c>
      <c r="D103" s="1">
        <v>98</v>
      </c>
      <c r="E103" s="1">
        <v>11.72</v>
      </c>
      <c r="F103" s="1">
        <v>128</v>
      </c>
      <c r="G103" s="1">
        <v>15</v>
      </c>
    </row>
    <row r="104" spans="1:7" ht="20" x14ac:dyDescent="0.2">
      <c r="A104" s="1" t="s">
        <v>186</v>
      </c>
      <c r="B104" s="1" t="s">
        <v>414</v>
      </c>
      <c r="C104" s="2" t="s">
        <v>116</v>
      </c>
      <c r="D104" s="1">
        <v>75</v>
      </c>
      <c r="E104" s="1">
        <v>11.63</v>
      </c>
      <c r="F104" s="1">
        <v>86</v>
      </c>
      <c r="G104" s="1">
        <v>10</v>
      </c>
    </row>
    <row r="105" spans="1:7" ht="20" x14ac:dyDescent="0.2">
      <c r="A105" s="1" t="s">
        <v>186</v>
      </c>
      <c r="B105" s="1" t="s">
        <v>414</v>
      </c>
      <c r="C105" s="2" t="s">
        <v>145</v>
      </c>
      <c r="D105" s="1">
        <v>87</v>
      </c>
      <c r="E105" s="1">
        <v>11.63</v>
      </c>
      <c r="F105" s="1">
        <v>86</v>
      </c>
      <c r="G105" s="1">
        <v>10</v>
      </c>
    </row>
    <row r="106" spans="1:7" ht="20" x14ac:dyDescent="0.2">
      <c r="A106" s="1">
        <v>105</v>
      </c>
      <c r="B106" s="1">
        <v>109</v>
      </c>
      <c r="C106" s="2" t="s">
        <v>239</v>
      </c>
      <c r="D106" s="1">
        <v>86</v>
      </c>
      <c r="E106" s="1">
        <v>11.58</v>
      </c>
      <c r="F106" s="1">
        <v>95</v>
      </c>
      <c r="G106" s="1">
        <v>11</v>
      </c>
    </row>
    <row r="107" spans="1:7" ht="20" x14ac:dyDescent="0.2">
      <c r="A107" s="1" t="s">
        <v>195</v>
      </c>
      <c r="B107" s="1" t="s">
        <v>477</v>
      </c>
      <c r="C107" s="2" t="s">
        <v>166</v>
      </c>
      <c r="D107" s="1">
        <v>83</v>
      </c>
      <c r="E107" s="1">
        <v>11.54</v>
      </c>
      <c r="F107" s="1">
        <v>104</v>
      </c>
      <c r="G107" s="1">
        <v>12</v>
      </c>
    </row>
    <row r="108" spans="1:7" ht="20" x14ac:dyDescent="0.2">
      <c r="A108" s="1" t="s">
        <v>195</v>
      </c>
      <c r="B108" s="1" t="s">
        <v>477</v>
      </c>
      <c r="C108" s="2" t="s">
        <v>206</v>
      </c>
      <c r="D108" s="1">
        <v>84</v>
      </c>
      <c r="E108" s="1">
        <v>11.54</v>
      </c>
      <c r="F108" s="1">
        <v>78</v>
      </c>
      <c r="G108" s="1">
        <v>9</v>
      </c>
    </row>
    <row r="109" spans="1:7" ht="20" x14ac:dyDescent="0.2">
      <c r="A109" s="1">
        <v>108</v>
      </c>
      <c r="B109" s="1" t="s">
        <v>170</v>
      </c>
      <c r="C109" s="2" t="s">
        <v>71</v>
      </c>
      <c r="D109" s="1">
        <v>79</v>
      </c>
      <c r="E109" s="1">
        <v>11.49</v>
      </c>
      <c r="F109" s="1">
        <v>87</v>
      </c>
      <c r="G109" s="1">
        <v>10</v>
      </c>
    </row>
    <row r="110" spans="1:7" ht="20" x14ac:dyDescent="0.2">
      <c r="A110" s="1">
        <v>109</v>
      </c>
      <c r="B110" s="1">
        <v>113</v>
      </c>
      <c r="C110" s="2" t="s">
        <v>234</v>
      </c>
      <c r="D110" s="1">
        <v>80</v>
      </c>
      <c r="E110" s="1">
        <v>11.46</v>
      </c>
      <c r="F110" s="1">
        <v>96</v>
      </c>
      <c r="G110" s="1">
        <v>11</v>
      </c>
    </row>
    <row r="111" spans="1:7" ht="20" x14ac:dyDescent="0.2">
      <c r="A111" s="1">
        <v>110</v>
      </c>
      <c r="B111" s="1">
        <v>114</v>
      </c>
      <c r="C111" s="2" t="s">
        <v>225</v>
      </c>
      <c r="D111" s="1">
        <v>63</v>
      </c>
      <c r="E111" s="1">
        <v>11.39</v>
      </c>
      <c r="F111" s="1">
        <v>79</v>
      </c>
      <c r="G111" s="1">
        <v>9</v>
      </c>
    </row>
    <row r="112" spans="1:7" ht="20" x14ac:dyDescent="0.2">
      <c r="A112" s="1">
        <v>111</v>
      </c>
      <c r="B112" s="1">
        <v>115</v>
      </c>
      <c r="C112" s="2" t="s">
        <v>327</v>
      </c>
      <c r="D112" s="1">
        <v>63</v>
      </c>
      <c r="E112" s="1">
        <v>11.29</v>
      </c>
      <c r="F112" s="1">
        <v>62</v>
      </c>
      <c r="G112" s="1">
        <v>7</v>
      </c>
    </row>
    <row r="113" spans="1:7" ht="20" x14ac:dyDescent="0.2">
      <c r="A113" s="1">
        <v>112</v>
      </c>
      <c r="B113" s="1">
        <v>116</v>
      </c>
      <c r="C113" s="2" t="s">
        <v>317</v>
      </c>
      <c r="D113" s="1">
        <v>55</v>
      </c>
      <c r="E113" s="1">
        <v>11.27</v>
      </c>
      <c r="F113" s="1">
        <v>71</v>
      </c>
      <c r="G113" s="1">
        <v>8</v>
      </c>
    </row>
    <row r="114" spans="1:7" ht="20" x14ac:dyDescent="0.2">
      <c r="A114" s="1">
        <v>113</v>
      </c>
      <c r="B114" s="1">
        <v>117</v>
      </c>
      <c r="C114" s="2" t="s">
        <v>272</v>
      </c>
      <c r="D114" s="1">
        <v>97</v>
      </c>
      <c r="E114" s="1">
        <v>11.2</v>
      </c>
      <c r="F114" s="1">
        <v>125</v>
      </c>
      <c r="G114" s="1">
        <v>14</v>
      </c>
    </row>
    <row r="115" spans="1:7" ht="20" x14ac:dyDescent="0.2">
      <c r="A115" s="1" t="s">
        <v>452</v>
      </c>
      <c r="B115" s="1">
        <v>170</v>
      </c>
      <c r="C115" s="2" t="s">
        <v>51</v>
      </c>
      <c r="D115" s="1">
        <v>71</v>
      </c>
      <c r="E115" s="1">
        <v>11.11</v>
      </c>
      <c r="F115" s="1">
        <v>72</v>
      </c>
      <c r="G115" s="1">
        <v>8</v>
      </c>
    </row>
    <row r="116" spans="1:7" ht="20" x14ac:dyDescent="0.2">
      <c r="A116" s="1" t="s">
        <v>452</v>
      </c>
      <c r="B116" s="1" t="s">
        <v>219</v>
      </c>
      <c r="C116" s="2" t="s">
        <v>192</v>
      </c>
      <c r="D116" s="1">
        <v>84</v>
      </c>
      <c r="E116" s="1">
        <v>11.11</v>
      </c>
      <c r="F116" s="1">
        <v>99</v>
      </c>
      <c r="G116" s="1">
        <v>11</v>
      </c>
    </row>
    <row r="117" spans="1:7" ht="20" x14ac:dyDescent="0.2">
      <c r="A117" s="1" t="s">
        <v>452</v>
      </c>
      <c r="B117" s="1" t="s">
        <v>219</v>
      </c>
      <c r="C117" s="2" t="s">
        <v>3</v>
      </c>
      <c r="D117" s="1">
        <v>81</v>
      </c>
      <c r="E117" s="1">
        <v>11.11</v>
      </c>
      <c r="F117" s="1">
        <v>90</v>
      </c>
      <c r="G117" s="1">
        <v>10</v>
      </c>
    </row>
    <row r="118" spans="1:7" ht="20" x14ac:dyDescent="0.2">
      <c r="A118" s="1" t="s">
        <v>452</v>
      </c>
      <c r="B118" s="1" t="s">
        <v>219</v>
      </c>
      <c r="C118" s="2" t="s">
        <v>233</v>
      </c>
      <c r="D118" s="1">
        <v>61</v>
      </c>
      <c r="E118" s="1">
        <v>11.11</v>
      </c>
      <c r="F118" s="1">
        <v>63</v>
      </c>
      <c r="G118" s="1">
        <v>7</v>
      </c>
    </row>
    <row r="119" spans="1:7" ht="20" x14ac:dyDescent="0.2">
      <c r="A119" s="1">
        <v>118</v>
      </c>
      <c r="B119" s="1">
        <v>122</v>
      </c>
      <c r="C119" s="2" t="s">
        <v>181</v>
      </c>
      <c r="D119" s="1">
        <v>71</v>
      </c>
      <c r="E119" s="1">
        <v>11</v>
      </c>
      <c r="F119" s="1">
        <v>100</v>
      </c>
      <c r="G119" s="1">
        <v>11</v>
      </c>
    </row>
    <row r="120" spans="1:7" ht="20" x14ac:dyDescent="0.2">
      <c r="A120" s="1">
        <v>119</v>
      </c>
      <c r="B120" s="1">
        <v>123</v>
      </c>
      <c r="C120" s="2" t="s">
        <v>41</v>
      </c>
      <c r="D120" s="1">
        <v>54</v>
      </c>
      <c r="E120" s="1">
        <v>10.99</v>
      </c>
      <c r="F120" s="1">
        <v>91</v>
      </c>
      <c r="G120" s="1">
        <v>10</v>
      </c>
    </row>
    <row r="121" spans="1:7" ht="20" x14ac:dyDescent="0.2">
      <c r="A121" s="1">
        <v>120</v>
      </c>
      <c r="B121" s="1">
        <v>124</v>
      </c>
      <c r="C121" s="2" t="s">
        <v>163</v>
      </c>
      <c r="D121" s="1">
        <v>73</v>
      </c>
      <c r="E121" s="1">
        <v>10.98</v>
      </c>
      <c r="F121" s="1">
        <v>82</v>
      </c>
      <c r="G121" s="1">
        <v>9</v>
      </c>
    </row>
    <row r="122" spans="1:7" ht="20" x14ac:dyDescent="0.2">
      <c r="A122" s="1">
        <v>121</v>
      </c>
      <c r="B122" s="1">
        <v>125</v>
      </c>
      <c r="C122" s="2" t="s">
        <v>280</v>
      </c>
      <c r="D122" s="1">
        <v>91</v>
      </c>
      <c r="E122" s="1">
        <v>10.91</v>
      </c>
      <c r="F122" s="1">
        <v>110</v>
      </c>
      <c r="G122" s="1">
        <v>12</v>
      </c>
    </row>
    <row r="123" spans="1:7" ht="20" x14ac:dyDescent="0.2">
      <c r="A123" s="1" t="s">
        <v>227</v>
      </c>
      <c r="B123" s="1" t="s">
        <v>421</v>
      </c>
      <c r="C123" s="2" t="s">
        <v>167</v>
      </c>
      <c r="D123" s="1">
        <v>70</v>
      </c>
      <c r="E123" s="1">
        <v>10.84</v>
      </c>
      <c r="F123" s="1">
        <v>83</v>
      </c>
      <c r="G123" s="1">
        <v>9</v>
      </c>
    </row>
    <row r="124" spans="1:7" ht="20" x14ac:dyDescent="0.2">
      <c r="A124" s="1" t="s">
        <v>227</v>
      </c>
      <c r="B124" s="1" t="s">
        <v>421</v>
      </c>
      <c r="C124" s="2" t="s">
        <v>295</v>
      </c>
      <c r="D124" s="1">
        <v>65</v>
      </c>
      <c r="E124" s="1">
        <v>10.84</v>
      </c>
      <c r="F124" s="1">
        <v>83</v>
      </c>
      <c r="G124" s="1">
        <v>9</v>
      </c>
    </row>
    <row r="125" spans="1:7" ht="20" x14ac:dyDescent="0.2">
      <c r="A125" s="1" t="s">
        <v>227</v>
      </c>
      <c r="B125" s="1" t="s">
        <v>421</v>
      </c>
      <c r="C125" s="2" t="s">
        <v>34</v>
      </c>
      <c r="D125" s="1">
        <v>79</v>
      </c>
      <c r="E125" s="1">
        <v>10.84</v>
      </c>
      <c r="F125" s="1">
        <v>83</v>
      </c>
      <c r="G125" s="1">
        <v>9</v>
      </c>
    </row>
    <row r="126" spans="1:7" ht="20" x14ac:dyDescent="0.2">
      <c r="A126" s="1" t="s">
        <v>227</v>
      </c>
      <c r="B126" s="1" t="s">
        <v>421</v>
      </c>
      <c r="C126" s="2" t="s">
        <v>257</v>
      </c>
      <c r="D126" s="1">
        <v>87</v>
      </c>
      <c r="E126" s="1">
        <v>10.84</v>
      </c>
      <c r="F126" s="1">
        <v>83</v>
      </c>
      <c r="G126" s="1">
        <v>9</v>
      </c>
    </row>
    <row r="127" spans="1:7" ht="20" x14ac:dyDescent="0.2">
      <c r="A127" s="1">
        <v>126</v>
      </c>
      <c r="B127" s="1">
        <v>130</v>
      </c>
      <c r="C127" s="2" t="s">
        <v>74</v>
      </c>
      <c r="D127" s="1">
        <v>54</v>
      </c>
      <c r="E127" s="1">
        <v>10.77</v>
      </c>
      <c r="F127" s="1">
        <v>65</v>
      </c>
      <c r="G127" s="1">
        <v>7</v>
      </c>
    </row>
    <row r="128" spans="1:7" ht="20" x14ac:dyDescent="0.2">
      <c r="A128" s="1" t="s">
        <v>235</v>
      </c>
      <c r="B128" s="1">
        <v>131</v>
      </c>
      <c r="C128" s="2" t="s">
        <v>158</v>
      </c>
      <c r="D128" s="1">
        <v>80</v>
      </c>
      <c r="E128" s="1">
        <v>10.71</v>
      </c>
      <c r="F128" s="1">
        <v>84</v>
      </c>
      <c r="G128" s="1">
        <v>9</v>
      </c>
    </row>
    <row r="129" spans="1:7" ht="20" x14ac:dyDescent="0.2">
      <c r="A129" s="1" t="s">
        <v>235</v>
      </c>
      <c r="B129" s="1">
        <v>121</v>
      </c>
      <c r="C129" s="2" t="s">
        <v>161</v>
      </c>
      <c r="D129" s="1">
        <v>102</v>
      </c>
      <c r="E129" s="1">
        <v>10.71</v>
      </c>
      <c r="F129" s="1">
        <v>112</v>
      </c>
      <c r="G129" s="1">
        <v>12</v>
      </c>
    </row>
    <row r="130" spans="1:7" ht="20" x14ac:dyDescent="0.2">
      <c r="A130" s="1">
        <v>129</v>
      </c>
      <c r="B130" s="1">
        <v>132</v>
      </c>
      <c r="C130" s="2" t="s">
        <v>136</v>
      </c>
      <c r="D130" s="1">
        <v>78</v>
      </c>
      <c r="E130" s="1">
        <v>10.68</v>
      </c>
      <c r="F130" s="1">
        <v>103</v>
      </c>
      <c r="G130" s="1">
        <v>11</v>
      </c>
    </row>
    <row r="131" spans="1:7" ht="20" x14ac:dyDescent="0.2">
      <c r="A131" s="1">
        <v>130</v>
      </c>
      <c r="B131" s="1">
        <v>133</v>
      </c>
      <c r="C131" s="2" t="s">
        <v>303</v>
      </c>
      <c r="D131" s="1">
        <v>58</v>
      </c>
      <c r="E131" s="1">
        <v>10.61</v>
      </c>
      <c r="F131" s="1">
        <v>66</v>
      </c>
      <c r="G131" s="1">
        <v>7</v>
      </c>
    </row>
    <row r="132" spans="1:7" ht="20" x14ac:dyDescent="0.2">
      <c r="A132" s="1">
        <v>131</v>
      </c>
      <c r="B132" s="1">
        <v>134</v>
      </c>
      <c r="C132" s="2" t="s">
        <v>310</v>
      </c>
      <c r="D132" s="1">
        <v>73</v>
      </c>
      <c r="E132" s="1">
        <v>10.59</v>
      </c>
      <c r="F132" s="1">
        <v>85</v>
      </c>
      <c r="G132" s="1">
        <v>9</v>
      </c>
    </row>
    <row r="133" spans="1:7" ht="20" x14ac:dyDescent="0.2">
      <c r="A133" s="1">
        <v>132</v>
      </c>
      <c r="B133" s="1">
        <v>135</v>
      </c>
      <c r="C133" s="2" t="s">
        <v>286</v>
      </c>
      <c r="D133" s="1">
        <v>97</v>
      </c>
      <c r="E133" s="1">
        <v>10.58</v>
      </c>
      <c r="F133" s="1">
        <v>104</v>
      </c>
      <c r="G133" s="1">
        <v>11</v>
      </c>
    </row>
    <row r="134" spans="1:7" ht="20" x14ac:dyDescent="0.2">
      <c r="A134" s="1">
        <v>133</v>
      </c>
      <c r="B134" s="1">
        <v>136</v>
      </c>
      <c r="C134" s="2" t="s">
        <v>278</v>
      </c>
      <c r="D134" s="1">
        <v>82</v>
      </c>
      <c r="E134" s="1">
        <v>10.53</v>
      </c>
      <c r="F134" s="1">
        <v>95</v>
      </c>
      <c r="G134" s="1">
        <v>10</v>
      </c>
    </row>
    <row r="135" spans="1:7" ht="20" x14ac:dyDescent="0.2">
      <c r="A135" s="1">
        <v>134</v>
      </c>
      <c r="B135" s="1">
        <v>137</v>
      </c>
      <c r="C135" s="2" t="s">
        <v>314</v>
      </c>
      <c r="D135" s="1">
        <v>77</v>
      </c>
      <c r="E135" s="1">
        <v>10.47</v>
      </c>
      <c r="F135" s="1">
        <v>86</v>
      </c>
      <c r="G135" s="1">
        <v>9</v>
      </c>
    </row>
    <row r="136" spans="1:7" ht="20" x14ac:dyDescent="0.2">
      <c r="A136" s="1" t="s">
        <v>426</v>
      </c>
      <c r="B136" s="1" t="s">
        <v>548</v>
      </c>
      <c r="C136" s="2" t="s">
        <v>65</v>
      </c>
      <c r="D136" s="1">
        <v>62</v>
      </c>
      <c r="E136" s="1">
        <v>10.34</v>
      </c>
      <c r="F136" s="1">
        <v>58</v>
      </c>
      <c r="G136" s="1">
        <v>6</v>
      </c>
    </row>
    <row r="137" spans="1:7" ht="20" x14ac:dyDescent="0.2">
      <c r="A137" s="1" t="s">
        <v>426</v>
      </c>
      <c r="B137" s="1" t="s">
        <v>548</v>
      </c>
      <c r="C137" s="2" t="s">
        <v>200</v>
      </c>
      <c r="D137" s="1">
        <v>52</v>
      </c>
      <c r="E137" s="1">
        <v>10.34</v>
      </c>
      <c r="F137" s="1">
        <v>58</v>
      </c>
      <c r="G137" s="1">
        <v>6</v>
      </c>
    </row>
    <row r="138" spans="1:7" ht="20" x14ac:dyDescent="0.2">
      <c r="A138" s="1" t="s">
        <v>426</v>
      </c>
      <c r="B138" s="1" t="s">
        <v>548</v>
      </c>
      <c r="C138" s="2" t="s">
        <v>210</v>
      </c>
      <c r="D138" s="1">
        <v>81</v>
      </c>
      <c r="E138" s="1">
        <v>10.34</v>
      </c>
      <c r="F138" s="1">
        <v>87</v>
      </c>
      <c r="G138" s="1">
        <v>9</v>
      </c>
    </row>
    <row r="139" spans="1:7" ht="20" x14ac:dyDescent="0.2">
      <c r="A139" s="1">
        <v>138</v>
      </c>
      <c r="B139" s="1">
        <v>141</v>
      </c>
      <c r="C139" s="2" t="s">
        <v>214</v>
      </c>
      <c r="D139" s="1">
        <v>92</v>
      </c>
      <c r="E139" s="1">
        <v>10.31</v>
      </c>
      <c r="F139" s="1">
        <v>97</v>
      </c>
      <c r="G139" s="1">
        <v>10</v>
      </c>
    </row>
    <row r="140" spans="1:7" ht="20" x14ac:dyDescent="0.2">
      <c r="A140" s="1" t="s">
        <v>256</v>
      </c>
      <c r="B140" s="1" t="s">
        <v>427</v>
      </c>
      <c r="C140" s="2" t="s">
        <v>46</v>
      </c>
      <c r="D140" s="1">
        <v>74</v>
      </c>
      <c r="E140" s="1">
        <v>10.23</v>
      </c>
      <c r="F140" s="1">
        <v>88</v>
      </c>
      <c r="G140" s="1">
        <v>9</v>
      </c>
    </row>
    <row r="141" spans="1:7" ht="20" x14ac:dyDescent="0.2">
      <c r="A141" s="1" t="s">
        <v>256</v>
      </c>
      <c r="B141" s="1" t="s">
        <v>427</v>
      </c>
      <c r="C141" s="2" t="s">
        <v>149</v>
      </c>
      <c r="D141" s="1">
        <v>73</v>
      </c>
      <c r="E141" s="1">
        <v>10.23</v>
      </c>
      <c r="F141" s="1">
        <v>88</v>
      </c>
      <c r="G141" s="1">
        <v>9</v>
      </c>
    </row>
    <row r="142" spans="1:7" ht="20" x14ac:dyDescent="0.2">
      <c r="A142" s="1">
        <v>141</v>
      </c>
      <c r="B142" s="1">
        <v>161</v>
      </c>
      <c r="C142" s="2" t="s">
        <v>42</v>
      </c>
      <c r="D142" s="1">
        <v>87</v>
      </c>
      <c r="E142" s="1">
        <v>10.199999999999999</v>
      </c>
      <c r="F142" s="1">
        <v>98</v>
      </c>
      <c r="G142" s="1">
        <v>10</v>
      </c>
    </row>
    <row r="143" spans="1:7" ht="20" x14ac:dyDescent="0.2">
      <c r="A143" s="1">
        <v>142</v>
      </c>
      <c r="B143" s="1">
        <v>144</v>
      </c>
      <c r="C143" s="2" t="s">
        <v>231</v>
      </c>
      <c r="D143" s="1">
        <v>69</v>
      </c>
      <c r="E143" s="1">
        <v>10</v>
      </c>
      <c r="F143" s="1">
        <v>70</v>
      </c>
      <c r="G143" s="1">
        <v>7</v>
      </c>
    </row>
    <row r="144" spans="1:7" ht="20" x14ac:dyDescent="0.2">
      <c r="A144" s="1" t="s">
        <v>268</v>
      </c>
      <c r="B144" s="1" t="s">
        <v>269</v>
      </c>
      <c r="C144" s="2" t="s">
        <v>254</v>
      </c>
      <c r="D144" s="1">
        <v>84</v>
      </c>
      <c r="E144" s="1">
        <v>9.8000000000000007</v>
      </c>
      <c r="F144" s="1">
        <v>102</v>
      </c>
      <c r="G144" s="1">
        <v>10</v>
      </c>
    </row>
    <row r="145" spans="1:7" ht="20" x14ac:dyDescent="0.2">
      <c r="A145" s="1" t="s">
        <v>268</v>
      </c>
      <c r="B145" s="1" t="s">
        <v>269</v>
      </c>
      <c r="C145" s="2" t="s">
        <v>263</v>
      </c>
      <c r="D145" s="1">
        <v>80</v>
      </c>
      <c r="E145" s="1">
        <v>9.8000000000000007</v>
      </c>
      <c r="F145" s="1">
        <v>102</v>
      </c>
      <c r="G145" s="1">
        <v>10</v>
      </c>
    </row>
    <row r="146" spans="1:7" ht="20" x14ac:dyDescent="0.2">
      <c r="A146" s="1" t="s">
        <v>269</v>
      </c>
      <c r="B146" s="1" t="s">
        <v>276</v>
      </c>
      <c r="C146" s="2" t="s">
        <v>199</v>
      </c>
      <c r="D146" s="1">
        <v>71</v>
      </c>
      <c r="E146" s="1">
        <v>9.68</v>
      </c>
      <c r="F146" s="1">
        <v>62</v>
      </c>
      <c r="G146" s="1">
        <v>6</v>
      </c>
    </row>
    <row r="147" spans="1:7" ht="20" x14ac:dyDescent="0.2">
      <c r="A147" s="1" t="s">
        <v>269</v>
      </c>
      <c r="B147" s="1" t="s">
        <v>276</v>
      </c>
      <c r="C147" s="2" t="s">
        <v>284</v>
      </c>
      <c r="D147" s="1">
        <v>57</v>
      </c>
      <c r="E147" s="1">
        <v>9.68</v>
      </c>
      <c r="F147" s="1">
        <v>62</v>
      </c>
      <c r="G147" s="1">
        <v>6</v>
      </c>
    </row>
    <row r="148" spans="1:7" ht="20" x14ac:dyDescent="0.2">
      <c r="A148" s="1">
        <v>147</v>
      </c>
      <c r="B148" s="1">
        <v>149</v>
      </c>
      <c r="C148" s="2" t="s">
        <v>77</v>
      </c>
      <c r="D148" s="1">
        <v>58</v>
      </c>
      <c r="E148" s="1">
        <v>9.6199999999999992</v>
      </c>
      <c r="F148" s="1">
        <v>52</v>
      </c>
      <c r="G148" s="1">
        <v>5</v>
      </c>
    </row>
    <row r="149" spans="1:7" ht="20" x14ac:dyDescent="0.2">
      <c r="A149" s="1">
        <v>148</v>
      </c>
      <c r="B149" s="1">
        <v>150</v>
      </c>
      <c r="C149" s="2" t="s">
        <v>191</v>
      </c>
      <c r="D149" s="1">
        <v>64</v>
      </c>
      <c r="E149" s="1">
        <v>9.52</v>
      </c>
      <c r="F149" s="1">
        <v>63</v>
      </c>
      <c r="G149" s="1">
        <v>6</v>
      </c>
    </row>
    <row r="150" spans="1:7" ht="20" x14ac:dyDescent="0.2">
      <c r="A150" s="1">
        <v>149</v>
      </c>
      <c r="B150" s="1">
        <v>151</v>
      </c>
      <c r="C150" s="2" t="s">
        <v>282</v>
      </c>
      <c r="D150" s="1">
        <v>77</v>
      </c>
      <c r="E150" s="1">
        <v>9.4700000000000006</v>
      </c>
      <c r="F150" s="1">
        <v>95</v>
      </c>
      <c r="G150" s="1">
        <v>9</v>
      </c>
    </row>
    <row r="151" spans="1:7" ht="20" x14ac:dyDescent="0.2">
      <c r="A151" s="1">
        <v>150</v>
      </c>
      <c r="B151" s="1">
        <v>152</v>
      </c>
      <c r="C151" s="2" t="s">
        <v>240</v>
      </c>
      <c r="D151" s="1">
        <v>65</v>
      </c>
      <c r="E151" s="1">
        <v>9.4600000000000009</v>
      </c>
      <c r="F151" s="1">
        <v>74</v>
      </c>
      <c r="G151" s="1">
        <v>7</v>
      </c>
    </row>
    <row r="152" spans="1:7" ht="20" x14ac:dyDescent="0.2">
      <c r="A152" s="1">
        <v>151</v>
      </c>
      <c r="B152" s="1">
        <v>153</v>
      </c>
      <c r="C152" s="2" t="s">
        <v>28</v>
      </c>
      <c r="D152" s="1">
        <v>89</v>
      </c>
      <c r="E152" s="1">
        <v>9.35</v>
      </c>
      <c r="F152" s="1">
        <v>107</v>
      </c>
      <c r="G152" s="1">
        <v>10</v>
      </c>
    </row>
    <row r="153" spans="1:7" ht="20" x14ac:dyDescent="0.2">
      <c r="A153" s="1">
        <v>152</v>
      </c>
      <c r="B153" s="1">
        <v>154</v>
      </c>
      <c r="C153" s="2" t="s">
        <v>106</v>
      </c>
      <c r="D153" s="1">
        <v>73</v>
      </c>
      <c r="E153" s="1">
        <v>9.2799999999999994</v>
      </c>
      <c r="F153" s="1">
        <v>97</v>
      </c>
      <c r="G153" s="1">
        <v>9</v>
      </c>
    </row>
    <row r="154" spans="1:7" ht="20" x14ac:dyDescent="0.2">
      <c r="A154" s="1">
        <v>153</v>
      </c>
      <c r="B154" s="1">
        <v>155</v>
      </c>
      <c r="C154" s="2" t="s">
        <v>341</v>
      </c>
      <c r="D154" s="1">
        <v>73</v>
      </c>
      <c r="E154" s="1">
        <v>9.09</v>
      </c>
      <c r="F154" s="1">
        <v>66</v>
      </c>
      <c r="G154" s="1">
        <v>6</v>
      </c>
    </row>
    <row r="155" spans="1:7" ht="20" x14ac:dyDescent="0.2">
      <c r="A155" s="1">
        <v>154</v>
      </c>
      <c r="B155" s="1">
        <v>156</v>
      </c>
      <c r="C155" s="2" t="s">
        <v>157</v>
      </c>
      <c r="D155" s="1">
        <v>76</v>
      </c>
      <c r="E155" s="1">
        <v>9</v>
      </c>
      <c r="F155" s="1">
        <v>100</v>
      </c>
      <c r="G155" s="1">
        <v>9</v>
      </c>
    </row>
    <row r="156" spans="1:7" ht="20" x14ac:dyDescent="0.2">
      <c r="A156" s="1" t="s">
        <v>432</v>
      </c>
      <c r="B156" s="1" t="s">
        <v>288</v>
      </c>
      <c r="C156" s="2" t="s">
        <v>189</v>
      </c>
      <c r="D156" s="1">
        <v>74</v>
      </c>
      <c r="E156" s="1">
        <v>8.9700000000000006</v>
      </c>
      <c r="F156" s="1">
        <v>78</v>
      </c>
      <c r="G156" s="1">
        <v>7</v>
      </c>
    </row>
    <row r="157" spans="1:7" ht="20" x14ac:dyDescent="0.2">
      <c r="A157" s="1" t="s">
        <v>432</v>
      </c>
      <c r="B157" s="1" t="s">
        <v>288</v>
      </c>
      <c r="C157" s="2" t="s">
        <v>357</v>
      </c>
      <c r="D157" s="1">
        <v>72</v>
      </c>
      <c r="E157" s="1">
        <v>8.9700000000000006</v>
      </c>
      <c r="F157" s="1">
        <v>78</v>
      </c>
      <c r="G157" s="1">
        <v>7</v>
      </c>
    </row>
    <row r="158" spans="1:7" ht="20" x14ac:dyDescent="0.2">
      <c r="A158" s="1">
        <v>157</v>
      </c>
      <c r="B158" s="1">
        <v>159</v>
      </c>
      <c r="C158" s="2" t="s">
        <v>323</v>
      </c>
      <c r="D158" s="1">
        <v>78</v>
      </c>
      <c r="E158" s="1">
        <v>8.89</v>
      </c>
      <c r="F158" s="1">
        <v>90</v>
      </c>
      <c r="G158" s="1">
        <v>8</v>
      </c>
    </row>
    <row r="159" spans="1:7" ht="20" x14ac:dyDescent="0.2">
      <c r="A159" s="1">
        <v>158</v>
      </c>
      <c r="B159" s="1">
        <v>160</v>
      </c>
      <c r="C159" s="2" t="s">
        <v>338</v>
      </c>
      <c r="D159" s="1">
        <v>70</v>
      </c>
      <c r="E159" s="1">
        <v>8.82</v>
      </c>
      <c r="F159" s="1">
        <v>68</v>
      </c>
      <c r="G159" s="1">
        <v>6</v>
      </c>
    </row>
    <row r="160" spans="1:7" ht="20" x14ac:dyDescent="0.2">
      <c r="A160" s="1" t="s">
        <v>292</v>
      </c>
      <c r="B160" s="1" t="s">
        <v>306</v>
      </c>
      <c r="C160" s="2" t="s">
        <v>187</v>
      </c>
      <c r="D160" s="1">
        <v>63</v>
      </c>
      <c r="E160" s="1">
        <v>8.75</v>
      </c>
      <c r="F160" s="1">
        <v>80</v>
      </c>
      <c r="G160" s="1">
        <v>7</v>
      </c>
    </row>
    <row r="161" spans="1:7" ht="20" x14ac:dyDescent="0.2">
      <c r="A161" s="1" t="s">
        <v>292</v>
      </c>
      <c r="B161" s="1" t="s">
        <v>306</v>
      </c>
      <c r="C161" s="2" t="s">
        <v>248</v>
      </c>
      <c r="D161" s="1">
        <v>72</v>
      </c>
      <c r="E161" s="1">
        <v>8.75</v>
      </c>
      <c r="F161" s="1">
        <v>80</v>
      </c>
      <c r="G161" s="1">
        <v>7</v>
      </c>
    </row>
    <row r="162" spans="1:7" ht="20" x14ac:dyDescent="0.2">
      <c r="A162" s="1">
        <v>161</v>
      </c>
      <c r="B162" s="1">
        <v>164</v>
      </c>
      <c r="C162" s="2" t="s">
        <v>124</v>
      </c>
      <c r="D162" s="1">
        <v>78</v>
      </c>
      <c r="E162" s="1">
        <v>8.6999999999999993</v>
      </c>
      <c r="F162" s="1">
        <v>92</v>
      </c>
      <c r="G162" s="1">
        <v>8</v>
      </c>
    </row>
    <row r="163" spans="1:7" ht="20" x14ac:dyDescent="0.2">
      <c r="A163" s="1">
        <v>162</v>
      </c>
      <c r="B163" s="1">
        <v>165</v>
      </c>
      <c r="C163" s="2" t="s">
        <v>113</v>
      </c>
      <c r="D163" s="1">
        <v>80</v>
      </c>
      <c r="E163" s="1">
        <v>8.51</v>
      </c>
      <c r="F163" s="1">
        <v>94</v>
      </c>
      <c r="G163" s="1">
        <v>8</v>
      </c>
    </row>
    <row r="164" spans="1:7" ht="20" x14ac:dyDescent="0.2">
      <c r="A164" s="1">
        <v>163</v>
      </c>
      <c r="B164" s="1">
        <v>166</v>
      </c>
      <c r="C164" s="2" t="s">
        <v>152</v>
      </c>
      <c r="D164" s="1">
        <v>78</v>
      </c>
      <c r="E164" s="1">
        <v>8.33</v>
      </c>
      <c r="F164" s="1">
        <v>72</v>
      </c>
      <c r="G164" s="1">
        <v>6</v>
      </c>
    </row>
    <row r="165" spans="1:7" ht="20" x14ac:dyDescent="0.2">
      <c r="A165" s="1">
        <v>164</v>
      </c>
      <c r="B165" s="1">
        <v>167</v>
      </c>
      <c r="C165" s="2" t="s">
        <v>273</v>
      </c>
      <c r="D165" s="1">
        <v>90</v>
      </c>
      <c r="E165" s="1">
        <v>8.26</v>
      </c>
      <c r="F165" s="1">
        <v>121</v>
      </c>
      <c r="G165" s="1">
        <v>10</v>
      </c>
    </row>
    <row r="166" spans="1:7" ht="20" x14ac:dyDescent="0.2">
      <c r="A166" s="1">
        <v>165</v>
      </c>
      <c r="B166" s="1">
        <v>168</v>
      </c>
      <c r="C166" s="2" t="s">
        <v>24</v>
      </c>
      <c r="D166" s="1">
        <v>80</v>
      </c>
      <c r="E166" s="1">
        <v>8.0500000000000007</v>
      </c>
      <c r="F166" s="1">
        <v>87</v>
      </c>
      <c r="G166" s="1">
        <v>7</v>
      </c>
    </row>
    <row r="167" spans="1:7" ht="20" x14ac:dyDescent="0.2">
      <c r="A167" s="1">
        <v>166</v>
      </c>
      <c r="B167" s="1">
        <v>169</v>
      </c>
      <c r="C167" s="2" t="s">
        <v>83</v>
      </c>
      <c r="D167" s="1">
        <v>62</v>
      </c>
      <c r="E167" s="1">
        <v>7.89</v>
      </c>
      <c r="F167" s="1">
        <v>76</v>
      </c>
      <c r="G167" s="1">
        <v>6</v>
      </c>
    </row>
    <row r="168" spans="1:7" ht="20" x14ac:dyDescent="0.2">
      <c r="A168" s="1">
        <v>167</v>
      </c>
      <c r="B168" s="1">
        <v>171</v>
      </c>
      <c r="C168" s="2" t="s">
        <v>95</v>
      </c>
      <c r="D168" s="1">
        <v>82</v>
      </c>
      <c r="E168" s="1">
        <v>7.77</v>
      </c>
      <c r="F168" s="1">
        <v>103</v>
      </c>
      <c r="G168" s="1">
        <v>8</v>
      </c>
    </row>
    <row r="169" spans="1:7" ht="20" x14ac:dyDescent="0.2">
      <c r="A169" s="1" t="s">
        <v>433</v>
      </c>
      <c r="B169" s="1" t="s">
        <v>454</v>
      </c>
      <c r="C169" s="2" t="s">
        <v>150</v>
      </c>
      <c r="D169" s="1">
        <v>74</v>
      </c>
      <c r="E169" s="1">
        <v>7.58</v>
      </c>
      <c r="F169" s="1">
        <v>66</v>
      </c>
      <c r="G169" s="1">
        <v>5</v>
      </c>
    </row>
    <row r="170" spans="1:7" ht="20" x14ac:dyDescent="0.2">
      <c r="A170" s="1" t="s">
        <v>433</v>
      </c>
      <c r="B170" s="1" t="s">
        <v>454</v>
      </c>
      <c r="C170" s="2" t="s">
        <v>340</v>
      </c>
      <c r="D170" s="1">
        <v>73</v>
      </c>
      <c r="E170" s="1">
        <v>7.58</v>
      </c>
      <c r="F170" s="1">
        <v>66</v>
      </c>
      <c r="G170" s="1">
        <v>5</v>
      </c>
    </row>
    <row r="171" spans="1:7" ht="20" x14ac:dyDescent="0.2">
      <c r="A171" s="1" t="s">
        <v>472</v>
      </c>
      <c r="B171" s="1" t="s">
        <v>332</v>
      </c>
      <c r="C171" s="2" t="s">
        <v>208</v>
      </c>
      <c r="D171" s="1">
        <v>61</v>
      </c>
      <c r="E171" s="1">
        <v>7.41</v>
      </c>
      <c r="F171" s="1">
        <v>54</v>
      </c>
      <c r="G171" s="1">
        <v>4</v>
      </c>
    </row>
    <row r="172" spans="1:7" ht="20" x14ac:dyDescent="0.2">
      <c r="A172" s="1" t="s">
        <v>472</v>
      </c>
      <c r="B172" s="1" t="s">
        <v>332</v>
      </c>
      <c r="C172" s="2" t="s">
        <v>68</v>
      </c>
      <c r="D172" s="1">
        <v>59</v>
      </c>
      <c r="E172" s="1">
        <v>7.41</v>
      </c>
      <c r="F172" s="1">
        <v>54</v>
      </c>
      <c r="G172" s="1">
        <v>4</v>
      </c>
    </row>
    <row r="173" spans="1:7" ht="20" x14ac:dyDescent="0.2">
      <c r="A173" s="1">
        <v>172</v>
      </c>
      <c r="B173" s="1">
        <v>176</v>
      </c>
      <c r="C173" s="2" t="s">
        <v>61</v>
      </c>
      <c r="D173" s="1">
        <v>98</v>
      </c>
      <c r="E173" s="1">
        <v>7.38</v>
      </c>
      <c r="F173" s="1">
        <v>122</v>
      </c>
      <c r="G173" s="1">
        <v>9</v>
      </c>
    </row>
    <row r="174" spans="1:7" ht="20" x14ac:dyDescent="0.2">
      <c r="A174" s="1">
        <v>173</v>
      </c>
      <c r="B174" s="1">
        <v>177</v>
      </c>
      <c r="C174" s="2" t="s">
        <v>243</v>
      </c>
      <c r="D174" s="1">
        <v>77</v>
      </c>
      <c r="E174" s="1">
        <v>7.37</v>
      </c>
      <c r="F174" s="1">
        <v>95</v>
      </c>
      <c r="G174" s="1">
        <v>7</v>
      </c>
    </row>
    <row r="175" spans="1:7" ht="20" x14ac:dyDescent="0.2">
      <c r="A175" s="1">
        <v>174</v>
      </c>
      <c r="B175" s="1">
        <v>178</v>
      </c>
      <c r="C175" s="2" t="s">
        <v>293</v>
      </c>
      <c r="D175" s="1">
        <v>67</v>
      </c>
      <c r="E175" s="1">
        <v>7.35</v>
      </c>
      <c r="F175" s="1">
        <v>68</v>
      </c>
      <c r="G175" s="1">
        <v>5</v>
      </c>
    </row>
    <row r="176" spans="1:7" ht="20" x14ac:dyDescent="0.2">
      <c r="A176" s="1">
        <v>175</v>
      </c>
      <c r="B176" s="1">
        <v>179</v>
      </c>
      <c r="C176" s="2" t="s">
        <v>7</v>
      </c>
      <c r="D176" s="1">
        <v>76</v>
      </c>
      <c r="E176" s="1">
        <v>6.98</v>
      </c>
      <c r="F176" s="1">
        <v>86</v>
      </c>
      <c r="G176" s="1">
        <v>6</v>
      </c>
    </row>
    <row r="177" spans="1:8" ht="20" x14ac:dyDescent="0.2">
      <c r="A177" s="1">
        <v>176</v>
      </c>
      <c r="B177" s="1">
        <v>180</v>
      </c>
      <c r="C177" s="2" t="s">
        <v>22</v>
      </c>
      <c r="D177" s="1">
        <v>73</v>
      </c>
      <c r="E177" s="1">
        <v>6.76</v>
      </c>
      <c r="F177" s="1">
        <v>74</v>
      </c>
      <c r="G177" s="1">
        <v>5</v>
      </c>
    </row>
    <row r="178" spans="1:8" ht="20" x14ac:dyDescent="0.2">
      <c r="A178" s="1">
        <v>177</v>
      </c>
      <c r="B178" s="1">
        <v>181</v>
      </c>
      <c r="C178" s="2" t="s">
        <v>329</v>
      </c>
      <c r="D178" s="1">
        <v>87</v>
      </c>
      <c r="E178" s="1">
        <v>6.73</v>
      </c>
      <c r="F178" s="1">
        <v>104</v>
      </c>
      <c r="G178" s="1">
        <v>7</v>
      </c>
    </row>
    <row r="179" spans="1:8" ht="20" x14ac:dyDescent="0.2">
      <c r="A179" s="1">
        <v>178</v>
      </c>
      <c r="B179" s="1">
        <v>182</v>
      </c>
      <c r="C179" s="2" t="s">
        <v>270</v>
      </c>
      <c r="D179" s="1">
        <v>51</v>
      </c>
      <c r="E179" s="1">
        <v>6.52</v>
      </c>
      <c r="F179" s="1">
        <v>46</v>
      </c>
      <c r="G179" s="1">
        <v>3</v>
      </c>
    </row>
    <row r="180" spans="1:8" ht="20" x14ac:dyDescent="0.2">
      <c r="A180" s="1">
        <v>179</v>
      </c>
      <c r="B180" s="1">
        <v>183</v>
      </c>
      <c r="C180" s="2" t="s">
        <v>350</v>
      </c>
      <c r="D180" s="1">
        <v>63</v>
      </c>
      <c r="E180" s="1">
        <v>6.35</v>
      </c>
      <c r="F180" s="1">
        <v>63</v>
      </c>
      <c r="G180" s="1">
        <v>4</v>
      </c>
    </row>
    <row r="181" spans="1:8" ht="20" x14ac:dyDescent="0.2">
      <c r="A181" s="1">
        <v>180</v>
      </c>
      <c r="B181" s="1">
        <v>185</v>
      </c>
      <c r="C181" s="2" t="s">
        <v>102</v>
      </c>
      <c r="D181" s="1">
        <v>67</v>
      </c>
      <c r="E181" s="1">
        <v>6.15</v>
      </c>
      <c r="F181" s="1">
        <v>65</v>
      </c>
      <c r="G181" s="1">
        <v>4</v>
      </c>
    </row>
    <row r="182" spans="1:8" ht="20" x14ac:dyDescent="0.2">
      <c r="A182" s="1">
        <v>181</v>
      </c>
      <c r="B182" s="1">
        <v>184</v>
      </c>
      <c r="C182" s="2" t="s">
        <v>63</v>
      </c>
      <c r="D182" s="1">
        <v>75</v>
      </c>
      <c r="E182" s="1">
        <v>5.71</v>
      </c>
      <c r="F182" s="1">
        <v>70</v>
      </c>
      <c r="G182" s="1">
        <v>4</v>
      </c>
    </row>
    <row r="183" spans="1:8" ht="20" x14ac:dyDescent="0.2">
      <c r="A183" s="1">
        <v>182</v>
      </c>
      <c r="B183" s="1">
        <v>186</v>
      </c>
      <c r="C183" s="2" t="s">
        <v>266</v>
      </c>
      <c r="D183" s="1">
        <v>56</v>
      </c>
      <c r="E183" s="1">
        <v>5.63</v>
      </c>
      <c r="F183" s="1">
        <v>71</v>
      </c>
      <c r="G183" s="1">
        <v>4</v>
      </c>
    </row>
    <row r="184" spans="1:8" ht="20" x14ac:dyDescent="0.2">
      <c r="A184" s="1">
        <v>183</v>
      </c>
      <c r="B184" s="1">
        <v>187</v>
      </c>
      <c r="C184" s="2" t="s">
        <v>103</v>
      </c>
      <c r="D184" s="1">
        <v>89</v>
      </c>
      <c r="E184" s="1">
        <v>5</v>
      </c>
      <c r="F184" s="1">
        <v>100</v>
      </c>
      <c r="G184" s="1">
        <v>5</v>
      </c>
    </row>
    <row r="185" spans="1:8" ht="20" x14ac:dyDescent="0.2">
      <c r="A185" s="1">
        <v>184</v>
      </c>
      <c r="B185" s="1">
        <v>188</v>
      </c>
      <c r="C185" s="2" t="s">
        <v>104</v>
      </c>
      <c r="D185" s="1">
        <v>78</v>
      </c>
      <c r="E185" s="1">
        <v>4.9400000000000004</v>
      </c>
      <c r="F185" s="1">
        <v>81</v>
      </c>
      <c r="G185" s="1">
        <v>4</v>
      </c>
    </row>
    <row r="186" spans="1:8" ht="20" x14ac:dyDescent="0.2">
      <c r="A186" s="1">
        <v>185</v>
      </c>
      <c r="B186" s="1">
        <v>189</v>
      </c>
      <c r="C186" s="2" t="s">
        <v>35</v>
      </c>
      <c r="D186" s="1">
        <v>58</v>
      </c>
      <c r="E186" s="1">
        <v>4.3499999999999996</v>
      </c>
      <c r="F186" s="1">
        <v>69</v>
      </c>
      <c r="G186" s="1">
        <v>3</v>
      </c>
    </row>
    <row r="187" spans="1:8" ht="20" x14ac:dyDescent="0.2">
      <c r="A187" s="1">
        <v>186</v>
      </c>
      <c r="B187" s="1">
        <v>190</v>
      </c>
      <c r="C187" s="2" t="s">
        <v>88</v>
      </c>
      <c r="D187" s="1">
        <v>55</v>
      </c>
      <c r="E187" s="1">
        <v>4.26</v>
      </c>
      <c r="F187" s="1">
        <v>47</v>
      </c>
      <c r="G187" s="1">
        <v>2</v>
      </c>
    </row>
    <row r="188" spans="1:8" ht="20" x14ac:dyDescent="0.2">
      <c r="A188" s="1">
        <v>187</v>
      </c>
      <c r="B188" s="1">
        <v>191</v>
      </c>
      <c r="C188" s="2" t="s">
        <v>274</v>
      </c>
      <c r="D188" s="1">
        <v>74</v>
      </c>
      <c r="E188" s="1">
        <v>4.1100000000000003</v>
      </c>
      <c r="F188" s="1">
        <v>73</v>
      </c>
      <c r="G188" s="1">
        <v>3</v>
      </c>
    </row>
    <row r="189" spans="1:8" ht="20" x14ac:dyDescent="0.2">
      <c r="A189" s="1">
        <v>188</v>
      </c>
      <c r="B189" s="1">
        <v>192</v>
      </c>
      <c r="C189" s="2" t="s">
        <v>177</v>
      </c>
      <c r="D189" s="1">
        <v>77</v>
      </c>
      <c r="E189" s="1">
        <v>3.53</v>
      </c>
      <c r="F189" s="1">
        <v>85</v>
      </c>
      <c r="G189" s="1">
        <v>3</v>
      </c>
    </row>
    <row r="190" spans="1:8" x14ac:dyDescent="0.2">
      <c r="F190">
        <f>SUM(F2:F189)</f>
        <v>16349</v>
      </c>
      <c r="G190">
        <f>SUM(G2:G189)</f>
        <v>2054</v>
      </c>
      <c r="H190" s="6">
        <f>G190/F190</f>
        <v>0.12563459538809713</v>
      </c>
    </row>
  </sheetData>
  <hyperlinks>
    <hyperlink ref="C2" r:id="rId1" display="https://www.pgatour.com/players/player.47959.bryson-dechambeau.html" xr:uid="{54D3F4BB-2081-BA4B-9E52-C90F775C1AE9}"/>
    <hyperlink ref="C3" r:id="rId2" display="https://www.pgatour.com/players/player.35461.beau-hossler.html" xr:uid="{D05A1DE0-E8FB-2344-A59B-92B4202C1779}"/>
    <hyperlink ref="C4" r:id="rId3" display="https://www.pgatour.com/players/player.22405.justin-rose.html" xr:uid="{0CF30929-1605-A94B-905F-ECF052B3DB2E}"/>
    <hyperlink ref="C5" r:id="rId4" display="https://www.pgatour.com/players/player.24361.pat-perez.html" xr:uid="{B54F5E45-3359-3E44-80A3-EF9DEA8113EA}"/>
    <hyperlink ref="C6" r:id="rId5" display="https://www.pgatour.com/players/player.28237.rory-mcilroy.html" xr:uid="{B3A9F8AD-D114-8C46-9DA0-527A8DA5D3E0}"/>
    <hyperlink ref="C7" r:id="rId6" display="https://www.pgatour.com/players/player.12716.charley-hoffman.html" xr:uid="{838C6AF6-1C42-B640-980E-E6A426D34E62}"/>
    <hyperlink ref="C8" r:id="rId7" display="https://www.pgatour.com/players/player.28259.sangmoon-bae.html" xr:uid="{212A889A-F075-DA42-8833-C34CA3959ED8}"/>
    <hyperlink ref="C9" r:id="rId8" display="https://www.pgatour.com/players/player.37340.chase-wright.html" xr:uid="{C80A73EE-F282-3444-880A-AEF2AE4B2B2C}"/>
    <hyperlink ref="C10" r:id="rId9" display="https://www.pgatour.com/players/player.34256.andrew-putnam.html" xr:uid="{C3E08CB2-2C46-414C-93AD-521F4E8A7547}"/>
    <hyperlink ref="C11" r:id="rId10" display="https://www.pgatour.com/players/player.29420.billy-horschel.html" xr:uid="{78FA51B3-52DF-CF4B-A309-5B1B268BFEBB}"/>
    <hyperlink ref="C12" r:id="rId11" display="https://www.pgatour.com/players/player.21731.freddie-jacobson.html" xr:uid="{8BCBA3FF-18B6-444D-9C39-B2ADFAC7A0E9}"/>
    <hyperlink ref="C13" r:id="rId12" display="https://www.pgatour.com/players/player.36699.patrick-rodgers.html" xr:uid="{55E03BDE-7F8E-AE4C-AA17-C5107D4B2F7F}"/>
    <hyperlink ref="C14" r:id="rId13" display="https://www.pgatour.com/players/player.27974.sung-kang.html" xr:uid="{0C19370F-2AAB-6749-A205-4EDB603FD140}"/>
    <hyperlink ref="C15" r:id="rId14" display="https://www.pgatour.com/players/player.33419.cameron-tringale.html" xr:uid="{E2FF2CEB-7F45-E946-9403-180FA82F6B30}"/>
    <hyperlink ref="C16" r:id="rId15" display="https://www.pgatour.com/players/player.46970.jon-rahm.html" xr:uid="{E942E3E3-0265-9040-B9D4-04A343513C13}"/>
    <hyperlink ref="C17" r:id="rId16" display="https://www.pgatour.com/players/player.29484.peter-uihlein.html" xr:uid="{E1FB3749-EA75-E94A-9D21-E8F399A39A8C}"/>
    <hyperlink ref="C18" r:id="rId17" display="https://www.pgatour.com/players/player.30944.jason-kokrak.html" xr:uid="{EDF076EB-B0CD-654A-864F-2550260A7717}"/>
    <hyperlink ref="C19" r:id="rId18" display="https://www.pgatour.com/players/player.27936.martin-laird.html" xr:uid="{3DF41A5E-CF89-AC4C-8DF4-9823260D7597}"/>
    <hyperlink ref="C20" r:id="rId19" display="https://www.pgatour.com/players/player.27095.nick-watney.html" xr:uid="{5BF92712-1D4F-BA42-8C99-5385266E6164}"/>
    <hyperlink ref="C21" r:id="rId20" display="https://www.pgatour.com/players/player.32757.patton-kizzire.html" xr:uid="{C91A0480-08EF-E14F-B9F4-D634C78ECE1F}"/>
    <hyperlink ref="C22" r:id="rId21" display="https://www.pgatour.com/players/player.37380.curtis-luck.html" xr:uid="{CEDBD0EE-B449-E144-9B74-29A6FB876824}"/>
    <hyperlink ref="C23" r:id="rId22" display="https://www.pgatour.com/players/player.34046.jordan-spieth.html" xr:uid="{989D4FC0-CB27-A649-9FEF-DFF2DA798513}"/>
    <hyperlink ref="C24" r:id="rId23" display="https://www.pgatour.com/players/player.30911.tommy-fleetwood.html" xr:uid="{EDFE10D4-B884-E14C-9F52-FBBA1A67BED7}"/>
    <hyperlink ref="C25" r:id="rId24" display="https://www.pgatour.com/players/player.45526.abraham-ancer.html" xr:uid="{8B706ACC-C92D-8C40-8499-F68728B6A5D9}"/>
    <hyperlink ref="C26" r:id="rId25" display="https://www.pgatour.com/players/player.47993.denny-mccarthy.html" xr:uid="{4B324F51-238B-8242-AF35-604DDEF0D63C}"/>
    <hyperlink ref="C27" r:id="rId26" display="https://www.pgatour.com/players/player.49303.anders-albertson.html" xr:uid="{547B3223-55E0-FA46-B206-77F6AA853CCA}"/>
    <hyperlink ref="C28" r:id="rId27" display="https://www.pgatour.com/players/player.48822.sebastian-munoz.html" xr:uid="{323CDC2B-96B4-DA47-825E-D0909F957E5B}"/>
    <hyperlink ref="C29" r:id="rId28" display="https://www.pgatour.com/players/player.26476.chez-reavie.html" xr:uid="{FDA73AA2-396A-2744-82D7-0D1C5A76C783}"/>
    <hyperlink ref="C30" r:id="rId29" display="https://www.pgatour.com/players/player.24781.hunter-mahan.html" xr:uid="{D965340A-8993-1B4D-B676-D6A25F1690C3}"/>
    <hyperlink ref="C31" r:id="rId30" display="https://www.pgatour.com/players/player.29535.brice-garnett.html" xr:uid="{C877A959-CB16-BA4F-BBC6-2D123EAF690F}"/>
    <hyperlink ref="C32" r:id="rId31" display="https://www.pgatour.com/players/player.29221.webb-simpson.html" xr:uid="{4BE972AB-6A1D-9143-B141-31B24797BDD4}"/>
    <hyperlink ref="C33" r:id="rId32" display="https://www.pgatour.com/players/player.26951.johnson-wagner.html" xr:uid="{D85F7C8E-66F2-8649-92B0-67E65BFF5CED}"/>
    <hyperlink ref="C34" r:id="rId33" display="https://www.pgatour.com/players/player.33418.shawn-stefani.html" xr:uid="{7501EE4B-0C56-7A4F-AB78-13CB955DED5D}"/>
    <hyperlink ref="C35" r:id="rId34" display="https://www.pgatour.com/players/player.34306.john-chin.html" xr:uid="{B3FE879B-E2F6-384C-A75A-93260280D60C}"/>
    <hyperlink ref="C36" r:id="rId35" display="https://www.pgatour.com/players/player.29478.kevin-kisner.html" xr:uid="{72583B89-38EF-A741-9AB3-684B46AC4975}"/>
    <hyperlink ref="C37" r:id="rId36" display="https://www.pgatour.com/players/player.49771.j-t--poston.html" xr:uid="{4B0EBA23-7C70-3F49-B015-A103EE303DCE}"/>
    <hyperlink ref="C38" r:id="rId37" display="https://www.pgatour.com/players/player.39997.corey-conners.html" xr:uid="{4814E638-CECB-DF47-B987-8461A7FB2A7A}"/>
    <hyperlink ref="C39" r:id="rId38" display="https://www.pgatour.com/players/player.22371.aaron-baddeley.html" xr:uid="{EA73E9FC-8FCF-E449-B0AF-9FC4BAF86F95}"/>
    <hyperlink ref="C40" r:id="rId39" display="https://www.pgatour.com/players/player.26300.matt-jones.html" xr:uid="{A1F3F4C9-B9EB-F34B-8BBA-4B8B6E1CB01C}"/>
    <hyperlink ref="C41" r:id="rId40" display="https://www.pgatour.com/players/player.29926.danny-lee.html" xr:uid="{181CEDE0-F778-4448-923D-14078DE9A138}"/>
    <hyperlink ref="C42" r:id="rId41" display="https://www.pgatour.com/players/player.31323.gary-woodland.html" xr:uid="{30BDC41A-9EB3-A940-BACB-856D553EA1A9}"/>
    <hyperlink ref="C43" r:id="rId42" display="https://www.pgatour.com/players/player.27963.chris-stroud.html" xr:uid="{F1929089-D521-744F-ADC2-23DF18587800}"/>
    <hyperlink ref="C44" r:id="rId43" display="https://www.pgatour.com/players/player.34076.joel-dahmen.html" xr:uid="{8079962D-520D-BB41-9D00-B88A45E43F2E}"/>
    <hyperlink ref="C45" r:id="rId44" display="https://www.pgatour.com/players/player.25900.lucas-glover.html" xr:uid="{6ECF7DB7-92E0-804E-987A-480644DA8625}"/>
    <hyperlink ref="C46" r:id="rId45" display="https://www.pgatour.com/players/player.25818.scott-piercy.html" xr:uid="{2F34ED35-B0DB-A843-951A-EBC287CDCAAE}"/>
    <hyperlink ref="C47" r:id="rId46" display="https://www.pgatour.com/players/player.37189.harold-varner-iii.html" xr:uid="{9908F82A-1843-AF42-84CA-9521E2598FA0}"/>
    <hyperlink ref="C48" r:id="rId47" display="https://www.pgatour.com/players/player.27349.alex-noren.html" xr:uid="{57B2F4C6-7CC7-AD4A-932C-D35D4D68A4EA}"/>
    <hyperlink ref="C49" r:id="rId48" display="https://www.pgatour.com/players/player.32200.roberto-castro.html" xr:uid="{A4B39A1E-23C7-A346-B2A6-CE67D60D32BD}"/>
    <hyperlink ref="C50" r:id="rId49" display="https://www.pgatour.com/players/player.46435.austin-cook.html" xr:uid="{D6ABFCA2-AD4B-204B-9647-45C794EECDA9}"/>
    <hyperlink ref="C51" r:id="rId50" display="https://www.pgatour.com/players/player.23325.vaughn-taylor.html" xr:uid="{692EE021-A32B-6746-BCB1-CE83DA5D02D1}"/>
    <hyperlink ref="C52" r:id="rId51" display="https://www.pgatour.com/players/player.28089.jason-day.html" xr:uid="{E2798825-75D9-A049-A845-EEFBF8465FE0}"/>
    <hyperlink ref="C53" r:id="rId52" display="https://www.pgatour.com/players/player.35450.patrick-cantlay.html" xr:uid="{92E4665E-D92A-1F4E-B91C-76286C18D1AF}"/>
    <hyperlink ref="C54" r:id="rId53" display="https://www.pgatour.com/players/player.35421.brandon-harkins.html" xr:uid="{CA3619F6-4B39-3944-B61F-20654E0DFEA8}"/>
    <hyperlink ref="C55" r:id="rId54" display="https://www.pgatour.com/players/player.32102.rickie-fowler.html" xr:uid="{0CDB7FAE-A891-ED41-86A8-AF86AFCF126E}"/>
    <hyperlink ref="C56" r:id="rId55" display="https://www.pgatour.com/players/player.47347.adam-schenk.html" xr:uid="{DBEDE7B8-3A26-844B-B6F4-C3F823FF2E6F}"/>
    <hyperlink ref="C57" r:id="rId56" display="https://www.pgatour.com/players/player.39954.cody-gribble.html" xr:uid="{59967DAC-B0EF-9743-97E3-1CDEED2121E7}"/>
    <hyperlink ref="C58" r:id="rId57" display="https://www.pgatour.com/players/player.45157.cameron-davis.html" xr:uid="{5F602B0A-C926-3343-972F-7297DA0B32FF}"/>
    <hyperlink ref="C59" r:id="rId58" display="https://www.pgatour.com/players/player.24502.adam-scott.html" xr:uid="{2330CDF0-B24B-C348-8493-C7CB0E52BB22}"/>
    <hyperlink ref="C60" r:id="rId59" display="https://www.pgatour.com/players/player.25572.graeme-mcdowell.html" xr:uid="{4EABDA6D-0179-3040-B831-452870F25425}"/>
    <hyperlink ref="C61" r:id="rId60" display="https://www.pgatour.com/players/player.49960.sepp-straka.html" xr:uid="{873BC7D8-5733-EF4B-B0FE-408968D3018A}"/>
    <hyperlink ref="C62" r:id="rId61" display="https://www.pgatour.com/players/player.29518.brendan-steele.html" xr:uid="{B007440C-8520-BA4E-AEA2-B3684213BEAE}"/>
    <hyperlink ref="C63" r:id="rId62" display="https://www.pgatour.com/players/player.31420.anirban-lahiri.html" xr:uid="{8D4D250E-3168-A944-9EF2-084896545BC5}"/>
    <hyperlink ref="C64" r:id="rId63" display="https://www.pgatour.com/players/player.27129.luke-list.html" xr:uid="{C8CD78E7-868C-E849-8FB6-D817AD748920}"/>
    <hyperlink ref="C65" r:id="rId64" display="https://www.pgatour.com/players/player.21961.charles-howell-iii.html" xr:uid="{0BBB0B78-4D1C-6D43-94CB-F419D18C61AC}"/>
    <hyperlink ref="C66" r:id="rId65" display="https://www.pgatour.com/players/player.33486.roger-sloan.html" xr:uid="{F07F40D8-4CE7-2545-8135-2FE5E9BF5D8D}"/>
    <hyperlink ref="C67" r:id="rId66" display="https://www.pgatour.com/players/player.33399.adam-hadwin.html" xr:uid="{75BA8FD9-F4A4-3349-8F79-7F725BFD2FFC}"/>
    <hyperlink ref="C68" r:id="rId67" display="https://www.pgatour.com/players/player.32640.troy-merritt.html" xr:uid="{31DD6354-CBDE-6F4A-932F-653AD98197AC}"/>
    <hyperlink ref="C69" r:id="rId68" display="https://www.pgatour.com/players/player.21209.sergio-garcia.html" xr:uid="{68567DF2-1B32-8347-84EF-A25FE370ACD3}"/>
    <hyperlink ref="C70" r:id="rId69" display="https://www.pgatour.com/players/player.25396.kevin-na.html" xr:uid="{F235B2E9-B965-4041-AD7D-64B4CC0A0BA7}"/>
    <hyperlink ref="C71" r:id="rId70" display="https://www.pgatour.com/players/player.32839.hideki-matsuyama.html" xr:uid="{AB09E19E-F434-914C-965F-5DD2CE43E9FC}"/>
    <hyperlink ref="C72" r:id="rId71" display="https://www.pgatour.com/players/player.19846.brian-gay.html" xr:uid="{F797BDF2-FBAE-8745-9690-A8232DECAFCF}"/>
    <hyperlink ref="C73" r:id="rId72" display="https://www.pgatour.com/players/player.49766.hank-lebioda.html" xr:uid="{9F7C996A-231D-1845-B9F8-694F3FD5239A}"/>
    <hyperlink ref="C74" r:id="rId73" display="https://www.pgatour.com/players/player.39327.ben-silverman.html" xr:uid="{7C55DC53-6290-414D-9B9E-6F7DE854AB7E}"/>
    <hyperlink ref="C75" r:id="rId74" display="https://www.pgatour.com/players/player.40026.daniel-berger.html" xr:uid="{9DFF0EC7-9339-1346-8D8E-AB3EA2EBF089}"/>
    <hyperlink ref="C76" r:id="rId75" display="https://www.pgatour.com/players/player.29974.branden-grace.html" xr:uid="{146EAAAB-2A70-E84A-8A1D-D5D5F630E308}"/>
    <hyperlink ref="C77" r:id="rId76" display="https://www.pgatour.com/players/player.31646.emiliano-grillo.html" xr:uid="{76E56B4B-2859-6B4D-93C4-56569FC1E6AA}"/>
    <hyperlink ref="C78" r:id="rId77" display="https://www.pgatour.com/players/player.34021.bud-cauley.html" xr:uid="{0D1525B0-8715-6B4B-81DD-3CF3B138436D}"/>
    <hyperlink ref="C79" r:id="rId78" display="https://www.pgatour.com/players/player.29268.bronson-burgoon.html" xr:uid="{2A5A68CB-7BE6-6B41-A8B8-256D16311C57}"/>
    <hyperlink ref="C80" r:id="rId79" display="https://www.pgatour.com/players/player.48081.xander-schauffele.html" xr:uid="{CEFF5CE7-872E-0549-854E-6BBC0D7576D7}"/>
    <hyperlink ref="C81" r:id="rId80" display="https://www.pgatour.com/players/player.46501.ollie-schniederjans.html" xr:uid="{6814852A-3475-4041-87E8-027F67090D07}"/>
    <hyperlink ref="C82" r:id="rId81" display="https://www.pgatour.com/players/player.34360.patrick-reed.html" xr:uid="{2FFC74DA-DF3A-3346-AFA1-558A2F524EF1}"/>
    <hyperlink ref="C83" r:id="rId82" display="https://www.pgatour.com/players/player.34099.harris-english.html" xr:uid="{E20224C0-A7F9-0D4B-BE50-ED11BA7B03CE}"/>
    <hyperlink ref="C84" r:id="rId83" display="https://www.pgatour.com/players/player.47128.richy-werenski.html" xr:uid="{8CCB6F02-2026-5042-A086-1F0962B44B79}"/>
    <hyperlink ref="C85" r:id="rId84" display="https://www.pgatour.com/players/player.29479.scott-brown.html" xr:uid="{F8F805CB-9633-0A47-BA95-5F2E06368A92}"/>
    <hyperlink ref="C86" r:id="rId85" display="https://www.pgatour.com/players/player.29970.dylan-frittelli.html" xr:uid="{A287E9BF-E88F-9247-9B52-B9436773EEE3}"/>
    <hyperlink ref="C87" r:id="rId86" display="https://www.pgatour.com/players/player.49298.kramer-hickok.html" xr:uid="{4A80FDBB-CE0E-0C47-B410-C5683D5E86D6}"/>
    <hyperlink ref="C88" r:id="rId87" display="https://www.pgatour.com/players/player.29725.tony-finau.html" xr:uid="{7E60918E-1D55-164E-A99E-B90DA82E02B3}"/>
    <hyperlink ref="C89" r:id="rId88" display="https://www.pgatour.com/players/player.34466.peter-malnati.html" xr:uid="{78C5888D-0FA7-4445-8413-7896C2B5DAB2}"/>
    <hyperlink ref="C90" r:id="rId89" display="https://www.pgatour.com/players/player.34563.chesson-hadley.html" xr:uid="{6EC0EA70-266A-1A44-9BC3-E1833F135071}"/>
    <hyperlink ref="C91" r:id="rId90" display="https://www.pgatour.com/players/player.37275.sam-ryder.html" xr:uid="{F7BC247A-08B3-C745-8FC0-B6E1334C4029}"/>
    <hyperlink ref="C92" r:id="rId91" display="https://www.pgatour.com/players/player.35891.cameron-smith.html" xr:uid="{F41F31D6-524F-A543-8AF8-5220EFE499B1}"/>
    <hyperlink ref="C93" r:id="rId92" display="https://www.pgatour.com/players/player.24138.ian-poulter.html" xr:uid="{7787F683-D076-7F46-8CF1-D36268D3FECB}"/>
    <hyperlink ref="C94" r:id="rId93" display="https://www.pgatour.com/players/player.30925.dustin-johnson.html" xr:uid="{0BE31E22-0D14-C341-9535-FFB800D5D77F}"/>
    <hyperlink ref="C95" r:id="rId94" display="https://www.pgatour.com/players/player.30786.brady-schnell.html" xr:uid="{8AD74BCC-9026-204D-A308-0AD2189CEE3B}"/>
    <hyperlink ref="C96" r:id="rId95" display="https://www.pgatour.com/players/player.39324.j-j--spaun.html" xr:uid="{46596819-27C0-0148-874C-69A0BDF78B7F}"/>
    <hyperlink ref="C97" r:id="rId96" display="https://www.pgatour.com/players/player.27556.ted-potter--jr-.html" xr:uid="{616C6356-CC09-0541-9EF9-02B4DFD894B7}"/>
    <hyperlink ref="C98" r:id="rId97" display="https://www.pgatour.com/players/player.39977.max-homa.html" xr:uid="{A03F6215-2D3F-5545-AF9A-43A4D4130360}"/>
    <hyperlink ref="C99" r:id="rId98" display="https://www.pgatour.com/players/player.39971.sungjae-im.html" xr:uid="{9B187E13-317D-4C4F-B146-BBA1F388A00C}"/>
    <hyperlink ref="C100" r:id="rId99" display="https://www.pgatour.com/players/player.19803.ryan-armour.html" xr:uid="{57C658BB-F376-1B43-A775-DF0C7A038CB0}"/>
    <hyperlink ref="C101" r:id="rId100" display="https://www.pgatour.com/players/player.35532.tom-hoge.html" xr:uid="{B8E7D540-536E-8D48-8579-29718F44AC75}"/>
    <hyperlink ref="C102" r:id="rId101" display="https://www.pgatour.com/players/player.35506.mackenzie-hughes.html" xr:uid="{52D93931-A7D4-EE4B-BCAF-66A4380D9FF8}"/>
    <hyperlink ref="C103" r:id="rId102" display="https://www.pgatour.com/players/player.31560.brian-stuard.html" xr:uid="{1555F253-4845-6742-9D21-EAF41ABFFA44}"/>
    <hyperlink ref="C104" r:id="rId103" display="https://www.pgatour.com/players/player.27064.jhonattan-vegas.html" xr:uid="{9601DF83-ABBF-154C-B671-AFC38F67E469}"/>
    <hyperlink ref="C105" r:id="rId104" display="https://www.pgatour.com/players/player.37455.si-woo-kim.html" xr:uid="{3D5787FE-F0B9-9C41-A402-4D2B776C2DAB}"/>
    <hyperlink ref="C106" r:id="rId105" display="https://www.pgatour.com/players/player.39546.keith-mitchell.html" xr:uid="{8A8E303A-7A73-C64A-9E22-3F6DF6B41AA5}"/>
    <hyperlink ref="C107" r:id="rId106" display="https://www.pgatour.com/players/player.27214.kevin-streelman.html" xr:uid="{1F073ADD-744F-CE47-A4F2-E90EB7DBEDDC}"/>
    <hyperlink ref="C108" r:id="rId107" display="https://www.pgatour.com/players/player.29908.c-t--pan.html" xr:uid="{1A20FACB-BDF4-2F45-A869-6B7E4C8508B7}"/>
    <hyperlink ref="C109" r:id="rId108" display="https://www.pgatour.com/players/player.25364.paul-casey.html" xr:uid="{21E69444-BC3C-D84F-AD5B-03B4D4B1D986}"/>
    <hyperlink ref="C110" r:id="rId109" display="https://www.pgatour.com/players/player.47504.sam-burns.html" xr:uid="{07018673-ED58-FC40-ABFD-1292053C98ED}"/>
    <hyperlink ref="C111" r:id="rId110" display="https://www.pgatour.com/players/player.01810.phil-mickelson.html" xr:uid="{FCD6AB63-BDC0-8F46-888E-109E3F43767C}"/>
    <hyperlink ref="C112" r:id="rId111" display="https://www.pgatour.com/players/player.46523.joey-garber.html" xr:uid="{FB016A61-7F44-D746-A57B-40EEAAC088E6}"/>
    <hyperlink ref="C113" r:id="rId112" display="https://www.pgatour.com/players/player.26758.david-hearn.html" xr:uid="{90D65225-3083-F143-991F-DBE8D8720885}"/>
    <hyperlink ref="C114" r:id="rId113" display="https://www.pgatour.com/players/player.25493.nick-taylor.html" xr:uid="{9081E4DD-C0C4-8D42-BEAA-28FBFA959BB9}"/>
    <hyperlink ref="C115" r:id="rId114" display="https://www.pgatour.com/players/player.26329.louis-oosthuizen.html" xr:uid="{7063C497-D45D-AE4A-BCE7-53C2F5F6FCCF}"/>
    <hyperlink ref="C116" r:id="rId115" display="https://www.pgatour.com/players/player.32333.kevin-tway.html" xr:uid="{ED0DCEC8-78FF-6C4F-BC58-96DA2943A276}"/>
    <hyperlink ref="C117" r:id="rId116" display="https://www.pgatour.com/players/player.36689.brooks-koepka.html" xr:uid="{3FEDB0A0-989B-9A42-8753-3EA074747E1C}"/>
    <hyperlink ref="C118" r:id="rId117" display="https://www.pgatour.com/players/player.39975.michael-kim.html" xr:uid="{E891FBB4-2116-2D45-A0F5-469C79E5CE3B}"/>
    <hyperlink ref="C119" r:id="rId118" display="https://www.pgatour.com/players/player.32150.michael-thompson.html" xr:uid="{28CDD9FA-AFD7-4C42-8CB5-8C9C6AA13833}"/>
    <hyperlink ref="C120" r:id="rId119" display="https://www.pgatour.com/players/player.46402.talor-gooch.html" xr:uid="{853C669C-49E2-384D-84CA-69F56636F6B7}"/>
    <hyperlink ref="C121" r:id="rId120" display="https://www.pgatour.com/players/player.27330.josh-teater.html" xr:uid="{6C15D568-EBEB-DD4A-B45C-985258E7601D}"/>
    <hyperlink ref="C122" r:id="rId121" display="https://www.pgatour.com/players/player.27644.brian-harman.html" xr:uid="{49B54AC9-E131-7C49-B237-01FADB3B440E}"/>
    <hyperlink ref="C123" r:id="rId122" display="https://www.pgatour.com/players/player.28775.nate-lashley.html" xr:uid="{D9E23259-9EC0-454C-B643-D8DA87C17C7E}"/>
    <hyperlink ref="C124" r:id="rId123" display="https://www.pgatour.com/players/player.25804.bubba-watson.html" xr:uid="{49BB238F-9A3B-0E4E-A8F8-2D46F6C64D01}"/>
    <hyperlink ref="C125" r:id="rId124" display="https://www.pgatour.com/players/player.33122.russell-knox.html" xr:uid="{ED3E3A1D-6879-AD41-8A03-DBBDAD494A23}"/>
    <hyperlink ref="C126" r:id="rId125" display="https://www.pgatour.com/players/player.35879.kelly-kraft.html" xr:uid="{8D442F47-F845-7842-A531-7A54DF9B7389}"/>
    <hyperlink ref="C127" r:id="rId126" display="https://www.pgatour.com/players/player.40098.matthew-fitzpatrick.html" xr:uid="{3D1F6AA0-D0E9-ED44-A641-2F5E18FAA0FC}"/>
    <hyperlink ref="C128" r:id="rId127" display="https://www.pgatour.com/players/player.34431.robert-streb.html" xr:uid="{10739033-D839-B742-9CDA-B3036FB7DA55}"/>
    <hyperlink ref="C129" r:id="rId128" display="https://www.pgatour.com/players/player.27649.brandt-snedeker.html" xr:uid="{76C87314-C2B0-2443-AECE-C5C0A9893018}"/>
    <hyperlink ref="C130" r:id="rId129" display="https://www.pgatour.com/players/player.52372.cameron-champ.html" xr:uid="{D77D0111-6866-084A-805F-D329DFB8FE46}"/>
    <hyperlink ref="C131" r:id="rId130" display="https://www.pgatour.com/players/player.23353.j-j--henry.html" xr:uid="{053287CF-B94B-0641-AA85-85AD61679171}"/>
    <hyperlink ref="C132" r:id="rId131" display="https://www.pgatour.com/players/player.35376.roberto-diaz.html" xr:uid="{B37ABA72-8610-E143-BF39-3418352F6E8E}"/>
    <hyperlink ref="C133" r:id="rId132" display="https://www.pgatour.com/players/player.23621.rory-sabbatini.html" xr:uid="{690EEFD2-D00F-2B49-AB5D-02A7A662C064}"/>
    <hyperlink ref="C134" r:id="rId133" display="https://www.pgatour.com/players/player.27895.jonas-blixt.html" xr:uid="{F3F9FCAA-E156-E741-BDDA-1F766A0273C4}"/>
    <hyperlink ref="C135" r:id="rId134" display="https://www.pgatour.com/players/player.24924.bill-haas.html" xr:uid="{EBE5BD77-0860-BD46-B902-7A55D8730AE7}"/>
    <hyperlink ref="C136" r:id="rId135" display="https://www.pgatour.com/players/player.34363.tyrrell-hatton.html" xr:uid="{44C923F2-CFBF-214C-A512-C2CAE136E86F}"/>
    <hyperlink ref="C137" r:id="rId136" display="https://www.pgatour.com/players/player.31557.jim-herman.html" xr:uid="{5F88B41B-9447-8F4A-80FB-A2E6B93EDC5E}"/>
    <hyperlink ref="C138" r:id="rId137" display="https://www.pgatour.com/players/player.30110.kyle-stanley.html" xr:uid="{F53069BE-C81E-C642-A0D0-1BB92732DBE7}"/>
    <hyperlink ref="C139" r:id="rId138" display="https://www.pgatour.com/players/player.32791.kyoung-hoon-lee.html" xr:uid="{50307D0B-3D4A-F349-94F1-4647272B5B31}"/>
    <hyperlink ref="C140" r:id="rId139" display="https://www.pgatour.com/players/player.26596.ryan-moore.html" xr:uid="{C2577FF5-724F-D143-BE54-1957162DA815}"/>
    <hyperlink ref="C141" r:id="rId140" display="https://www.pgatour.com/players/player.37454.whee-kim.html" xr:uid="{6F7EDED2-8505-864E-9A81-7BA44F67D8E2}"/>
    <hyperlink ref="C142" r:id="rId141" display="https://www.pgatour.com/players/player.23108.matt-kuchar.html" xr:uid="{85727895-C08E-BE48-A36A-1B4DDF704199}"/>
    <hyperlink ref="C143" r:id="rId142" display="https://www.pgatour.com/players/player.35732.wes-roach.html" xr:uid="{0C4892BB-A758-E04B-80DA-13DFABF780C6}"/>
    <hyperlink ref="C144" r:id="rId143" display="https://www.pgatour.com/players/player.33667.carlos-ortiz.html" xr:uid="{F248C9D4-3F15-BB4E-945C-CA2D9507614C}"/>
    <hyperlink ref="C145" r:id="rId144" display="https://www.pgatour.com/players/player.28252.seamus-power.html" xr:uid="{4847E7D7-90D9-AA45-A522-40768F79C0B3}"/>
    <hyperlink ref="C146" r:id="rId145" display="https://www.pgatour.com/players/player.26499.rafa-cabrera-bello.html" xr:uid="{0A6E64A9-99B6-7B46-89EB-F2C1DB8415F7}"/>
    <hyperlink ref="C147" r:id="rId146" display="https://www.pgatour.com/players/player.36852.jim-knous.html" xr:uid="{EDE3E334-D6A4-6440-A892-EBD1B6CE9BD4}"/>
    <hyperlink ref="C148" r:id="rId147" display="https://www.pgatour.com/players/player.21528.henrik-stenson.html" xr:uid="{880F7924-DE2E-F84E-B68B-29775E9A42ED}"/>
    <hyperlink ref="C149" r:id="rId148" display="https://www.pgatour.com/players/player.24024.zach-johnson.html" xr:uid="{0F047863-FC22-6642-8CC8-5863A9BC3B8E}"/>
    <hyperlink ref="C150" r:id="rId149" display="https://www.pgatour.com/players/player.30946.alex-prugh.html" xr:uid="{7CA9506C-7BAA-6C45-B152-51549235DDCE}"/>
    <hyperlink ref="C151" r:id="rId150" display="https://www.pgatour.com/players/player.30978.kiradech-aphibarnrat.html" xr:uid="{2200EDDF-7005-4741-BF92-8F6716A8FA76}"/>
    <hyperlink ref="C152" r:id="rId151" display="https://www.pgatour.com/players/player.45609.tyler-duncan.html" xr:uid="{40BF595C-A841-BD48-B7F7-D19151B37A5D}"/>
    <hyperlink ref="C153" r:id="rId152" display="https://www.pgatour.com/players/player.10809.jim-furyk.html" xr:uid="{B650E860-4A45-8F49-B700-53A75FB0D755}"/>
    <hyperlink ref="C154" r:id="rId153" display="https://www.pgatour.com/players/player.47856.seth-reeves.html" xr:uid="{7639E25C-6DCC-CD4A-BB54-B23331884ED1}"/>
    <hyperlink ref="C155" r:id="rId154" display="https://www.pgatour.com/players/player.35449.adam-long.html" xr:uid="{246DCAB6-AC97-E246-A7EC-253C80CC4E9C}"/>
    <hyperlink ref="C156" r:id="rId155" display="https://www.pgatour.com/players/player.25686.jason-dufner.html" xr:uid="{E57567B3-2516-FE4D-9E22-C7F076F3E030}"/>
    <hyperlink ref="C157" r:id="rId156" display="https://www.pgatour.com/players/player.47990.kyle-jones.html" xr:uid="{13800806-0937-4F4D-8AC6-824B0BF1B273}"/>
    <hyperlink ref="C158" r:id="rId157" display="https://www.pgatour.com/players/player.34261.scott-langley.html" xr:uid="{6A2C9A69-5CCA-2C40-B20F-20B596199C26}"/>
    <hyperlink ref="C159" r:id="rId158" display="https://www.pgatour.com/players/player.30191.julian-etulain.html" xr:uid="{E29A895F-A936-0D48-854D-4C3370788FDC}"/>
    <hyperlink ref="C160" r:id="rId159" display="https://www.pgatour.com/players/player.32139.danny-willett.html" xr:uid="{29FC6211-359C-E247-92A9-FDF88BEBFAAB}"/>
    <hyperlink ref="C161" r:id="rId160" display="https://www.pgatour.com/players/player.49964.aaron-wise.html" xr:uid="{FD4D8190-C386-4B45-85C9-6CF96B36B1A5}"/>
    <hyperlink ref="C162" r:id="rId161" display="https://www.pgatour.com/players/player.29223.sam-saunders.html" xr:uid="{D6BBBE44-83D7-B647-BDBB-664FD09E5A4D}"/>
    <hyperlink ref="C163" r:id="rId162" display="https://www.pgatour.com/players/player.33410.andrew-landry.html" xr:uid="{47B98913-F782-2F4D-B98B-584C60861FFC}"/>
    <hyperlink ref="C164" r:id="rId163" display="https://www.pgatour.com/players/player.27141.j-b--holmes.html" xr:uid="{34974B15-D036-CE48-B7F9-8DD1D09E5526}"/>
    <hyperlink ref="C165" r:id="rId164" display="https://www.pgatour.com/players/player.27958.ryan-blaum.html" xr:uid="{49AFCEE3-A9AC-7941-8329-D70599229702}"/>
    <hyperlink ref="C166" r:id="rId165" display="https://www.pgatour.com/players/player.33948.byeong-hun-an.html" xr:uid="{6AF23BF6-A0A4-0D48-94F1-C39EF1FBB65E}"/>
    <hyperlink ref="C167" r:id="rId166" display="https://www.pgatour.com/players/player.28679.fabian-gomez.html" xr:uid="{FF4C3EF4-973F-484A-A471-7905C622DDE6}"/>
    <hyperlink ref="C168" r:id="rId167" display="https://www.pgatour.com/players/player.30692.scott-stallings.html" xr:uid="{F5B0FFDD-7ED1-294B-8E00-F082F8CDD438}"/>
    <hyperlink ref="C169" r:id="rId168" display="https://www.pgatour.com/players/player.23320.ryan-palmer.html" xr:uid="{358B7C66-F7C7-EE42-9BF4-3002B50C3027}"/>
    <hyperlink ref="C170" r:id="rId169" display="https://www.pgatour.com/players/player.40009.dominic-bozzelli.html" xr:uid="{647DA5CD-0DB5-B445-9537-3F9993415457}"/>
    <hyperlink ref="C171" r:id="rId170" display="https://www.pgatour.com/players/player.25198.francesco-molinari.html" xr:uid="{E23F8471-7AD9-554E-9646-985654BB3AB6}"/>
    <hyperlink ref="C172" r:id="rId171" display="https://www.pgatour.com/players/player.34264.hudson-swafford.html" xr:uid="{C0A20298-E284-0F43-831D-C4606EF07BA6}"/>
    <hyperlink ref="C173" r:id="rId172" display="https://www.pgatour.com/players/player.45486.joaquin-niemann.html" xr:uid="{94FE0E26-A34D-054B-90D6-F0FA096B69CD}"/>
    <hyperlink ref="C174" r:id="rId173" display="https://www.pgatour.com/players/player.36799.stephan-jaeger.html" xr:uid="{7B4DC9B4-7E84-F94F-BD81-A91B27B08D59}"/>
    <hyperlink ref="C175" r:id="rId174" display="https://www.pgatour.com/players/player.32058.jose-de-jesus-rodriguez.html" xr:uid="{A85D8AD8-23F4-4C44-AFFE-E5D0312CF65D}"/>
    <hyperlink ref="C176" r:id="rId175" display="https://www.pgatour.com/players/player.26851.marc-leishman.html" xr:uid="{7D3ABBDB-3A85-EF4F-B25D-95FD840F7B2D}"/>
    <hyperlink ref="C177" r:id="rId176" display="https://www.pgatour.com/players/player.40115.adam-svensson.html" xr:uid="{2E7A823C-4B99-8740-A7A3-4817B46F30AF}"/>
    <hyperlink ref="C178" r:id="rId177" display="https://www.pgatour.com/players/player.51766.wyndham-clark.html" xr:uid="{21007A45-163C-8B42-8A8D-3AB173CFB60B}"/>
    <hyperlink ref="C179" r:id="rId178" display="https://www.pgatour.com/players/player.06522.ernie-els.html" xr:uid="{2147E20E-4B0D-254C-B1A0-02062CECE9FD}"/>
    <hyperlink ref="C180" r:id="rId179" display="https://www.pgatour.com/players/player.35617.martin-trainer.html" xr:uid="{A76CB9E9-EE99-E64E-A153-77FA14EF9068}"/>
    <hyperlink ref="C181" r:id="rId180" display="https://www.pgatour.com/players/player.32816.satoshi-kodaira.html" xr:uid="{DA53CA1D-F7A0-4948-95BE-81E391C0C044}"/>
    <hyperlink ref="C182" r:id="rId181" display="https://www.pgatour.com/players/player.33448.justin-thomas.html" xr:uid="{56B258AC-99E4-1A45-9247-BB17107BCD09}"/>
    <hyperlink ref="C183" r:id="rId182" display="https://www.pgatour.com/players/player.20572.rod-pampling.html" xr:uid="{AD644EA4-797F-6542-B837-E8D0F84C1317}"/>
    <hyperlink ref="C184" r:id="rId183" display="https://www.pgatour.com/players/player.33141.keegan-bradley.html" xr:uid="{ABCDA097-CC2E-304F-B0B1-1DD52CEC38F3}"/>
    <hyperlink ref="C185" r:id="rId184" display="https://www.pgatour.com/players/player.34098.russell-henley.html" xr:uid="{5E3E2AE9-CBDC-4548-BB75-B9EFF35DCB22}"/>
    <hyperlink ref="C186" r:id="rId185" display="https://www.pgatour.com/players/player.20472.alex-cejka.html" xr:uid="{9760D0BA-E794-B046-A2F5-BB8811F47A82}"/>
    <hyperlink ref="C187" r:id="rId186" display="https://www.pgatour.com/players/player.24925.jonathan-byrd.html" xr:uid="{BB406681-E8CA-AE4E-BF30-7CD3771DBCE6}"/>
    <hyperlink ref="C188" r:id="rId187" display="https://www.pgatour.com/players/player.25632.jimmy-walker.html" xr:uid="{CF884230-D4A5-914A-99C6-078FFF916156}"/>
    <hyperlink ref="C189" r:id="rId188" display="https://www.pgatour.com/players/player.46601.trey-mullinax.html" xr:uid="{D72DAA16-6A1A-314A-AF40-AD4B907C6BEC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68451-4DDB-8F48-B545-2ABCA3F0AC28}">
  <dimension ref="A1:R190"/>
  <sheetViews>
    <sheetView topLeftCell="A172" workbookViewId="0">
      <selection activeCell="I5" sqref="I5"/>
    </sheetView>
  </sheetViews>
  <sheetFormatPr baseColWidth="10" defaultRowHeight="16" x14ac:dyDescent="0.2"/>
  <sheetData>
    <row r="1" spans="1:17" x14ac:dyDescent="0.2">
      <c r="F1" t="s">
        <v>671</v>
      </c>
      <c r="G1" t="s">
        <v>564</v>
      </c>
      <c r="J1" t="s">
        <v>566</v>
      </c>
    </row>
    <row r="2" spans="1:17" ht="20" x14ac:dyDescent="0.2">
      <c r="A2" s="1">
        <v>1</v>
      </c>
      <c r="B2" s="1">
        <v>1</v>
      </c>
      <c r="C2" s="2" t="s">
        <v>137</v>
      </c>
      <c r="D2" s="1">
        <v>82</v>
      </c>
      <c r="E2" s="1">
        <v>10.37</v>
      </c>
      <c r="F2" s="1">
        <v>270</v>
      </c>
      <c r="G2" s="1">
        <v>28</v>
      </c>
      <c r="H2">
        <f>G2/F2</f>
        <v>0.1037037037037037</v>
      </c>
      <c r="J2" s="1">
        <v>1</v>
      </c>
      <c r="K2" s="1">
        <v>2</v>
      </c>
      <c r="L2" s="2" t="s">
        <v>1</v>
      </c>
      <c r="M2" s="1">
        <v>72</v>
      </c>
      <c r="N2" s="1">
        <v>4.57</v>
      </c>
      <c r="O2" s="1">
        <v>10</v>
      </c>
      <c r="P2" s="1">
        <v>219</v>
      </c>
      <c r="Q2" s="1">
        <v>9.5399999999999991</v>
      </c>
    </row>
    <row r="3" spans="1:17" ht="20" x14ac:dyDescent="0.2">
      <c r="A3" s="1">
        <v>2</v>
      </c>
      <c r="B3" s="1">
        <v>2</v>
      </c>
      <c r="C3" s="2" t="s">
        <v>41</v>
      </c>
      <c r="D3" s="1">
        <v>54</v>
      </c>
      <c r="E3" s="1">
        <v>8.9600000000000009</v>
      </c>
      <c r="F3" s="1">
        <v>212</v>
      </c>
      <c r="G3" s="1">
        <v>19</v>
      </c>
      <c r="J3" s="1">
        <v>2</v>
      </c>
      <c r="K3" s="1">
        <v>4</v>
      </c>
      <c r="L3" s="2" t="s">
        <v>82</v>
      </c>
      <c r="M3" s="1">
        <v>81</v>
      </c>
      <c r="N3" s="1">
        <v>4.7300000000000004</v>
      </c>
      <c r="O3" s="1">
        <v>14</v>
      </c>
      <c r="P3" s="1">
        <v>296</v>
      </c>
      <c r="Q3" s="1">
        <v>9.52</v>
      </c>
    </row>
    <row r="4" spans="1:17" ht="20" x14ac:dyDescent="0.2">
      <c r="A4" s="1">
        <v>3</v>
      </c>
      <c r="B4" s="1">
        <v>3</v>
      </c>
      <c r="C4" s="2" t="s">
        <v>253</v>
      </c>
      <c r="D4" s="1">
        <v>81</v>
      </c>
      <c r="E4" s="1">
        <v>8.52</v>
      </c>
      <c r="F4" s="1">
        <v>223</v>
      </c>
      <c r="G4" s="1">
        <v>19</v>
      </c>
      <c r="J4" s="1">
        <v>3</v>
      </c>
      <c r="K4" s="1">
        <v>3</v>
      </c>
      <c r="L4" s="2" t="s">
        <v>340</v>
      </c>
      <c r="M4" s="1">
        <v>73</v>
      </c>
      <c r="N4" s="1">
        <v>4.87</v>
      </c>
      <c r="O4" s="1">
        <v>11</v>
      </c>
      <c r="P4" s="1">
        <v>226</v>
      </c>
      <c r="Q4" s="1">
        <v>9.51</v>
      </c>
    </row>
    <row r="5" spans="1:17" ht="20" x14ac:dyDescent="0.2">
      <c r="A5" s="1">
        <v>4</v>
      </c>
      <c r="B5" s="1">
        <v>4</v>
      </c>
      <c r="C5" s="2" t="s">
        <v>300</v>
      </c>
      <c r="D5" s="1">
        <v>55</v>
      </c>
      <c r="E5" s="1">
        <v>8.5</v>
      </c>
      <c r="F5" s="1">
        <v>200</v>
      </c>
      <c r="G5" s="1">
        <v>17</v>
      </c>
      <c r="J5" s="1">
        <v>4</v>
      </c>
      <c r="K5" s="1">
        <v>5</v>
      </c>
      <c r="L5" s="2" t="s">
        <v>289</v>
      </c>
      <c r="M5" s="1">
        <v>97</v>
      </c>
      <c r="N5" s="1">
        <v>4.91</v>
      </c>
      <c r="O5" s="1">
        <v>16</v>
      </c>
      <c r="P5" s="1">
        <v>326</v>
      </c>
      <c r="Q5" s="1">
        <v>9.5</v>
      </c>
    </row>
    <row r="6" spans="1:17" ht="20" x14ac:dyDescent="0.2">
      <c r="A6" s="1">
        <v>5</v>
      </c>
      <c r="B6" s="1">
        <v>5</v>
      </c>
      <c r="C6" s="2" t="s">
        <v>319</v>
      </c>
      <c r="D6" s="1">
        <v>65</v>
      </c>
      <c r="E6" s="1">
        <v>8.09</v>
      </c>
      <c r="F6" s="1">
        <v>173</v>
      </c>
      <c r="G6" s="1">
        <v>14</v>
      </c>
      <c r="J6" s="1">
        <v>5</v>
      </c>
      <c r="K6" s="1">
        <v>1</v>
      </c>
      <c r="L6" s="2" t="s">
        <v>161</v>
      </c>
      <c r="M6" s="1">
        <v>102</v>
      </c>
      <c r="N6" s="1">
        <v>5</v>
      </c>
      <c r="O6" s="1">
        <v>18</v>
      </c>
      <c r="P6" s="1">
        <v>360</v>
      </c>
      <c r="Q6" s="1">
        <v>9.5</v>
      </c>
    </row>
    <row r="7" spans="1:17" ht="20" x14ac:dyDescent="0.2">
      <c r="A7" s="1">
        <v>6</v>
      </c>
      <c r="B7" s="1">
        <v>7</v>
      </c>
      <c r="C7" s="2" t="s">
        <v>286</v>
      </c>
      <c r="D7" s="1">
        <v>97</v>
      </c>
      <c r="E7" s="1">
        <v>7.86</v>
      </c>
      <c r="F7" s="1">
        <v>318</v>
      </c>
      <c r="G7" s="1">
        <v>25</v>
      </c>
      <c r="J7" s="1">
        <v>6</v>
      </c>
      <c r="K7" s="1">
        <v>10</v>
      </c>
      <c r="L7" s="2" t="s">
        <v>56</v>
      </c>
      <c r="M7" s="1">
        <v>77</v>
      </c>
      <c r="N7" s="1">
        <v>5.31</v>
      </c>
      <c r="O7" s="1">
        <v>12</v>
      </c>
      <c r="P7" s="1">
        <v>226</v>
      </c>
      <c r="Q7" s="1">
        <v>9.4600000000000009</v>
      </c>
    </row>
    <row r="8" spans="1:17" ht="20" x14ac:dyDescent="0.2">
      <c r="A8" s="1">
        <v>7</v>
      </c>
      <c r="B8" s="1">
        <v>8</v>
      </c>
      <c r="C8" s="2" t="s">
        <v>226</v>
      </c>
      <c r="D8" s="1">
        <v>73</v>
      </c>
      <c r="E8" s="1">
        <v>7.85</v>
      </c>
      <c r="F8" s="1">
        <v>242</v>
      </c>
      <c r="G8" s="1">
        <v>19</v>
      </c>
      <c r="J8" s="1">
        <v>7</v>
      </c>
      <c r="K8" s="1">
        <v>6</v>
      </c>
      <c r="L8" s="2" t="s">
        <v>321</v>
      </c>
      <c r="M8" s="1">
        <v>87</v>
      </c>
      <c r="N8" s="1">
        <v>5.43</v>
      </c>
      <c r="O8" s="1">
        <v>17</v>
      </c>
      <c r="P8" s="1">
        <v>313</v>
      </c>
      <c r="Q8" s="1">
        <v>9.4499999999999993</v>
      </c>
    </row>
    <row r="9" spans="1:17" ht="20" x14ac:dyDescent="0.2">
      <c r="A9" s="1">
        <v>8</v>
      </c>
      <c r="B9" s="1">
        <v>30</v>
      </c>
      <c r="C9" s="2" t="s">
        <v>75</v>
      </c>
      <c r="D9" s="1">
        <v>63</v>
      </c>
      <c r="E9" s="1">
        <v>7.81</v>
      </c>
      <c r="F9" s="1">
        <v>192</v>
      </c>
      <c r="G9" s="1">
        <v>15</v>
      </c>
      <c r="J9" s="1">
        <v>8</v>
      </c>
      <c r="K9" s="1">
        <v>7</v>
      </c>
      <c r="L9" s="2" t="s">
        <v>329</v>
      </c>
      <c r="M9" s="1">
        <v>87</v>
      </c>
      <c r="N9" s="1">
        <v>5.44</v>
      </c>
      <c r="O9" s="1">
        <v>18</v>
      </c>
      <c r="P9" s="1">
        <v>331</v>
      </c>
      <c r="Q9" s="1">
        <v>9.4499999999999993</v>
      </c>
    </row>
    <row r="10" spans="1:17" ht="20" x14ac:dyDescent="0.2">
      <c r="A10" s="1">
        <v>9</v>
      </c>
      <c r="B10" s="1">
        <v>9</v>
      </c>
      <c r="C10" s="2" t="s">
        <v>335</v>
      </c>
      <c r="D10" s="1">
        <v>70</v>
      </c>
      <c r="E10" s="1">
        <v>7.76</v>
      </c>
      <c r="F10" s="1">
        <v>219</v>
      </c>
      <c r="G10" s="1">
        <v>17</v>
      </c>
      <c r="J10" s="1">
        <v>9</v>
      </c>
      <c r="K10" s="1">
        <v>8</v>
      </c>
      <c r="L10" s="2" t="s">
        <v>264</v>
      </c>
      <c r="M10" s="1">
        <v>89</v>
      </c>
      <c r="N10" s="1">
        <v>5.52</v>
      </c>
      <c r="O10" s="1">
        <v>17</v>
      </c>
      <c r="P10" s="1">
        <v>308</v>
      </c>
      <c r="Q10" s="1">
        <v>9.44</v>
      </c>
    </row>
    <row r="11" spans="1:17" ht="20" x14ac:dyDescent="0.2">
      <c r="A11" s="1">
        <v>10</v>
      </c>
      <c r="B11" s="1">
        <v>13</v>
      </c>
      <c r="C11" s="2" t="s">
        <v>31</v>
      </c>
      <c r="D11" s="1">
        <v>76</v>
      </c>
      <c r="E11" s="1">
        <v>7.75</v>
      </c>
      <c r="F11" s="1">
        <v>284</v>
      </c>
      <c r="G11" s="1">
        <v>22</v>
      </c>
      <c r="J11" s="1">
        <v>10</v>
      </c>
      <c r="K11" s="1">
        <v>12</v>
      </c>
      <c r="L11" s="2" t="s">
        <v>125</v>
      </c>
      <c r="M11" s="1">
        <v>75</v>
      </c>
      <c r="N11" s="1">
        <v>5.88</v>
      </c>
      <c r="O11" s="1">
        <v>12</v>
      </c>
      <c r="P11" s="1">
        <v>204</v>
      </c>
      <c r="Q11" s="1">
        <v>9.41</v>
      </c>
    </row>
    <row r="12" spans="1:17" ht="20" x14ac:dyDescent="0.2">
      <c r="A12" s="1">
        <v>11</v>
      </c>
      <c r="B12" s="1">
        <v>6</v>
      </c>
      <c r="C12" s="2" t="s">
        <v>15</v>
      </c>
      <c r="D12" s="1">
        <v>66</v>
      </c>
      <c r="E12" s="1">
        <v>7.73</v>
      </c>
      <c r="F12" s="1">
        <v>194</v>
      </c>
      <c r="G12" s="1">
        <v>15</v>
      </c>
      <c r="J12" s="1">
        <v>11</v>
      </c>
      <c r="K12" s="1">
        <v>13</v>
      </c>
      <c r="L12" s="2" t="s">
        <v>316</v>
      </c>
      <c r="M12" s="1">
        <v>88</v>
      </c>
      <c r="N12" s="1">
        <v>6.02</v>
      </c>
      <c r="O12" s="1">
        <v>18</v>
      </c>
      <c r="P12" s="1">
        <v>299</v>
      </c>
      <c r="Q12" s="1">
        <v>9.39</v>
      </c>
    </row>
    <row r="13" spans="1:17" ht="20" x14ac:dyDescent="0.2">
      <c r="A13" s="1">
        <v>12</v>
      </c>
      <c r="B13" s="1">
        <v>10</v>
      </c>
      <c r="C13" s="2" t="s">
        <v>232</v>
      </c>
      <c r="D13" s="1">
        <v>98</v>
      </c>
      <c r="E13" s="1">
        <v>7.64</v>
      </c>
      <c r="F13" s="1">
        <v>288</v>
      </c>
      <c r="G13" s="1">
        <v>22</v>
      </c>
      <c r="J13" s="1">
        <v>12</v>
      </c>
      <c r="K13" s="1" t="s">
        <v>500</v>
      </c>
      <c r="L13" s="2" t="s">
        <v>361</v>
      </c>
      <c r="M13" s="1">
        <v>97</v>
      </c>
      <c r="N13" s="1">
        <v>6.04</v>
      </c>
      <c r="O13" s="1">
        <v>25</v>
      </c>
      <c r="P13" s="1">
        <v>414</v>
      </c>
      <c r="Q13" s="1">
        <v>9.39</v>
      </c>
    </row>
    <row r="14" spans="1:17" ht="20" x14ac:dyDescent="0.2">
      <c r="A14" s="1">
        <v>13</v>
      </c>
      <c r="B14" s="1">
        <v>11</v>
      </c>
      <c r="C14" s="2" t="s">
        <v>257</v>
      </c>
      <c r="D14" s="1">
        <v>87</v>
      </c>
      <c r="E14" s="1">
        <v>7.63</v>
      </c>
      <c r="F14" s="1">
        <v>249</v>
      </c>
      <c r="G14" s="1">
        <v>19</v>
      </c>
      <c r="J14" s="1">
        <v>13</v>
      </c>
      <c r="K14" s="1">
        <v>17</v>
      </c>
      <c r="L14" s="2" t="s">
        <v>141</v>
      </c>
      <c r="M14" s="1">
        <v>94</v>
      </c>
      <c r="N14" s="1">
        <v>6.05</v>
      </c>
      <c r="O14" s="1">
        <v>23</v>
      </c>
      <c r="P14" s="1">
        <v>380</v>
      </c>
      <c r="Q14" s="1">
        <v>9.39</v>
      </c>
    </row>
    <row r="15" spans="1:17" ht="20" x14ac:dyDescent="0.2">
      <c r="A15" s="1">
        <v>14</v>
      </c>
      <c r="B15" s="1">
        <v>12</v>
      </c>
      <c r="C15" s="2" t="s">
        <v>311</v>
      </c>
      <c r="D15" s="1">
        <v>88</v>
      </c>
      <c r="E15" s="1">
        <v>7.62</v>
      </c>
      <c r="F15" s="1">
        <v>302</v>
      </c>
      <c r="G15" s="1">
        <v>23</v>
      </c>
      <c r="J15" s="1">
        <v>14</v>
      </c>
      <c r="K15" s="1">
        <v>16</v>
      </c>
      <c r="L15" s="2" t="s">
        <v>180</v>
      </c>
      <c r="M15" s="1">
        <v>53</v>
      </c>
      <c r="N15" s="1">
        <v>6.08</v>
      </c>
      <c r="O15" s="1">
        <v>9</v>
      </c>
      <c r="P15" s="1">
        <v>148</v>
      </c>
      <c r="Q15" s="1">
        <v>9.39</v>
      </c>
    </row>
    <row r="16" spans="1:17" ht="20" x14ac:dyDescent="0.2">
      <c r="A16" s="1">
        <v>15</v>
      </c>
      <c r="B16" s="1">
        <v>14</v>
      </c>
      <c r="C16" s="2" t="s">
        <v>340</v>
      </c>
      <c r="D16" s="1">
        <v>73</v>
      </c>
      <c r="E16" s="1">
        <v>7.52</v>
      </c>
      <c r="F16" s="1">
        <v>226</v>
      </c>
      <c r="G16" s="1">
        <v>17</v>
      </c>
      <c r="J16" s="1">
        <v>15</v>
      </c>
      <c r="K16" s="1">
        <v>9</v>
      </c>
      <c r="L16" s="2" t="s">
        <v>15</v>
      </c>
      <c r="M16" s="1">
        <v>66</v>
      </c>
      <c r="N16" s="1">
        <v>6.19</v>
      </c>
      <c r="O16" s="1">
        <v>12</v>
      </c>
      <c r="P16" s="1">
        <v>194</v>
      </c>
      <c r="Q16" s="1">
        <v>9.3800000000000008</v>
      </c>
    </row>
    <row r="17" spans="1:17" ht="20" x14ac:dyDescent="0.2">
      <c r="A17" s="1">
        <v>16</v>
      </c>
      <c r="B17" s="1">
        <v>15</v>
      </c>
      <c r="C17" s="2" t="s">
        <v>330</v>
      </c>
      <c r="D17" s="1">
        <v>65</v>
      </c>
      <c r="E17" s="1">
        <v>7.49</v>
      </c>
      <c r="F17" s="1">
        <v>187</v>
      </c>
      <c r="G17" s="1">
        <v>14</v>
      </c>
      <c r="J17" s="1">
        <v>16</v>
      </c>
      <c r="K17" s="1">
        <v>18</v>
      </c>
      <c r="L17" s="2" t="s">
        <v>280</v>
      </c>
      <c r="M17" s="1">
        <v>91</v>
      </c>
      <c r="N17" s="1">
        <v>6.21</v>
      </c>
      <c r="O17" s="1">
        <v>19</v>
      </c>
      <c r="P17" s="1">
        <v>306</v>
      </c>
      <c r="Q17" s="1">
        <v>9.3699999999999992</v>
      </c>
    </row>
    <row r="18" spans="1:17" ht="20" x14ac:dyDescent="0.2">
      <c r="A18" s="1">
        <v>17</v>
      </c>
      <c r="B18" s="1">
        <v>16</v>
      </c>
      <c r="C18" s="2" t="s">
        <v>264</v>
      </c>
      <c r="D18" s="1">
        <v>89</v>
      </c>
      <c r="E18" s="1">
        <v>7.47</v>
      </c>
      <c r="F18" s="1">
        <v>308</v>
      </c>
      <c r="G18" s="1">
        <v>23</v>
      </c>
      <c r="J18" s="1" t="s">
        <v>370</v>
      </c>
      <c r="K18" s="1">
        <v>19</v>
      </c>
      <c r="L18" s="2" t="s">
        <v>99</v>
      </c>
      <c r="M18" s="1">
        <v>73</v>
      </c>
      <c r="N18" s="1">
        <v>6.25</v>
      </c>
      <c r="O18" s="1">
        <v>14</v>
      </c>
      <c r="P18" s="1">
        <v>224</v>
      </c>
      <c r="Q18" s="1">
        <v>9.3699999999999992</v>
      </c>
    </row>
    <row r="19" spans="1:17" ht="20" x14ac:dyDescent="0.2">
      <c r="A19" s="1">
        <v>18</v>
      </c>
      <c r="B19" s="1" t="s">
        <v>371</v>
      </c>
      <c r="C19" s="2" t="s">
        <v>82</v>
      </c>
      <c r="D19" s="1">
        <v>81</v>
      </c>
      <c r="E19" s="1">
        <v>7.43</v>
      </c>
      <c r="F19" s="1">
        <v>296</v>
      </c>
      <c r="G19" s="1">
        <v>22</v>
      </c>
      <c r="J19" s="1" t="s">
        <v>370</v>
      </c>
      <c r="K19" s="1">
        <v>20</v>
      </c>
      <c r="L19" s="2" t="s">
        <v>168</v>
      </c>
      <c r="M19" s="1">
        <v>87</v>
      </c>
      <c r="N19" s="1">
        <v>6.25</v>
      </c>
      <c r="O19" s="1">
        <v>19</v>
      </c>
      <c r="P19" s="1">
        <v>304</v>
      </c>
      <c r="Q19" s="1">
        <v>9.3699999999999992</v>
      </c>
    </row>
    <row r="20" spans="1:17" ht="20" x14ac:dyDescent="0.2">
      <c r="A20" s="1">
        <v>19</v>
      </c>
      <c r="B20" s="1">
        <v>17</v>
      </c>
      <c r="C20" s="2" t="s">
        <v>93</v>
      </c>
      <c r="D20" s="1">
        <v>78</v>
      </c>
      <c r="E20" s="1">
        <v>7.36</v>
      </c>
      <c r="F20" s="1">
        <v>258</v>
      </c>
      <c r="G20" s="1">
        <v>19</v>
      </c>
      <c r="J20" s="1">
        <v>19</v>
      </c>
      <c r="K20" s="1">
        <v>21</v>
      </c>
      <c r="L20" s="2" t="s">
        <v>345</v>
      </c>
      <c r="M20" s="1">
        <v>76</v>
      </c>
      <c r="N20" s="1">
        <v>6.28</v>
      </c>
      <c r="O20" s="1">
        <v>15</v>
      </c>
      <c r="P20" s="1">
        <v>239</v>
      </c>
      <c r="Q20" s="1">
        <v>9.3699999999999992</v>
      </c>
    </row>
    <row r="21" spans="1:17" ht="20" x14ac:dyDescent="0.2">
      <c r="A21" s="1">
        <v>20</v>
      </c>
      <c r="B21" s="1">
        <v>18</v>
      </c>
      <c r="C21" s="2" t="s">
        <v>225</v>
      </c>
      <c r="D21" s="1">
        <v>63</v>
      </c>
      <c r="E21" s="1">
        <v>7.35</v>
      </c>
      <c r="F21" s="1">
        <v>204</v>
      </c>
      <c r="G21" s="1">
        <v>15</v>
      </c>
      <c r="J21" s="1">
        <v>20</v>
      </c>
      <c r="K21" s="1" t="s">
        <v>500</v>
      </c>
      <c r="L21" s="2" t="s">
        <v>31</v>
      </c>
      <c r="M21" s="1">
        <v>76</v>
      </c>
      <c r="N21" s="1">
        <v>6.34</v>
      </c>
      <c r="O21" s="1">
        <v>18</v>
      </c>
      <c r="P21" s="1">
        <v>284</v>
      </c>
      <c r="Q21" s="1">
        <v>9.36</v>
      </c>
    </row>
    <row r="22" spans="1:17" ht="20" x14ac:dyDescent="0.2">
      <c r="A22" s="1">
        <v>21</v>
      </c>
      <c r="B22" s="1">
        <v>19</v>
      </c>
      <c r="C22" s="2" t="s">
        <v>352</v>
      </c>
      <c r="D22" s="1">
        <v>87</v>
      </c>
      <c r="E22" s="1">
        <v>7.31</v>
      </c>
      <c r="F22" s="1">
        <v>301</v>
      </c>
      <c r="G22" s="1">
        <v>22</v>
      </c>
      <c r="J22" s="1">
        <v>21</v>
      </c>
      <c r="K22" s="1">
        <v>22</v>
      </c>
      <c r="L22" s="2" t="s">
        <v>119</v>
      </c>
      <c r="M22" s="1">
        <v>82</v>
      </c>
      <c r="N22" s="1">
        <v>6.42</v>
      </c>
      <c r="O22" s="1">
        <v>19</v>
      </c>
      <c r="P22" s="1">
        <v>296</v>
      </c>
      <c r="Q22" s="1">
        <v>9.35</v>
      </c>
    </row>
    <row r="23" spans="1:17" ht="20" x14ac:dyDescent="0.2">
      <c r="A23" s="1">
        <v>22</v>
      </c>
      <c r="B23" s="1">
        <v>20</v>
      </c>
      <c r="C23" s="2" t="s">
        <v>80</v>
      </c>
      <c r="D23" s="1">
        <v>84</v>
      </c>
      <c r="E23" s="1">
        <v>7.23</v>
      </c>
      <c r="F23" s="1">
        <v>249</v>
      </c>
      <c r="G23" s="1">
        <v>18</v>
      </c>
      <c r="J23" s="1" t="s">
        <v>45</v>
      </c>
      <c r="K23" s="1">
        <v>23</v>
      </c>
      <c r="L23" s="2" t="s">
        <v>4</v>
      </c>
      <c r="M23" s="1">
        <v>74</v>
      </c>
      <c r="N23" s="1">
        <v>6.49</v>
      </c>
      <c r="O23" s="1">
        <v>12</v>
      </c>
      <c r="P23" s="1">
        <v>185</v>
      </c>
      <c r="Q23" s="1">
        <v>9.35</v>
      </c>
    </row>
    <row r="24" spans="1:17" ht="20" x14ac:dyDescent="0.2">
      <c r="A24" s="1">
        <v>23</v>
      </c>
      <c r="B24" s="1">
        <v>21</v>
      </c>
      <c r="C24" s="2" t="s">
        <v>24</v>
      </c>
      <c r="D24" s="1">
        <v>80</v>
      </c>
      <c r="E24" s="1">
        <v>7.2</v>
      </c>
      <c r="F24" s="1">
        <v>250</v>
      </c>
      <c r="G24" s="1">
        <v>18</v>
      </c>
      <c r="J24" s="1" t="s">
        <v>45</v>
      </c>
      <c r="K24" s="1">
        <v>30</v>
      </c>
      <c r="L24" s="2" t="s">
        <v>54</v>
      </c>
      <c r="M24" s="1">
        <v>75</v>
      </c>
      <c r="N24" s="1">
        <v>6.49</v>
      </c>
      <c r="O24" s="1">
        <v>15</v>
      </c>
      <c r="P24" s="1">
        <v>231</v>
      </c>
      <c r="Q24" s="1">
        <v>9.35</v>
      </c>
    </row>
    <row r="25" spans="1:17" ht="20" x14ac:dyDescent="0.2">
      <c r="A25" s="1">
        <v>24</v>
      </c>
      <c r="B25" s="1">
        <v>22</v>
      </c>
      <c r="C25" s="2" t="s">
        <v>99</v>
      </c>
      <c r="D25" s="1">
        <v>73</v>
      </c>
      <c r="E25" s="1">
        <v>7.14</v>
      </c>
      <c r="F25" s="1">
        <v>224</v>
      </c>
      <c r="G25" s="1">
        <v>16</v>
      </c>
      <c r="J25" s="1">
        <v>24</v>
      </c>
      <c r="K25" s="1">
        <v>29</v>
      </c>
      <c r="L25" s="2" t="s">
        <v>224</v>
      </c>
      <c r="M25" s="1">
        <v>93</v>
      </c>
      <c r="N25" s="1">
        <v>6.67</v>
      </c>
      <c r="O25" s="1">
        <v>20</v>
      </c>
      <c r="P25" s="1">
        <v>300</v>
      </c>
      <c r="Q25" s="1">
        <v>9.33</v>
      </c>
    </row>
    <row r="26" spans="1:17" ht="20" x14ac:dyDescent="0.2">
      <c r="A26" s="1">
        <v>25</v>
      </c>
      <c r="B26" s="1">
        <v>23</v>
      </c>
      <c r="C26" s="2" t="s">
        <v>48</v>
      </c>
      <c r="D26" s="1">
        <v>80</v>
      </c>
      <c r="E26" s="1">
        <v>7.12</v>
      </c>
      <c r="F26" s="1">
        <v>309</v>
      </c>
      <c r="G26" s="1">
        <v>22</v>
      </c>
      <c r="J26" s="1">
        <v>25</v>
      </c>
      <c r="K26" s="1">
        <v>25</v>
      </c>
      <c r="L26" s="2" t="s">
        <v>253</v>
      </c>
      <c r="M26" s="1">
        <v>81</v>
      </c>
      <c r="N26" s="1">
        <v>6.73</v>
      </c>
      <c r="O26" s="1">
        <v>15</v>
      </c>
      <c r="P26" s="1">
        <v>223</v>
      </c>
      <c r="Q26" s="1">
        <v>9.32</v>
      </c>
    </row>
    <row r="27" spans="1:17" ht="20" x14ac:dyDescent="0.2">
      <c r="A27" s="1">
        <v>26</v>
      </c>
      <c r="B27" s="1">
        <v>24</v>
      </c>
      <c r="C27" s="2" t="s">
        <v>130</v>
      </c>
      <c r="D27" s="1">
        <v>73</v>
      </c>
      <c r="E27" s="1">
        <v>7.11</v>
      </c>
      <c r="F27" s="1">
        <v>225</v>
      </c>
      <c r="G27" s="1">
        <v>16</v>
      </c>
      <c r="J27" s="1">
        <v>26</v>
      </c>
      <c r="K27" s="1">
        <v>26</v>
      </c>
      <c r="L27" s="2" t="s">
        <v>68</v>
      </c>
      <c r="M27" s="1">
        <v>59</v>
      </c>
      <c r="N27" s="1">
        <v>6.93</v>
      </c>
      <c r="O27" s="1">
        <v>14</v>
      </c>
      <c r="P27" s="1">
        <v>202</v>
      </c>
      <c r="Q27" s="1">
        <v>9.3000000000000007</v>
      </c>
    </row>
    <row r="28" spans="1:17" ht="20" x14ac:dyDescent="0.2">
      <c r="A28" s="1">
        <v>27</v>
      </c>
      <c r="B28" s="1">
        <v>25</v>
      </c>
      <c r="C28" s="2" t="s">
        <v>62</v>
      </c>
      <c r="D28" s="1">
        <v>90</v>
      </c>
      <c r="E28" s="1">
        <v>6.94</v>
      </c>
      <c r="F28" s="1">
        <v>317</v>
      </c>
      <c r="G28" s="1">
        <v>22</v>
      </c>
      <c r="J28" s="1">
        <v>27</v>
      </c>
      <c r="K28" s="1" t="s">
        <v>447</v>
      </c>
      <c r="L28" s="2" t="s">
        <v>143</v>
      </c>
      <c r="M28" s="1">
        <v>93</v>
      </c>
      <c r="N28" s="1">
        <v>6.96</v>
      </c>
      <c r="O28" s="1">
        <v>22</v>
      </c>
      <c r="P28" s="1">
        <v>316</v>
      </c>
      <c r="Q28" s="1">
        <v>9.3000000000000007</v>
      </c>
    </row>
    <row r="29" spans="1:17" ht="20" x14ac:dyDescent="0.2">
      <c r="A29" s="1">
        <v>28</v>
      </c>
      <c r="B29" s="1">
        <v>27</v>
      </c>
      <c r="C29" s="2" t="s">
        <v>92</v>
      </c>
      <c r="D29" s="1">
        <v>100</v>
      </c>
      <c r="E29" s="1">
        <v>6.92</v>
      </c>
      <c r="F29" s="1">
        <v>318</v>
      </c>
      <c r="G29" s="1">
        <v>22</v>
      </c>
      <c r="J29" s="1">
        <v>28</v>
      </c>
      <c r="K29" s="1">
        <v>11</v>
      </c>
      <c r="L29" s="2" t="s">
        <v>128</v>
      </c>
      <c r="M29" s="1">
        <v>71</v>
      </c>
      <c r="N29" s="1">
        <v>6.99</v>
      </c>
      <c r="O29" s="1">
        <v>16</v>
      </c>
      <c r="P29" s="1">
        <v>229</v>
      </c>
      <c r="Q29" s="1">
        <v>9.3000000000000007</v>
      </c>
    </row>
    <row r="30" spans="1:17" ht="20" x14ac:dyDescent="0.2">
      <c r="A30" s="1">
        <v>29</v>
      </c>
      <c r="B30" s="1" t="s">
        <v>371</v>
      </c>
      <c r="C30" s="2" t="s">
        <v>155</v>
      </c>
      <c r="D30" s="1">
        <v>59</v>
      </c>
      <c r="E30" s="1">
        <v>6.91</v>
      </c>
      <c r="F30" s="1">
        <v>217</v>
      </c>
      <c r="G30" s="1">
        <v>15</v>
      </c>
      <c r="J30" s="1">
        <v>29</v>
      </c>
      <c r="K30" s="1">
        <v>31</v>
      </c>
      <c r="L30" s="2" t="s">
        <v>221</v>
      </c>
      <c r="M30" s="1">
        <v>74</v>
      </c>
      <c r="N30" s="1">
        <v>7.03</v>
      </c>
      <c r="O30" s="1">
        <v>18</v>
      </c>
      <c r="P30" s="1">
        <v>256</v>
      </c>
      <c r="Q30" s="1">
        <v>9.2899999999999991</v>
      </c>
    </row>
    <row r="31" spans="1:17" ht="20" x14ac:dyDescent="0.2">
      <c r="A31" s="1">
        <v>30</v>
      </c>
      <c r="B31" s="1" t="s">
        <v>465</v>
      </c>
      <c r="C31" s="2" t="s">
        <v>54</v>
      </c>
      <c r="D31" s="1">
        <v>75</v>
      </c>
      <c r="E31" s="1">
        <v>6.9</v>
      </c>
      <c r="F31" s="1">
        <v>232</v>
      </c>
      <c r="G31" s="1">
        <v>16</v>
      </c>
      <c r="J31" s="1">
        <v>30</v>
      </c>
      <c r="K31" s="1">
        <v>32</v>
      </c>
      <c r="L31" s="2" t="s">
        <v>41</v>
      </c>
      <c r="M31" s="1">
        <v>54</v>
      </c>
      <c r="N31" s="1">
        <v>7.08</v>
      </c>
      <c r="O31" s="1">
        <v>15</v>
      </c>
      <c r="P31" s="1">
        <v>212</v>
      </c>
      <c r="Q31" s="1">
        <v>9.2899999999999991</v>
      </c>
    </row>
    <row r="32" spans="1:17" ht="20" x14ac:dyDescent="0.2">
      <c r="A32" s="1">
        <v>31</v>
      </c>
      <c r="B32" s="1">
        <v>31</v>
      </c>
      <c r="C32" s="2" t="s">
        <v>284</v>
      </c>
      <c r="D32" s="1">
        <v>57</v>
      </c>
      <c r="E32" s="1">
        <v>6.86</v>
      </c>
      <c r="F32" s="1">
        <v>175</v>
      </c>
      <c r="G32" s="1">
        <v>12</v>
      </c>
      <c r="J32" s="1">
        <v>31</v>
      </c>
      <c r="K32" s="1">
        <v>33</v>
      </c>
      <c r="L32" s="2" t="s">
        <v>234</v>
      </c>
      <c r="M32" s="1">
        <v>80</v>
      </c>
      <c r="N32" s="1">
        <v>7.14</v>
      </c>
      <c r="O32" s="1">
        <v>22</v>
      </c>
      <c r="P32" s="1">
        <v>308</v>
      </c>
      <c r="Q32" s="1">
        <v>9.2799999999999994</v>
      </c>
    </row>
    <row r="33" spans="1:17" ht="20" x14ac:dyDescent="0.2">
      <c r="A33" s="1">
        <v>32</v>
      </c>
      <c r="B33" s="1">
        <v>44</v>
      </c>
      <c r="C33" s="2" t="s">
        <v>38</v>
      </c>
      <c r="D33" s="1">
        <v>87</v>
      </c>
      <c r="E33" s="1">
        <v>6.85</v>
      </c>
      <c r="F33" s="1">
        <v>292</v>
      </c>
      <c r="G33" s="1">
        <v>20</v>
      </c>
      <c r="J33" s="1">
        <v>32</v>
      </c>
      <c r="K33" s="1">
        <v>34</v>
      </c>
      <c r="L33" s="2" t="s">
        <v>314</v>
      </c>
      <c r="M33" s="1">
        <v>77</v>
      </c>
      <c r="N33" s="1">
        <v>7.19</v>
      </c>
      <c r="O33" s="1">
        <v>22</v>
      </c>
      <c r="P33" s="1">
        <v>306</v>
      </c>
      <c r="Q33" s="1">
        <v>9.2799999999999994</v>
      </c>
    </row>
    <row r="34" spans="1:17" ht="20" x14ac:dyDescent="0.2">
      <c r="A34" s="1">
        <v>33</v>
      </c>
      <c r="B34" s="1">
        <v>33</v>
      </c>
      <c r="C34" s="2" t="s">
        <v>100</v>
      </c>
      <c r="D34" s="1">
        <v>76</v>
      </c>
      <c r="E34" s="1">
        <v>6.77</v>
      </c>
      <c r="F34" s="1">
        <v>251</v>
      </c>
      <c r="G34" s="1">
        <v>17</v>
      </c>
      <c r="J34" s="1">
        <v>33</v>
      </c>
      <c r="K34" s="1">
        <v>35</v>
      </c>
      <c r="L34" s="2" t="s">
        <v>308</v>
      </c>
      <c r="M34" s="1">
        <v>68</v>
      </c>
      <c r="N34" s="1">
        <v>7.25</v>
      </c>
      <c r="O34" s="1">
        <v>14</v>
      </c>
      <c r="P34" s="1">
        <v>193</v>
      </c>
      <c r="Q34" s="1">
        <v>9.27</v>
      </c>
    </row>
    <row r="35" spans="1:17" ht="20" x14ac:dyDescent="0.2">
      <c r="A35" s="1">
        <v>34</v>
      </c>
      <c r="B35" s="1">
        <v>34</v>
      </c>
      <c r="C35" s="2" t="s">
        <v>191</v>
      </c>
      <c r="D35" s="1">
        <v>64</v>
      </c>
      <c r="E35" s="1">
        <v>6.73</v>
      </c>
      <c r="F35" s="1">
        <v>208</v>
      </c>
      <c r="G35" s="1">
        <v>14</v>
      </c>
      <c r="J35" s="1">
        <v>34</v>
      </c>
      <c r="K35" s="1" t="s">
        <v>447</v>
      </c>
      <c r="L35" s="2" t="s">
        <v>20</v>
      </c>
      <c r="M35" s="1">
        <v>89</v>
      </c>
      <c r="N35" s="1">
        <v>7.27</v>
      </c>
      <c r="O35" s="1">
        <v>21</v>
      </c>
      <c r="P35" s="1">
        <v>289</v>
      </c>
      <c r="Q35" s="1">
        <v>9.27</v>
      </c>
    </row>
    <row r="36" spans="1:17" ht="20" x14ac:dyDescent="0.2">
      <c r="A36" s="1">
        <v>35</v>
      </c>
      <c r="B36" s="1">
        <v>35</v>
      </c>
      <c r="C36" s="2" t="s">
        <v>270</v>
      </c>
      <c r="D36" s="1">
        <v>51</v>
      </c>
      <c r="E36" s="1">
        <v>6.67</v>
      </c>
      <c r="F36" s="1">
        <v>120</v>
      </c>
      <c r="G36" s="1">
        <v>8</v>
      </c>
      <c r="J36" s="1">
        <v>35</v>
      </c>
      <c r="K36" s="1">
        <v>36</v>
      </c>
      <c r="L36" s="2" t="s">
        <v>77</v>
      </c>
      <c r="M36" s="1">
        <v>58</v>
      </c>
      <c r="N36" s="1">
        <v>7.33</v>
      </c>
      <c r="O36" s="1">
        <v>14</v>
      </c>
      <c r="P36" s="1">
        <v>191</v>
      </c>
      <c r="Q36" s="1">
        <v>9.26</v>
      </c>
    </row>
    <row r="37" spans="1:17" ht="20" x14ac:dyDescent="0.2">
      <c r="A37" s="1">
        <v>36</v>
      </c>
      <c r="B37" s="1">
        <v>36</v>
      </c>
      <c r="C37" s="2" t="s">
        <v>290</v>
      </c>
      <c r="D37" s="1">
        <v>80</v>
      </c>
      <c r="E37" s="1">
        <v>6.65</v>
      </c>
      <c r="F37" s="1">
        <v>316</v>
      </c>
      <c r="G37" s="1">
        <v>21</v>
      </c>
      <c r="J37" s="1">
        <v>36</v>
      </c>
      <c r="K37" s="1">
        <v>37</v>
      </c>
      <c r="L37" s="2" t="s">
        <v>231</v>
      </c>
      <c r="M37" s="1">
        <v>69</v>
      </c>
      <c r="N37" s="1">
        <v>7.34</v>
      </c>
      <c r="O37" s="1">
        <v>16</v>
      </c>
      <c r="P37" s="1">
        <v>218</v>
      </c>
      <c r="Q37" s="1">
        <v>9.26</v>
      </c>
    </row>
    <row r="38" spans="1:17" ht="20" x14ac:dyDescent="0.2">
      <c r="A38" s="1">
        <v>37</v>
      </c>
      <c r="B38" s="1">
        <v>37</v>
      </c>
      <c r="C38" s="2" t="s">
        <v>140</v>
      </c>
      <c r="D38" s="1">
        <v>83</v>
      </c>
      <c r="E38" s="1">
        <v>6.62</v>
      </c>
      <c r="F38" s="1">
        <v>302</v>
      </c>
      <c r="G38" s="1">
        <v>20</v>
      </c>
      <c r="J38" s="1">
        <v>37</v>
      </c>
      <c r="K38" s="1">
        <v>38</v>
      </c>
      <c r="L38" s="2" t="s">
        <v>146</v>
      </c>
      <c r="M38" s="1">
        <v>76</v>
      </c>
      <c r="N38" s="1">
        <v>7.35</v>
      </c>
      <c r="O38" s="1">
        <v>18</v>
      </c>
      <c r="P38" s="1">
        <v>245</v>
      </c>
      <c r="Q38" s="1">
        <v>9.26</v>
      </c>
    </row>
    <row r="39" spans="1:17" ht="20" x14ac:dyDescent="0.2">
      <c r="A39" s="1">
        <v>38</v>
      </c>
      <c r="B39" s="1">
        <v>38</v>
      </c>
      <c r="C39" s="2" t="s">
        <v>177</v>
      </c>
      <c r="D39" s="1">
        <v>77</v>
      </c>
      <c r="E39" s="1">
        <v>6.6</v>
      </c>
      <c r="F39" s="1">
        <v>288</v>
      </c>
      <c r="G39" s="1">
        <v>19</v>
      </c>
      <c r="J39" s="1" t="s">
        <v>464</v>
      </c>
      <c r="K39" s="1">
        <v>40</v>
      </c>
      <c r="L39" s="2" t="s">
        <v>109</v>
      </c>
      <c r="M39" s="1">
        <v>94</v>
      </c>
      <c r="N39" s="1">
        <v>7.39</v>
      </c>
      <c r="O39" s="1">
        <v>26</v>
      </c>
      <c r="P39" s="1">
        <v>352</v>
      </c>
      <c r="Q39" s="1">
        <v>9.26</v>
      </c>
    </row>
    <row r="40" spans="1:17" ht="20" x14ac:dyDescent="0.2">
      <c r="A40" s="1">
        <v>39</v>
      </c>
      <c r="B40" s="1">
        <v>39</v>
      </c>
      <c r="C40" s="2" t="s">
        <v>183</v>
      </c>
      <c r="D40" s="1">
        <v>76</v>
      </c>
      <c r="E40" s="1">
        <v>6.59</v>
      </c>
      <c r="F40" s="1">
        <v>273</v>
      </c>
      <c r="G40" s="1">
        <v>18</v>
      </c>
      <c r="J40" s="1" t="s">
        <v>464</v>
      </c>
      <c r="K40" s="1">
        <v>39</v>
      </c>
      <c r="L40" s="2" t="s">
        <v>135</v>
      </c>
      <c r="M40" s="1">
        <v>79</v>
      </c>
      <c r="N40" s="1">
        <v>7.39</v>
      </c>
      <c r="O40" s="1">
        <v>15</v>
      </c>
      <c r="P40" s="1">
        <v>203</v>
      </c>
      <c r="Q40" s="1">
        <v>9.26</v>
      </c>
    </row>
    <row r="41" spans="1:17" ht="20" x14ac:dyDescent="0.2">
      <c r="A41" s="1" t="s">
        <v>483</v>
      </c>
      <c r="B41" s="1">
        <v>26</v>
      </c>
      <c r="C41" s="2" t="s">
        <v>141</v>
      </c>
      <c r="D41" s="1">
        <v>94</v>
      </c>
      <c r="E41" s="1">
        <v>6.58</v>
      </c>
      <c r="F41" s="1">
        <v>380</v>
      </c>
      <c r="G41" s="1">
        <v>25</v>
      </c>
      <c r="J41" s="1">
        <v>40</v>
      </c>
      <c r="K41" s="1">
        <v>41</v>
      </c>
      <c r="L41" s="2" t="s">
        <v>200</v>
      </c>
      <c r="M41" s="1">
        <v>52</v>
      </c>
      <c r="N41" s="1">
        <v>7.47</v>
      </c>
      <c r="O41" s="1">
        <v>13</v>
      </c>
      <c r="P41" s="1">
        <v>174</v>
      </c>
      <c r="Q41" s="1">
        <v>9.25</v>
      </c>
    </row>
    <row r="42" spans="1:17" ht="20" x14ac:dyDescent="0.2">
      <c r="A42" s="1" t="s">
        <v>483</v>
      </c>
      <c r="B42" s="1" t="s">
        <v>483</v>
      </c>
      <c r="C42" s="2" t="s">
        <v>167</v>
      </c>
      <c r="D42" s="1">
        <v>70</v>
      </c>
      <c r="E42" s="1">
        <v>6.58</v>
      </c>
      <c r="F42" s="1">
        <v>228</v>
      </c>
      <c r="G42" s="1">
        <v>15</v>
      </c>
      <c r="J42" s="1">
        <v>41</v>
      </c>
      <c r="K42" s="1">
        <v>42</v>
      </c>
      <c r="L42" s="2" t="s">
        <v>167</v>
      </c>
      <c r="M42" s="1">
        <v>70</v>
      </c>
      <c r="N42" s="1">
        <v>7.49</v>
      </c>
      <c r="O42" s="1">
        <v>17</v>
      </c>
      <c r="P42" s="1">
        <v>227</v>
      </c>
      <c r="Q42" s="1">
        <v>9.25</v>
      </c>
    </row>
    <row r="43" spans="1:17" ht="20" x14ac:dyDescent="0.2">
      <c r="A43" s="1" t="s">
        <v>483</v>
      </c>
      <c r="B43" s="1" t="s">
        <v>483</v>
      </c>
      <c r="C43" s="2" t="s">
        <v>126</v>
      </c>
      <c r="D43" s="1">
        <v>76</v>
      </c>
      <c r="E43" s="1">
        <v>6.58</v>
      </c>
      <c r="F43" s="1">
        <v>228</v>
      </c>
      <c r="G43" s="1">
        <v>15</v>
      </c>
      <c r="J43" s="1">
        <v>42</v>
      </c>
      <c r="K43" s="1">
        <v>43</v>
      </c>
      <c r="L43" s="2" t="s">
        <v>261</v>
      </c>
      <c r="M43" s="1">
        <v>63</v>
      </c>
      <c r="N43" s="1">
        <v>7.51</v>
      </c>
      <c r="O43" s="1">
        <v>16</v>
      </c>
      <c r="P43" s="1">
        <v>213</v>
      </c>
      <c r="Q43" s="1">
        <v>9.24</v>
      </c>
    </row>
    <row r="44" spans="1:17" ht="20" x14ac:dyDescent="0.2">
      <c r="A44" s="1">
        <v>43</v>
      </c>
      <c r="B44" s="1">
        <v>42</v>
      </c>
      <c r="C44" s="2" t="s">
        <v>207</v>
      </c>
      <c r="D44" s="1">
        <v>58</v>
      </c>
      <c r="E44" s="1">
        <v>6.57</v>
      </c>
      <c r="F44" s="1">
        <v>198</v>
      </c>
      <c r="G44" s="1">
        <v>13</v>
      </c>
      <c r="J44" s="1">
        <v>43</v>
      </c>
      <c r="K44" s="1">
        <v>44</v>
      </c>
      <c r="L44" s="2" t="s">
        <v>59</v>
      </c>
      <c r="M44" s="1">
        <v>86</v>
      </c>
      <c r="N44" s="1">
        <v>7.53</v>
      </c>
      <c r="O44" s="1">
        <v>22</v>
      </c>
      <c r="P44" s="1">
        <v>292</v>
      </c>
      <c r="Q44" s="1">
        <v>9.24</v>
      </c>
    </row>
    <row r="45" spans="1:17" ht="20" x14ac:dyDescent="0.2">
      <c r="A45" s="1" t="s">
        <v>84</v>
      </c>
      <c r="B45" s="1">
        <v>43</v>
      </c>
      <c r="C45" s="2" t="s">
        <v>171</v>
      </c>
      <c r="D45" s="1">
        <v>92</v>
      </c>
      <c r="E45" s="1">
        <v>6.56</v>
      </c>
      <c r="F45" s="1">
        <v>320</v>
      </c>
      <c r="G45" s="1">
        <v>21</v>
      </c>
      <c r="J45" s="1" t="s">
        <v>84</v>
      </c>
      <c r="K45" s="1" t="s">
        <v>465</v>
      </c>
      <c r="L45" s="2" t="s">
        <v>229</v>
      </c>
      <c r="M45" s="1">
        <v>55</v>
      </c>
      <c r="N45" s="1">
        <v>7.56</v>
      </c>
      <c r="O45" s="1">
        <v>13</v>
      </c>
      <c r="P45" s="1">
        <v>172</v>
      </c>
      <c r="Q45" s="1">
        <v>9.24</v>
      </c>
    </row>
    <row r="46" spans="1:17" ht="20" x14ac:dyDescent="0.2">
      <c r="A46" s="1" t="s">
        <v>84</v>
      </c>
      <c r="B46" s="1">
        <v>57</v>
      </c>
      <c r="C46" s="2" t="s">
        <v>64</v>
      </c>
      <c r="D46" s="1">
        <v>91</v>
      </c>
      <c r="E46" s="1">
        <v>6.56</v>
      </c>
      <c r="F46" s="1">
        <v>320</v>
      </c>
      <c r="G46" s="1">
        <v>21</v>
      </c>
      <c r="J46" s="1" t="s">
        <v>84</v>
      </c>
      <c r="K46" s="1">
        <v>67</v>
      </c>
      <c r="L46" s="2" t="s">
        <v>51</v>
      </c>
      <c r="M46" s="1">
        <v>71</v>
      </c>
      <c r="N46" s="1">
        <v>7.56</v>
      </c>
      <c r="O46" s="1">
        <v>13</v>
      </c>
      <c r="P46" s="1">
        <v>172</v>
      </c>
      <c r="Q46" s="1">
        <v>9.24</v>
      </c>
    </row>
    <row r="47" spans="1:17" ht="20" x14ac:dyDescent="0.2">
      <c r="A47" s="1">
        <v>46</v>
      </c>
      <c r="B47" s="1" t="s">
        <v>465</v>
      </c>
      <c r="C47" s="2" t="s">
        <v>59</v>
      </c>
      <c r="D47" s="1">
        <v>86</v>
      </c>
      <c r="E47" s="1">
        <v>6.51</v>
      </c>
      <c r="F47" s="1">
        <v>292</v>
      </c>
      <c r="G47" s="1">
        <v>19</v>
      </c>
      <c r="J47" s="1" t="s">
        <v>84</v>
      </c>
      <c r="K47" s="1" t="s">
        <v>465</v>
      </c>
      <c r="L47" s="2" t="s">
        <v>130</v>
      </c>
      <c r="M47" s="1">
        <v>73</v>
      </c>
      <c r="N47" s="1">
        <v>7.56</v>
      </c>
      <c r="O47" s="1">
        <v>17</v>
      </c>
      <c r="P47" s="1">
        <v>225</v>
      </c>
      <c r="Q47" s="1">
        <v>9.24</v>
      </c>
    </row>
    <row r="48" spans="1:17" ht="20" x14ac:dyDescent="0.2">
      <c r="A48" s="1">
        <v>47</v>
      </c>
      <c r="B48" s="1">
        <v>47</v>
      </c>
      <c r="C48" s="2" t="s">
        <v>181</v>
      </c>
      <c r="D48" s="1">
        <v>71</v>
      </c>
      <c r="E48" s="1">
        <v>6.44</v>
      </c>
      <c r="F48" s="1">
        <v>264</v>
      </c>
      <c r="G48" s="1">
        <v>17</v>
      </c>
      <c r="J48" s="1" t="s">
        <v>90</v>
      </c>
      <c r="K48" s="1" t="s">
        <v>90</v>
      </c>
      <c r="L48" s="2" t="s">
        <v>286</v>
      </c>
      <c r="M48" s="1">
        <v>97</v>
      </c>
      <c r="N48" s="1">
        <v>7.57</v>
      </c>
      <c r="O48" s="1">
        <v>24</v>
      </c>
      <c r="P48" s="1">
        <v>317</v>
      </c>
      <c r="Q48" s="1">
        <v>9.24</v>
      </c>
    </row>
    <row r="49" spans="1:17" ht="20" x14ac:dyDescent="0.2">
      <c r="A49" s="1">
        <v>48</v>
      </c>
      <c r="B49" s="1">
        <v>48</v>
      </c>
      <c r="C49" s="2" t="s">
        <v>74</v>
      </c>
      <c r="D49" s="1">
        <v>54</v>
      </c>
      <c r="E49" s="1">
        <v>6.4</v>
      </c>
      <c r="F49" s="1">
        <v>172</v>
      </c>
      <c r="G49" s="1">
        <v>11</v>
      </c>
      <c r="J49" s="1" t="s">
        <v>90</v>
      </c>
      <c r="K49" s="1" t="s">
        <v>90</v>
      </c>
      <c r="L49" s="2" t="s">
        <v>179</v>
      </c>
      <c r="M49" s="1">
        <v>99</v>
      </c>
      <c r="N49" s="1">
        <v>7.57</v>
      </c>
      <c r="O49" s="1">
        <v>24</v>
      </c>
      <c r="P49" s="1">
        <v>317</v>
      </c>
      <c r="Q49" s="1">
        <v>9.24</v>
      </c>
    </row>
    <row r="50" spans="1:17" ht="20" x14ac:dyDescent="0.2">
      <c r="A50" s="1">
        <v>49</v>
      </c>
      <c r="B50" s="1">
        <v>32</v>
      </c>
      <c r="C50" s="2" t="s">
        <v>17</v>
      </c>
      <c r="D50" s="1">
        <v>99</v>
      </c>
      <c r="E50" s="1">
        <v>6.39</v>
      </c>
      <c r="F50" s="1">
        <v>266</v>
      </c>
      <c r="G50" s="1">
        <v>17</v>
      </c>
      <c r="J50" s="1" t="s">
        <v>481</v>
      </c>
      <c r="K50" s="1" t="s">
        <v>481</v>
      </c>
      <c r="L50" s="2" t="s">
        <v>259</v>
      </c>
      <c r="M50" s="1">
        <v>53</v>
      </c>
      <c r="N50" s="1">
        <v>7.6</v>
      </c>
      <c r="O50" s="1">
        <v>13</v>
      </c>
      <c r="P50" s="1">
        <v>171</v>
      </c>
      <c r="Q50" s="1">
        <v>9.24</v>
      </c>
    </row>
    <row r="51" spans="1:17" ht="20" x14ac:dyDescent="0.2">
      <c r="A51" s="1">
        <v>50</v>
      </c>
      <c r="B51" s="1">
        <v>49</v>
      </c>
      <c r="C51" s="2" t="s">
        <v>323</v>
      </c>
      <c r="D51" s="1">
        <v>78</v>
      </c>
      <c r="E51" s="1">
        <v>6.38</v>
      </c>
      <c r="F51" s="1">
        <v>282</v>
      </c>
      <c r="G51" s="1">
        <v>18</v>
      </c>
      <c r="J51" s="1" t="s">
        <v>481</v>
      </c>
      <c r="K51" s="1" t="s">
        <v>481</v>
      </c>
      <c r="L51" s="2" t="s">
        <v>24</v>
      </c>
      <c r="M51" s="1">
        <v>80</v>
      </c>
      <c r="N51" s="1">
        <v>7.6</v>
      </c>
      <c r="O51" s="1">
        <v>19</v>
      </c>
      <c r="P51" s="1">
        <v>250</v>
      </c>
      <c r="Q51" s="1">
        <v>9.24</v>
      </c>
    </row>
    <row r="52" spans="1:17" ht="20" x14ac:dyDescent="0.2">
      <c r="A52" s="1">
        <v>51</v>
      </c>
      <c r="B52" s="1">
        <v>50</v>
      </c>
      <c r="C52" s="2" t="s">
        <v>272</v>
      </c>
      <c r="D52" s="1">
        <v>97</v>
      </c>
      <c r="E52" s="1">
        <v>6.33</v>
      </c>
      <c r="F52" s="1">
        <v>395</v>
      </c>
      <c r="G52" s="1">
        <v>25</v>
      </c>
      <c r="J52" s="1">
        <v>51</v>
      </c>
      <c r="K52" s="1">
        <v>51</v>
      </c>
      <c r="L52" s="2" t="s">
        <v>352</v>
      </c>
      <c r="M52" s="1">
        <v>87</v>
      </c>
      <c r="N52" s="1">
        <v>7.64</v>
      </c>
      <c r="O52" s="1">
        <v>23</v>
      </c>
      <c r="P52" s="1">
        <v>301</v>
      </c>
      <c r="Q52" s="1">
        <v>9.23</v>
      </c>
    </row>
    <row r="53" spans="1:17" ht="20" x14ac:dyDescent="0.2">
      <c r="A53" s="1">
        <v>52</v>
      </c>
      <c r="B53" s="1">
        <v>51</v>
      </c>
      <c r="C53" s="2" t="s">
        <v>214</v>
      </c>
      <c r="D53" s="1">
        <v>92</v>
      </c>
      <c r="E53" s="1">
        <v>6.27</v>
      </c>
      <c r="F53" s="1">
        <v>271</v>
      </c>
      <c r="G53" s="1">
        <v>17</v>
      </c>
      <c r="J53" s="1">
        <v>52</v>
      </c>
      <c r="K53" s="1">
        <v>52</v>
      </c>
      <c r="L53" s="2" t="s">
        <v>122</v>
      </c>
      <c r="M53" s="1">
        <v>102</v>
      </c>
      <c r="N53" s="1">
        <v>7.65</v>
      </c>
      <c r="O53" s="1">
        <v>31</v>
      </c>
      <c r="P53" s="1">
        <v>405</v>
      </c>
      <c r="Q53" s="1">
        <v>9.23</v>
      </c>
    </row>
    <row r="54" spans="1:17" ht="20" x14ac:dyDescent="0.2">
      <c r="A54" s="1">
        <v>53</v>
      </c>
      <c r="B54" s="1">
        <v>52</v>
      </c>
      <c r="C54" s="2" t="s">
        <v>22</v>
      </c>
      <c r="D54" s="1">
        <v>73</v>
      </c>
      <c r="E54" s="1">
        <v>6.25</v>
      </c>
      <c r="F54" s="1">
        <v>224</v>
      </c>
      <c r="G54" s="1">
        <v>14</v>
      </c>
      <c r="J54" s="1" t="s">
        <v>482</v>
      </c>
      <c r="K54" s="1" t="s">
        <v>482</v>
      </c>
      <c r="L54" s="2" t="s">
        <v>197</v>
      </c>
      <c r="M54" s="1">
        <v>69</v>
      </c>
      <c r="N54" s="1">
        <v>7.66</v>
      </c>
      <c r="O54" s="1">
        <v>18</v>
      </c>
      <c r="P54" s="1">
        <v>235</v>
      </c>
      <c r="Q54" s="1">
        <v>9.23</v>
      </c>
    </row>
    <row r="55" spans="1:17" ht="20" x14ac:dyDescent="0.2">
      <c r="A55" s="1" t="s">
        <v>101</v>
      </c>
      <c r="B55" s="1" t="s">
        <v>482</v>
      </c>
      <c r="C55" s="2" t="s">
        <v>61</v>
      </c>
      <c r="D55" s="1">
        <v>98</v>
      </c>
      <c r="E55" s="1">
        <v>6.23</v>
      </c>
      <c r="F55" s="1">
        <v>305</v>
      </c>
      <c r="G55" s="1">
        <v>19</v>
      </c>
      <c r="J55" s="1" t="s">
        <v>482</v>
      </c>
      <c r="K55" s="1" t="s">
        <v>482</v>
      </c>
      <c r="L55" s="2" t="s">
        <v>348</v>
      </c>
      <c r="M55" s="1">
        <v>77</v>
      </c>
      <c r="N55" s="1">
        <v>7.66</v>
      </c>
      <c r="O55" s="1">
        <v>20</v>
      </c>
      <c r="P55" s="1">
        <v>261</v>
      </c>
      <c r="Q55" s="1">
        <v>9.23</v>
      </c>
    </row>
    <row r="56" spans="1:17" ht="20" x14ac:dyDescent="0.2">
      <c r="A56" s="1" t="s">
        <v>101</v>
      </c>
      <c r="B56" s="1" t="s">
        <v>482</v>
      </c>
      <c r="C56" s="2" t="s">
        <v>237</v>
      </c>
      <c r="D56" s="1">
        <v>89</v>
      </c>
      <c r="E56" s="1">
        <v>6.23</v>
      </c>
      <c r="F56" s="1">
        <v>337</v>
      </c>
      <c r="G56" s="1">
        <v>21</v>
      </c>
      <c r="J56" s="1">
        <v>55</v>
      </c>
      <c r="K56" s="1">
        <v>55</v>
      </c>
      <c r="L56" s="2" t="s">
        <v>163</v>
      </c>
      <c r="M56" s="1">
        <v>73</v>
      </c>
      <c r="N56" s="1">
        <v>7.69</v>
      </c>
      <c r="O56" s="1">
        <v>18</v>
      </c>
      <c r="P56" s="1">
        <v>234</v>
      </c>
      <c r="Q56" s="1">
        <v>9.23</v>
      </c>
    </row>
    <row r="57" spans="1:17" ht="20" x14ac:dyDescent="0.2">
      <c r="A57" s="1">
        <v>56</v>
      </c>
      <c r="B57" s="1">
        <v>55</v>
      </c>
      <c r="C57" s="2" t="s">
        <v>246</v>
      </c>
      <c r="D57" s="1">
        <v>64</v>
      </c>
      <c r="E57" s="1">
        <v>6.2</v>
      </c>
      <c r="F57" s="1">
        <v>242</v>
      </c>
      <c r="G57" s="1">
        <v>15</v>
      </c>
      <c r="J57" s="1">
        <v>56</v>
      </c>
      <c r="K57" s="1">
        <v>56</v>
      </c>
      <c r="L57" s="2" t="s">
        <v>210</v>
      </c>
      <c r="M57" s="1">
        <v>81</v>
      </c>
      <c r="N57" s="1">
        <v>7.72</v>
      </c>
      <c r="O57" s="1">
        <v>19</v>
      </c>
      <c r="P57" s="1">
        <v>246</v>
      </c>
      <c r="Q57" s="1">
        <v>9.2200000000000006</v>
      </c>
    </row>
    <row r="58" spans="1:17" ht="20" x14ac:dyDescent="0.2">
      <c r="A58" s="1">
        <v>57</v>
      </c>
      <c r="B58" s="1">
        <v>56</v>
      </c>
      <c r="C58" s="2" t="s">
        <v>56</v>
      </c>
      <c r="D58" s="1">
        <v>77</v>
      </c>
      <c r="E58" s="1">
        <v>6.17</v>
      </c>
      <c r="F58" s="1">
        <v>227</v>
      </c>
      <c r="G58" s="1">
        <v>14</v>
      </c>
      <c r="J58" s="1">
        <v>57</v>
      </c>
      <c r="K58" s="1">
        <v>57</v>
      </c>
      <c r="L58" s="2" t="s">
        <v>355</v>
      </c>
      <c r="M58" s="1">
        <v>65</v>
      </c>
      <c r="N58" s="1">
        <v>7.73</v>
      </c>
      <c r="O58" s="1">
        <v>14</v>
      </c>
      <c r="P58" s="1">
        <v>181</v>
      </c>
      <c r="Q58" s="1">
        <v>9.2200000000000006</v>
      </c>
    </row>
    <row r="59" spans="1:17" ht="20" x14ac:dyDescent="0.2">
      <c r="A59" s="1" t="s">
        <v>392</v>
      </c>
      <c r="B59" s="1" t="s">
        <v>392</v>
      </c>
      <c r="C59" s="2" t="s">
        <v>166</v>
      </c>
      <c r="D59" s="1">
        <v>83</v>
      </c>
      <c r="E59" s="1">
        <v>6.13</v>
      </c>
      <c r="F59" s="1">
        <v>326</v>
      </c>
      <c r="G59" s="1">
        <v>20</v>
      </c>
      <c r="J59" s="1">
        <v>58</v>
      </c>
      <c r="K59" s="1">
        <v>58</v>
      </c>
      <c r="L59" s="2" t="s">
        <v>254</v>
      </c>
      <c r="M59" s="1">
        <v>84</v>
      </c>
      <c r="N59" s="1">
        <v>7.74</v>
      </c>
      <c r="O59" s="1">
        <v>27</v>
      </c>
      <c r="P59" s="1">
        <v>349</v>
      </c>
      <c r="Q59" s="1">
        <v>9.2200000000000006</v>
      </c>
    </row>
    <row r="60" spans="1:17" ht="20" x14ac:dyDescent="0.2">
      <c r="A60" s="1" t="s">
        <v>392</v>
      </c>
      <c r="B60" s="1" t="s">
        <v>392</v>
      </c>
      <c r="C60" s="2" t="s">
        <v>310</v>
      </c>
      <c r="D60" s="1">
        <v>73</v>
      </c>
      <c r="E60" s="1">
        <v>6.13</v>
      </c>
      <c r="F60" s="1">
        <v>212</v>
      </c>
      <c r="G60" s="1">
        <v>13</v>
      </c>
      <c r="J60" s="1">
        <v>59</v>
      </c>
      <c r="K60" s="1">
        <v>59</v>
      </c>
      <c r="L60" s="2" t="s">
        <v>158</v>
      </c>
      <c r="M60" s="1">
        <v>80</v>
      </c>
      <c r="N60" s="1">
        <v>7.77</v>
      </c>
      <c r="O60" s="1">
        <v>23</v>
      </c>
      <c r="P60" s="1">
        <v>296</v>
      </c>
      <c r="Q60" s="1">
        <v>9.2200000000000006</v>
      </c>
    </row>
    <row r="61" spans="1:17" ht="20" x14ac:dyDescent="0.2">
      <c r="A61" s="1">
        <v>60</v>
      </c>
      <c r="B61" s="1" t="s">
        <v>393</v>
      </c>
      <c r="C61" s="2" t="s">
        <v>146</v>
      </c>
      <c r="D61" s="1">
        <v>76</v>
      </c>
      <c r="E61" s="1">
        <v>6.1</v>
      </c>
      <c r="F61" s="1">
        <v>246</v>
      </c>
      <c r="G61" s="1">
        <v>15</v>
      </c>
      <c r="J61" s="1">
        <v>60</v>
      </c>
      <c r="K61" s="1">
        <v>60</v>
      </c>
      <c r="L61" s="2" t="s">
        <v>35</v>
      </c>
      <c r="M61" s="1">
        <v>58</v>
      </c>
      <c r="N61" s="1">
        <v>7.78</v>
      </c>
      <c r="O61" s="1">
        <v>13</v>
      </c>
      <c r="P61" s="1">
        <v>167</v>
      </c>
      <c r="Q61" s="1">
        <v>9.2200000000000006</v>
      </c>
    </row>
    <row r="62" spans="1:17" ht="20" x14ac:dyDescent="0.2">
      <c r="A62" s="1">
        <v>61</v>
      </c>
      <c r="B62" s="1">
        <v>62</v>
      </c>
      <c r="C62" s="2" t="s">
        <v>327</v>
      </c>
      <c r="D62" s="1">
        <v>63</v>
      </c>
      <c r="E62" s="1">
        <v>6.09</v>
      </c>
      <c r="F62" s="1">
        <v>197</v>
      </c>
      <c r="G62" s="1">
        <v>12</v>
      </c>
      <c r="J62" s="1">
        <v>61</v>
      </c>
      <c r="K62" s="1">
        <v>61</v>
      </c>
      <c r="L62" s="2" t="s">
        <v>323</v>
      </c>
      <c r="M62" s="1">
        <v>78</v>
      </c>
      <c r="N62" s="1">
        <v>7.8</v>
      </c>
      <c r="O62" s="1">
        <v>22</v>
      </c>
      <c r="P62" s="1">
        <v>282</v>
      </c>
      <c r="Q62" s="1">
        <v>9.2200000000000006</v>
      </c>
    </row>
    <row r="63" spans="1:17" ht="20" x14ac:dyDescent="0.2">
      <c r="A63" s="1">
        <v>62</v>
      </c>
      <c r="B63" s="1" t="s">
        <v>393</v>
      </c>
      <c r="C63" s="2" t="s">
        <v>7</v>
      </c>
      <c r="D63" s="1">
        <v>76</v>
      </c>
      <c r="E63" s="1">
        <v>6.08</v>
      </c>
      <c r="F63" s="1">
        <v>263</v>
      </c>
      <c r="G63" s="1">
        <v>16</v>
      </c>
      <c r="J63" s="1">
        <v>62</v>
      </c>
      <c r="K63" s="1">
        <v>62</v>
      </c>
      <c r="L63" s="2" t="s">
        <v>251</v>
      </c>
      <c r="M63" s="1">
        <v>90</v>
      </c>
      <c r="N63" s="1">
        <v>7.84</v>
      </c>
      <c r="O63" s="1">
        <v>25</v>
      </c>
      <c r="P63" s="1">
        <v>319</v>
      </c>
      <c r="Q63" s="1">
        <v>9.2100000000000009</v>
      </c>
    </row>
    <row r="64" spans="1:17" ht="20" x14ac:dyDescent="0.2">
      <c r="A64" s="1">
        <v>63</v>
      </c>
      <c r="B64" s="1">
        <v>63</v>
      </c>
      <c r="C64" s="2" t="s">
        <v>321</v>
      </c>
      <c r="D64" s="1">
        <v>87</v>
      </c>
      <c r="E64" s="1">
        <v>6.07</v>
      </c>
      <c r="F64" s="1">
        <v>313</v>
      </c>
      <c r="G64" s="1">
        <v>19</v>
      </c>
      <c r="J64" s="1">
        <v>63</v>
      </c>
      <c r="K64" s="1">
        <v>63</v>
      </c>
      <c r="L64" s="2" t="s">
        <v>118</v>
      </c>
      <c r="M64" s="1">
        <v>69</v>
      </c>
      <c r="N64" s="1">
        <v>7.87</v>
      </c>
      <c r="O64" s="1">
        <v>17</v>
      </c>
      <c r="P64" s="1">
        <v>216</v>
      </c>
      <c r="Q64" s="1">
        <v>9.2100000000000009</v>
      </c>
    </row>
    <row r="65" spans="1:17" ht="20" x14ac:dyDescent="0.2">
      <c r="A65" s="1" t="s">
        <v>395</v>
      </c>
      <c r="B65" s="1" t="s">
        <v>395</v>
      </c>
      <c r="C65" s="2" t="s">
        <v>192</v>
      </c>
      <c r="D65" s="1">
        <v>84</v>
      </c>
      <c r="E65" s="1">
        <v>6.04</v>
      </c>
      <c r="F65" s="1">
        <v>298</v>
      </c>
      <c r="G65" s="1">
        <v>18</v>
      </c>
      <c r="J65" s="1">
        <v>64</v>
      </c>
      <c r="K65" s="1">
        <v>64</v>
      </c>
      <c r="L65" s="2" t="s">
        <v>100</v>
      </c>
      <c r="M65" s="1">
        <v>76</v>
      </c>
      <c r="N65" s="1">
        <v>7.97</v>
      </c>
      <c r="O65" s="1">
        <v>20</v>
      </c>
      <c r="P65" s="1">
        <v>251</v>
      </c>
      <c r="Q65" s="1">
        <v>9.1999999999999993</v>
      </c>
    </row>
    <row r="66" spans="1:17" ht="20" x14ac:dyDescent="0.2">
      <c r="A66" s="1" t="s">
        <v>395</v>
      </c>
      <c r="B66" s="1" t="s">
        <v>395</v>
      </c>
      <c r="C66" s="2" t="s">
        <v>136</v>
      </c>
      <c r="D66" s="1">
        <v>78</v>
      </c>
      <c r="E66" s="1">
        <v>6.04</v>
      </c>
      <c r="F66" s="1">
        <v>364</v>
      </c>
      <c r="G66" s="1">
        <v>22</v>
      </c>
      <c r="J66" s="1">
        <v>65</v>
      </c>
      <c r="K66" s="1">
        <v>65</v>
      </c>
      <c r="L66" s="2" t="s">
        <v>206</v>
      </c>
      <c r="M66" s="1">
        <v>84</v>
      </c>
      <c r="N66" s="1">
        <v>8.0299999999999994</v>
      </c>
      <c r="O66" s="1">
        <v>20</v>
      </c>
      <c r="P66" s="1">
        <v>249</v>
      </c>
      <c r="Q66" s="1">
        <v>9.19</v>
      </c>
    </row>
    <row r="67" spans="1:17" ht="20" x14ac:dyDescent="0.2">
      <c r="A67" s="1">
        <v>66</v>
      </c>
      <c r="B67" s="1">
        <v>66</v>
      </c>
      <c r="C67" s="2" t="s">
        <v>143</v>
      </c>
      <c r="D67" s="1">
        <v>93</v>
      </c>
      <c r="E67" s="1">
        <v>6.01</v>
      </c>
      <c r="F67" s="1">
        <v>316</v>
      </c>
      <c r="G67" s="1">
        <v>19</v>
      </c>
      <c r="J67" s="1">
        <v>66</v>
      </c>
      <c r="K67" s="1">
        <v>66</v>
      </c>
      <c r="L67" s="2" t="s">
        <v>97</v>
      </c>
      <c r="M67" s="1">
        <v>87</v>
      </c>
      <c r="N67" s="1">
        <v>8.06</v>
      </c>
      <c r="O67" s="1">
        <v>27</v>
      </c>
      <c r="P67" s="1">
        <v>335</v>
      </c>
      <c r="Q67" s="1">
        <v>9.19</v>
      </c>
    </row>
    <row r="68" spans="1:17" ht="20" x14ac:dyDescent="0.2">
      <c r="A68" s="1">
        <v>67</v>
      </c>
      <c r="B68" s="1" t="s">
        <v>458</v>
      </c>
      <c r="C68" s="2" t="s">
        <v>316</v>
      </c>
      <c r="D68" s="1">
        <v>88</v>
      </c>
      <c r="E68" s="1">
        <v>6</v>
      </c>
      <c r="F68" s="1">
        <v>300</v>
      </c>
      <c r="G68" s="1">
        <v>18</v>
      </c>
      <c r="J68" s="1">
        <v>67</v>
      </c>
      <c r="K68" s="1">
        <v>68</v>
      </c>
      <c r="L68" s="2" t="s">
        <v>272</v>
      </c>
      <c r="M68" s="1">
        <v>97</v>
      </c>
      <c r="N68" s="1">
        <v>8.1</v>
      </c>
      <c r="O68" s="1">
        <v>32</v>
      </c>
      <c r="P68" s="1">
        <v>395</v>
      </c>
      <c r="Q68" s="1">
        <v>9.19</v>
      </c>
    </row>
    <row r="69" spans="1:17" ht="20" x14ac:dyDescent="0.2">
      <c r="A69" s="1">
        <v>68</v>
      </c>
      <c r="B69" s="1" t="s">
        <v>484</v>
      </c>
      <c r="C69" s="2" t="s">
        <v>87</v>
      </c>
      <c r="D69" s="1">
        <v>76</v>
      </c>
      <c r="E69" s="1">
        <v>5.99</v>
      </c>
      <c r="F69" s="1">
        <v>267</v>
      </c>
      <c r="G69" s="1">
        <v>16</v>
      </c>
      <c r="J69" s="1">
        <v>68</v>
      </c>
      <c r="K69" s="1">
        <v>69</v>
      </c>
      <c r="L69" s="2" t="s">
        <v>74</v>
      </c>
      <c r="M69" s="1">
        <v>54</v>
      </c>
      <c r="N69" s="1">
        <v>8.19</v>
      </c>
      <c r="O69" s="1">
        <v>14</v>
      </c>
      <c r="P69" s="1">
        <v>171</v>
      </c>
      <c r="Q69" s="1">
        <v>9.18</v>
      </c>
    </row>
    <row r="70" spans="1:17" ht="20" x14ac:dyDescent="0.2">
      <c r="A70" s="1">
        <v>69</v>
      </c>
      <c r="B70" s="1" t="s">
        <v>458</v>
      </c>
      <c r="C70" s="2" t="s">
        <v>10</v>
      </c>
      <c r="D70" s="1">
        <v>90</v>
      </c>
      <c r="E70" s="1">
        <v>5.97</v>
      </c>
      <c r="F70" s="1">
        <v>318</v>
      </c>
      <c r="G70" s="1">
        <v>19</v>
      </c>
      <c r="J70" s="1">
        <v>69</v>
      </c>
      <c r="K70" s="1">
        <v>70</v>
      </c>
      <c r="L70" s="2" t="s">
        <v>334</v>
      </c>
      <c r="M70" s="1">
        <v>75</v>
      </c>
      <c r="N70" s="1">
        <v>8.2100000000000009</v>
      </c>
      <c r="O70" s="1">
        <v>22</v>
      </c>
      <c r="P70" s="1">
        <v>268</v>
      </c>
      <c r="Q70" s="1">
        <v>9.17</v>
      </c>
    </row>
    <row r="71" spans="1:17" ht="20" x14ac:dyDescent="0.2">
      <c r="A71" s="1">
        <v>70</v>
      </c>
      <c r="B71" s="1">
        <v>72</v>
      </c>
      <c r="C71" s="2" t="s">
        <v>85</v>
      </c>
      <c r="D71" s="1">
        <v>86</v>
      </c>
      <c r="E71" s="1">
        <v>5.94</v>
      </c>
      <c r="F71" s="1">
        <v>320</v>
      </c>
      <c r="G71" s="1">
        <v>19</v>
      </c>
      <c r="J71" s="1">
        <v>70</v>
      </c>
      <c r="K71" s="1">
        <v>71</v>
      </c>
      <c r="L71" s="2" t="s">
        <v>335</v>
      </c>
      <c r="M71" s="1">
        <v>70</v>
      </c>
      <c r="N71" s="1">
        <v>8.2200000000000006</v>
      </c>
      <c r="O71" s="1">
        <v>18</v>
      </c>
      <c r="P71" s="1">
        <v>219</v>
      </c>
      <c r="Q71" s="1">
        <v>9.17</v>
      </c>
    </row>
    <row r="72" spans="1:17" ht="20" x14ac:dyDescent="0.2">
      <c r="A72" s="1">
        <v>71</v>
      </c>
      <c r="B72" s="1">
        <v>107</v>
      </c>
      <c r="C72" s="2" t="s">
        <v>109</v>
      </c>
      <c r="D72" s="1">
        <v>94</v>
      </c>
      <c r="E72" s="1">
        <v>5.93</v>
      </c>
      <c r="F72" s="1">
        <v>354</v>
      </c>
      <c r="G72" s="1">
        <v>21</v>
      </c>
      <c r="J72" s="1" t="s">
        <v>450</v>
      </c>
      <c r="K72" s="1" t="s">
        <v>127</v>
      </c>
      <c r="L72" s="2" t="s">
        <v>298</v>
      </c>
      <c r="M72" s="1">
        <v>73</v>
      </c>
      <c r="N72" s="1">
        <v>8.33</v>
      </c>
      <c r="O72" s="1">
        <v>20</v>
      </c>
      <c r="P72" s="1">
        <v>240</v>
      </c>
      <c r="Q72" s="1">
        <v>9.16</v>
      </c>
    </row>
    <row r="73" spans="1:17" ht="20" x14ac:dyDescent="0.2">
      <c r="A73" s="1" t="s">
        <v>127</v>
      </c>
      <c r="B73" s="1" t="s">
        <v>451</v>
      </c>
      <c r="C73" s="2" t="s">
        <v>65</v>
      </c>
      <c r="D73" s="1">
        <v>62</v>
      </c>
      <c r="E73" s="1">
        <v>5.91</v>
      </c>
      <c r="F73" s="1">
        <v>203</v>
      </c>
      <c r="G73" s="1">
        <v>12</v>
      </c>
      <c r="J73" s="1" t="s">
        <v>450</v>
      </c>
      <c r="K73" s="1" t="s">
        <v>127</v>
      </c>
      <c r="L73" s="2" t="s">
        <v>237</v>
      </c>
      <c r="M73" s="1">
        <v>89</v>
      </c>
      <c r="N73" s="1">
        <v>8.33</v>
      </c>
      <c r="O73" s="1">
        <v>28</v>
      </c>
      <c r="P73" s="1">
        <v>336</v>
      </c>
      <c r="Q73" s="1">
        <v>9.16</v>
      </c>
    </row>
    <row r="74" spans="1:17" ht="20" x14ac:dyDescent="0.2">
      <c r="A74" s="1" t="s">
        <v>127</v>
      </c>
      <c r="B74" s="1" t="s">
        <v>451</v>
      </c>
      <c r="C74" s="2" t="s">
        <v>135</v>
      </c>
      <c r="D74" s="1">
        <v>79</v>
      </c>
      <c r="E74" s="1">
        <v>5.91</v>
      </c>
      <c r="F74" s="1">
        <v>203</v>
      </c>
      <c r="G74" s="1">
        <v>12</v>
      </c>
      <c r="J74" s="1" t="s">
        <v>451</v>
      </c>
      <c r="K74" s="1" t="s">
        <v>134</v>
      </c>
      <c r="L74" s="2" t="s">
        <v>244</v>
      </c>
      <c r="M74" s="1">
        <v>59</v>
      </c>
      <c r="N74" s="1">
        <v>8.3699999999999992</v>
      </c>
      <c r="O74" s="1">
        <v>20</v>
      </c>
      <c r="P74" s="1">
        <v>239</v>
      </c>
      <c r="Q74" s="1">
        <v>9.16</v>
      </c>
    </row>
    <row r="75" spans="1:17" ht="20" x14ac:dyDescent="0.2">
      <c r="A75" s="1" t="s">
        <v>127</v>
      </c>
      <c r="B75" s="1" t="s">
        <v>139</v>
      </c>
      <c r="C75" s="2" t="s">
        <v>3</v>
      </c>
      <c r="D75" s="1">
        <v>81</v>
      </c>
      <c r="E75" s="1">
        <v>5.91</v>
      </c>
      <c r="F75" s="1">
        <v>254</v>
      </c>
      <c r="G75" s="1">
        <v>15</v>
      </c>
      <c r="J75" s="1" t="s">
        <v>451</v>
      </c>
      <c r="K75" s="1" t="s">
        <v>134</v>
      </c>
      <c r="L75" s="2" t="s">
        <v>110</v>
      </c>
      <c r="M75" s="1">
        <v>70</v>
      </c>
      <c r="N75" s="1">
        <v>8.3699999999999992</v>
      </c>
      <c r="O75" s="1">
        <v>22</v>
      </c>
      <c r="P75" s="1">
        <v>263</v>
      </c>
      <c r="Q75" s="1">
        <v>9.16</v>
      </c>
    </row>
    <row r="76" spans="1:17" ht="20" x14ac:dyDescent="0.2">
      <c r="A76" s="1">
        <v>75</v>
      </c>
      <c r="B76" s="1">
        <v>75</v>
      </c>
      <c r="C76" s="2" t="s">
        <v>204</v>
      </c>
      <c r="D76" s="1">
        <v>68</v>
      </c>
      <c r="E76" s="1">
        <v>5.88</v>
      </c>
      <c r="F76" s="1">
        <v>255</v>
      </c>
      <c r="G76" s="1">
        <v>15</v>
      </c>
      <c r="J76" s="1" t="s">
        <v>138</v>
      </c>
      <c r="K76" s="1" t="s">
        <v>459</v>
      </c>
      <c r="L76" s="2" t="s">
        <v>192</v>
      </c>
      <c r="M76" s="1">
        <v>84</v>
      </c>
      <c r="N76" s="1">
        <v>8.39</v>
      </c>
      <c r="O76" s="1">
        <v>25</v>
      </c>
      <c r="P76" s="1">
        <v>298</v>
      </c>
      <c r="Q76" s="1">
        <v>9.16</v>
      </c>
    </row>
    <row r="77" spans="1:17" ht="20" x14ac:dyDescent="0.2">
      <c r="A77" s="1">
        <v>76</v>
      </c>
      <c r="B77" s="1">
        <v>76</v>
      </c>
      <c r="C77" s="2" t="s">
        <v>221</v>
      </c>
      <c r="D77" s="1">
        <v>74</v>
      </c>
      <c r="E77" s="1">
        <v>5.86</v>
      </c>
      <c r="F77" s="1">
        <v>256</v>
      </c>
      <c r="G77" s="1">
        <v>15</v>
      </c>
      <c r="J77" s="1" t="s">
        <v>138</v>
      </c>
      <c r="K77" s="1" t="s">
        <v>459</v>
      </c>
      <c r="L77" s="2" t="s">
        <v>198</v>
      </c>
      <c r="M77" s="1">
        <v>82</v>
      </c>
      <c r="N77" s="1">
        <v>8.39</v>
      </c>
      <c r="O77" s="1">
        <v>27</v>
      </c>
      <c r="P77" s="1">
        <v>322</v>
      </c>
      <c r="Q77" s="1">
        <v>9.16</v>
      </c>
    </row>
    <row r="78" spans="1:17" ht="20" x14ac:dyDescent="0.2">
      <c r="A78" s="1">
        <v>77</v>
      </c>
      <c r="B78" s="1" t="s">
        <v>139</v>
      </c>
      <c r="C78" s="2" t="s">
        <v>184</v>
      </c>
      <c r="D78" s="1">
        <v>86</v>
      </c>
      <c r="E78" s="1">
        <v>5.81</v>
      </c>
      <c r="F78" s="1">
        <v>258</v>
      </c>
      <c r="G78" s="1">
        <v>15</v>
      </c>
      <c r="J78" s="1">
        <v>77</v>
      </c>
      <c r="K78" s="1">
        <v>78</v>
      </c>
      <c r="L78" s="2" t="s">
        <v>357</v>
      </c>
      <c r="M78" s="1">
        <v>72</v>
      </c>
      <c r="N78" s="1">
        <v>8.4</v>
      </c>
      <c r="O78" s="1">
        <v>21</v>
      </c>
      <c r="P78" s="1">
        <v>250</v>
      </c>
      <c r="Q78" s="1">
        <v>9.16</v>
      </c>
    </row>
    <row r="79" spans="1:17" ht="20" x14ac:dyDescent="0.2">
      <c r="A79" s="1">
        <v>78</v>
      </c>
      <c r="B79" s="1">
        <v>79</v>
      </c>
      <c r="C79" s="2" t="s">
        <v>193</v>
      </c>
      <c r="D79" s="1">
        <v>100</v>
      </c>
      <c r="E79" s="1">
        <v>5.76</v>
      </c>
      <c r="F79" s="1">
        <v>382</v>
      </c>
      <c r="G79" s="1">
        <v>22</v>
      </c>
      <c r="J79" s="1">
        <v>78</v>
      </c>
      <c r="K79" s="1">
        <v>79</v>
      </c>
      <c r="L79" s="2" t="s">
        <v>106</v>
      </c>
      <c r="M79" s="1">
        <v>73</v>
      </c>
      <c r="N79" s="1">
        <v>8.43</v>
      </c>
      <c r="O79" s="1">
        <v>22</v>
      </c>
      <c r="P79" s="1">
        <v>261</v>
      </c>
      <c r="Q79" s="1">
        <v>9.15</v>
      </c>
    </row>
    <row r="80" spans="1:17" ht="20" x14ac:dyDescent="0.2">
      <c r="A80" s="1" t="s">
        <v>142</v>
      </c>
      <c r="B80" s="1" t="s">
        <v>147</v>
      </c>
      <c r="C80" s="2" t="s">
        <v>116</v>
      </c>
      <c r="D80" s="1">
        <v>75</v>
      </c>
      <c r="E80" s="1">
        <v>5.71</v>
      </c>
      <c r="F80" s="1">
        <v>280</v>
      </c>
      <c r="G80" s="1">
        <v>16</v>
      </c>
      <c r="J80" s="1">
        <v>79</v>
      </c>
      <c r="K80" s="1">
        <v>80</v>
      </c>
      <c r="L80" s="2" t="s">
        <v>347</v>
      </c>
      <c r="M80" s="1">
        <v>93</v>
      </c>
      <c r="N80" s="1">
        <v>8.49</v>
      </c>
      <c r="O80" s="1">
        <v>27</v>
      </c>
      <c r="P80" s="1">
        <v>318</v>
      </c>
      <c r="Q80" s="1">
        <v>9.15</v>
      </c>
    </row>
    <row r="81" spans="1:17" ht="20" x14ac:dyDescent="0.2">
      <c r="A81" s="1" t="s">
        <v>142</v>
      </c>
      <c r="B81" s="1" t="s">
        <v>147</v>
      </c>
      <c r="C81" s="2" t="s">
        <v>113</v>
      </c>
      <c r="D81" s="1">
        <v>80</v>
      </c>
      <c r="E81" s="1">
        <v>5.71</v>
      </c>
      <c r="F81" s="1">
        <v>245</v>
      </c>
      <c r="G81" s="1">
        <v>14</v>
      </c>
      <c r="J81" s="1">
        <v>80</v>
      </c>
      <c r="K81" s="1">
        <v>81</v>
      </c>
      <c r="L81" s="2" t="s">
        <v>317</v>
      </c>
      <c r="M81" s="1">
        <v>55</v>
      </c>
      <c r="N81" s="1">
        <v>8.51</v>
      </c>
      <c r="O81" s="1">
        <v>12</v>
      </c>
      <c r="P81" s="1">
        <v>141</v>
      </c>
      <c r="Q81" s="1">
        <v>9.14</v>
      </c>
    </row>
    <row r="82" spans="1:17" ht="20" x14ac:dyDescent="0.2">
      <c r="A82" s="1" t="s">
        <v>402</v>
      </c>
      <c r="B82" s="1">
        <v>83</v>
      </c>
      <c r="C82" s="2" t="s">
        <v>308</v>
      </c>
      <c r="D82" s="1">
        <v>68</v>
      </c>
      <c r="E82" s="1">
        <v>5.7</v>
      </c>
      <c r="F82" s="1">
        <v>193</v>
      </c>
      <c r="G82" s="1">
        <v>11</v>
      </c>
      <c r="J82" s="1">
        <v>81</v>
      </c>
      <c r="K82" s="1">
        <v>82</v>
      </c>
      <c r="L82" s="2" t="s">
        <v>137</v>
      </c>
      <c r="M82" s="1">
        <v>82</v>
      </c>
      <c r="N82" s="1">
        <v>8.52</v>
      </c>
      <c r="O82" s="1">
        <v>23</v>
      </c>
      <c r="P82" s="1">
        <v>270</v>
      </c>
      <c r="Q82" s="1">
        <v>9.14</v>
      </c>
    </row>
    <row r="83" spans="1:17" ht="20" x14ac:dyDescent="0.2">
      <c r="A83" s="1" t="s">
        <v>402</v>
      </c>
      <c r="B83" s="1">
        <v>71</v>
      </c>
      <c r="C83" s="2" t="s">
        <v>13</v>
      </c>
      <c r="D83" s="1">
        <v>94</v>
      </c>
      <c r="E83" s="1">
        <v>5.7</v>
      </c>
      <c r="F83" s="1">
        <v>316</v>
      </c>
      <c r="G83" s="1">
        <v>18</v>
      </c>
      <c r="J83" s="1">
        <v>82</v>
      </c>
      <c r="K83" s="1">
        <v>83</v>
      </c>
      <c r="L83" s="2" t="s">
        <v>61</v>
      </c>
      <c r="M83" s="1">
        <v>98</v>
      </c>
      <c r="N83" s="1">
        <v>8.5500000000000007</v>
      </c>
      <c r="O83" s="1">
        <v>26</v>
      </c>
      <c r="P83" s="1">
        <v>304</v>
      </c>
      <c r="Q83" s="1">
        <v>9.14</v>
      </c>
    </row>
    <row r="84" spans="1:17" ht="20" x14ac:dyDescent="0.2">
      <c r="A84" s="1" t="s">
        <v>466</v>
      </c>
      <c r="B84" s="1" t="s">
        <v>153</v>
      </c>
      <c r="C84" s="2" t="s">
        <v>273</v>
      </c>
      <c r="D84" s="1">
        <v>90</v>
      </c>
      <c r="E84" s="1">
        <v>5.68</v>
      </c>
      <c r="F84" s="1">
        <v>317</v>
      </c>
      <c r="G84" s="1">
        <v>18</v>
      </c>
      <c r="J84" s="1">
        <v>83</v>
      </c>
      <c r="K84" s="1">
        <v>85</v>
      </c>
      <c r="L84" s="2" t="s">
        <v>278</v>
      </c>
      <c r="M84" s="1">
        <v>82</v>
      </c>
      <c r="N84" s="1">
        <v>8.6</v>
      </c>
      <c r="O84" s="1">
        <v>24</v>
      </c>
      <c r="P84" s="1">
        <v>279</v>
      </c>
      <c r="Q84" s="1">
        <v>9.14</v>
      </c>
    </row>
    <row r="85" spans="1:17" ht="20" x14ac:dyDescent="0.2">
      <c r="A85" s="1" t="s">
        <v>466</v>
      </c>
      <c r="B85" s="1" t="s">
        <v>153</v>
      </c>
      <c r="C85" s="2" t="s">
        <v>122</v>
      </c>
      <c r="D85" s="1">
        <v>102</v>
      </c>
      <c r="E85" s="1">
        <v>5.68</v>
      </c>
      <c r="F85" s="1">
        <v>405</v>
      </c>
      <c r="G85" s="1">
        <v>23</v>
      </c>
      <c r="J85" s="1">
        <v>84</v>
      </c>
      <c r="K85" s="1">
        <v>86</v>
      </c>
      <c r="L85" s="2" t="s">
        <v>46</v>
      </c>
      <c r="M85" s="1">
        <v>74</v>
      </c>
      <c r="N85" s="1">
        <v>8.6300000000000008</v>
      </c>
      <c r="O85" s="1">
        <v>22</v>
      </c>
      <c r="P85" s="1">
        <v>255</v>
      </c>
      <c r="Q85" s="1">
        <v>9.1300000000000008</v>
      </c>
    </row>
    <row r="86" spans="1:17" ht="20" x14ac:dyDescent="0.2">
      <c r="A86" s="1" t="s">
        <v>485</v>
      </c>
      <c r="B86" s="1">
        <v>86</v>
      </c>
      <c r="C86" s="2" t="s">
        <v>317</v>
      </c>
      <c r="D86" s="1">
        <v>55</v>
      </c>
      <c r="E86" s="1">
        <v>5.67</v>
      </c>
      <c r="F86" s="1">
        <v>141</v>
      </c>
      <c r="G86" s="1">
        <v>8</v>
      </c>
      <c r="J86" s="1">
        <v>85</v>
      </c>
      <c r="K86" s="1">
        <v>87</v>
      </c>
      <c r="L86" s="2" t="s">
        <v>311</v>
      </c>
      <c r="M86" s="1">
        <v>88</v>
      </c>
      <c r="N86" s="1">
        <v>8.67</v>
      </c>
      <c r="O86" s="1">
        <v>26</v>
      </c>
      <c r="P86" s="1">
        <v>300</v>
      </c>
      <c r="Q86" s="1">
        <v>9.1300000000000008</v>
      </c>
    </row>
    <row r="87" spans="1:17" ht="20" x14ac:dyDescent="0.2">
      <c r="A87" s="1" t="s">
        <v>485</v>
      </c>
      <c r="B87" s="1">
        <v>90</v>
      </c>
      <c r="C87" s="2" t="s">
        <v>224</v>
      </c>
      <c r="D87" s="1">
        <v>93</v>
      </c>
      <c r="E87" s="1">
        <v>5.67</v>
      </c>
      <c r="F87" s="1">
        <v>300</v>
      </c>
      <c r="G87" s="1">
        <v>17</v>
      </c>
      <c r="J87" s="1" t="s">
        <v>154</v>
      </c>
      <c r="K87" s="1" t="s">
        <v>467</v>
      </c>
      <c r="L87" s="2" t="s">
        <v>246</v>
      </c>
      <c r="M87" s="1">
        <v>64</v>
      </c>
      <c r="N87" s="1">
        <v>8.68</v>
      </c>
      <c r="O87" s="1">
        <v>21</v>
      </c>
      <c r="P87" s="1">
        <v>242</v>
      </c>
      <c r="Q87" s="1">
        <v>9.1300000000000008</v>
      </c>
    </row>
    <row r="88" spans="1:17" ht="20" x14ac:dyDescent="0.2">
      <c r="A88" s="1">
        <v>87</v>
      </c>
      <c r="B88" s="1">
        <v>87</v>
      </c>
      <c r="C88" s="2" t="s">
        <v>149</v>
      </c>
      <c r="D88" s="1">
        <v>73</v>
      </c>
      <c r="E88" s="1">
        <v>5.63</v>
      </c>
      <c r="F88" s="1">
        <v>213</v>
      </c>
      <c r="G88" s="1">
        <v>12</v>
      </c>
      <c r="J88" s="1" t="s">
        <v>154</v>
      </c>
      <c r="K88" s="1" t="s">
        <v>467</v>
      </c>
      <c r="L88" s="2" t="s">
        <v>232</v>
      </c>
      <c r="M88" s="1">
        <v>98</v>
      </c>
      <c r="N88" s="1">
        <v>8.68</v>
      </c>
      <c r="O88" s="1">
        <v>25</v>
      </c>
      <c r="P88" s="1">
        <v>288</v>
      </c>
      <c r="Q88" s="1">
        <v>9.1300000000000008</v>
      </c>
    </row>
    <row r="89" spans="1:17" ht="20" x14ac:dyDescent="0.2">
      <c r="A89" s="1">
        <v>88</v>
      </c>
      <c r="B89" s="1">
        <v>89</v>
      </c>
      <c r="C89" s="2" t="s">
        <v>198</v>
      </c>
      <c r="D89" s="1">
        <v>82</v>
      </c>
      <c r="E89" s="1">
        <v>5.59</v>
      </c>
      <c r="F89" s="1">
        <v>322</v>
      </c>
      <c r="G89" s="1">
        <v>18</v>
      </c>
      <c r="J89" s="1">
        <v>88</v>
      </c>
      <c r="K89" s="1">
        <v>90</v>
      </c>
      <c r="L89" s="2" t="s">
        <v>171</v>
      </c>
      <c r="M89" s="1">
        <v>92</v>
      </c>
      <c r="N89" s="1">
        <v>8.75</v>
      </c>
      <c r="O89" s="1">
        <v>28</v>
      </c>
      <c r="P89" s="1">
        <v>320</v>
      </c>
      <c r="Q89" s="1">
        <v>9.1199999999999992</v>
      </c>
    </row>
    <row r="90" spans="1:17" ht="20" x14ac:dyDescent="0.2">
      <c r="A90" s="1" t="s">
        <v>164</v>
      </c>
      <c r="B90" s="1" t="s">
        <v>484</v>
      </c>
      <c r="C90" s="2" t="s">
        <v>161</v>
      </c>
      <c r="D90" s="1">
        <v>102</v>
      </c>
      <c r="E90" s="1">
        <v>5.56</v>
      </c>
      <c r="F90" s="1">
        <v>360</v>
      </c>
      <c r="G90" s="1">
        <v>20</v>
      </c>
      <c r="J90" s="1">
        <v>89</v>
      </c>
      <c r="K90" s="1">
        <v>91</v>
      </c>
      <c r="L90" s="2" t="s">
        <v>124</v>
      </c>
      <c r="M90" s="1">
        <v>78</v>
      </c>
      <c r="N90" s="1">
        <v>8.84</v>
      </c>
      <c r="O90" s="1">
        <v>26</v>
      </c>
      <c r="P90" s="1">
        <v>294</v>
      </c>
      <c r="Q90" s="1">
        <v>9.11</v>
      </c>
    </row>
    <row r="91" spans="1:17" ht="20" x14ac:dyDescent="0.2">
      <c r="A91" s="1" t="s">
        <v>164</v>
      </c>
      <c r="B91" s="1" t="s">
        <v>461</v>
      </c>
      <c r="C91" s="2" t="s">
        <v>118</v>
      </c>
      <c r="D91" s="1">
        <v>69</v>
      </c>
      <c r="E91" s="1">
        <v>5.56</v>
      </c>
      <c r="F91" s="1">
        <v>216</v>
      </c>
      <c r="G91" s="1">
        <v>12</v>
      </c>
      <c r="J91" s="1">
        <v>90</v>
      </c>
      <c r="K91" s="1">
        <v>103</v>
      </c>
      <c r="L91" s="2" t="s">
        <v>75</v>
      </c>
      <c r="M91" s="1">
        <v>63</v>
      </c>
      <c r="N91" s="1">
        <v>8.85</v>
      </c>
      <c r="O91" s="1">
        <v>17</v>
      </c>
      <c r="P91" s="1">
        <v>192</v>
      </c>
      <c r="Q91" s="1">
        <v>9.11</v>
      </c>
    </row>
    <row r="92" spans="1:17" ht="20" x14ac:dyDescent="0.2">
      <c r="A92" s="1">
        <v>91</v>
      </c>
      <c r="B92" s="1" t="s">
        <v>170</v>
      </c>
      <c r="C92" s="2" t="s">
        <v>282</v>
      </c>
      <c r="D92" s="1">
        <v>77</v>
      </c>
      <c r="E92" s="1">
        <v>5.5</v>
      </c>
      <c r="F92" s="1">
        <v>291</v>
      </c>
      <c r="G92" s="1">
        <v>16</v>
      </c>
      <c r="J92" s="1">
        <v>91</v>
      </c>
      <c r="K92" s="1">
        <v>92</v>
      </c>
      <c r="L92" s="2" t="s">
        <v>183</v>
      </c>
      <c r="M92" s="1">
        <v>76</v>
      </c>
      <c r="N92" s="1">
        <v>8.86</v>
      </c>
      <c r="O92" s="1">
        <v>24</v>
      </c>
      <c r="P92" s="1">
        <v>271</v>
      </c>
      <c r="Q92" s="1">
        <v>9.11</v>
      </c>
    </row>
    <row r="93" spans="1:17" ht="20" x14ac:dyDescent="0.2">
      <c r="A93" s="1">
        <v>92</v>
      </c>
      <c r="B93" s="1" t="s">
        <v>175</v>
      </c>
      <c r="C93" s="2" t="s">
        <v>234</v>
      </c>
      <c r="D93" s="1">
        <v>80</v>
      </c>
      <c r="E93" s="1">
        <v>5.48</v>
      </c>
      <c r="F93" s="1">
        <v>310</v>
      </c>
      <c r="G93" s="1">
        <v>17</v>
      </c>
      <c r="J93" s="1">
        <v>92</v>
      </c>
      <c r="K93" s="1">
        <v>93</v>
      </c>
      <c r="L93" s="2" t="s">
        <v>166</v>
      </c>
      <c r="M93" s="1">
        <v>83</v>
      </c>
      <c r="N93" s="1">
        <v>8.9</v>
      </c>
      <c r="O93" s="1">
        <v>29</v>
      </c>
      <c r="P93" s="1">
        <v>326</v>
      </c>
      <c r="Q93" s="1">
        <v>9.11</v>
      </c>
    </row>
    <row r="94" spans="1:17" ht="20" x14ac:dyDescent="0.2">
      <c r="A94" s="1" t="s">
        <v>170</v>
      </c>
      <c r="B94" s="1" t="s">
        <v>406</v>
      </c>
      <c r="C94" s="2" t="s">
        <v>189</v>
      </c>
      <c r="D94" s="1">
        <v>74</v>
      </c>
      <c r="E94" s="1">
        <v>5.47</v>
      </c>
      <c r="F94" s="1">
        <v>274</v>
      </c>
      <c r="G94" s="1">
        <v>15</v>
      </c>
      <c r="J94" s="1">
        <v>93</v>
      </c>
      <c r="K94" s="1">
        <v>94</v>
      </c>
      <c r="L94" s="2" t="s">
        <v>239</v>
      </c>
      <c r="M94" s="1">
        <v>86</v>
      </c>
      <c r="N94" s="1">
        <v>8.98</v>
      </c>
      <c r="O94" s="1">
        <v>22</v>
      </c>
      <c r="P94" s="1">
        <v>245</v>
      </c>
      <c r="Q94" s="1">
        <v>9.1</v>
      </c>
    </row>
    <row r="95" spans="1:17" ht="20" x14ac:dyDescent="0.2">
      <c r="A95" s="1" t="s">
        <v>170</v>
      </c>
      <c r="B95" s="1" t="s">
        <v>406</v>
      </c>
      <c r="C95" s="2" t="s">
        <v>46</v>
      </c>
      <c r="D95" s="1">
        <v>74</v>
      </c>
      <c r="E95" s="1">
        <v>5.47</v>
      </c>
      <c r="F95" s="1">
        <v>256</v>
      </c>
      <c r="G95" s="1">
        <v>14</v>
      </c>
      <c r="J95" s="1">
        <v>94</v>
      </c>
      <c r="K95" s="1">
        <v>95</v>
      </c>
      <c r="L95" s="2" t="s">
        <v>300</v>
      </c>
      <c r="M95" s="1">
        <v>55</v>
      </c>
      <c r="N95" s="1">
        <v>9</v>
      </c>
      <c r="O95" s="1">
        <v>18</v>
      </c>
      <c r="P95" s="1">
        <v>200</v>
      </c>
      <c r="Q95" s="1">
        <v>9.1</v>
      </c>
    </row>
    <row r="96" spans="1:17" ht="20" x14ac:dyDescent="0.2">
      <c r="A96" s="1">
        <v>95</v>
      </c>
      <c r="B96" s="1">
        <v>99</v>
      </c>
      <c r="C96" s="2" t="s">
        <v>263</v>
      </c>
      <c r="D96" s="1">
        <v>80</v>
      </c>
      <c r="E96" s="1">
        <v>5.46</v>
      </c>
      <c r="F96" s="1">
        <v>293</v>
      </c>
      <c r="G96" s="1">
        <v>16</v>
      </c>
      <c r="J96" s="1">
        <v>95</v>
      </c>
      <c r="K96" s="1">
        <v>97</v>
      </c>
      <c r="L96" s="2" t="s">
        <v>303</v>
      </c>
      <c r="M96" s="1">
        <v>58</v>
      </c>
      <c r="N96" s="1">
        <v>9.0500000000000007</v>
      </c>
      <c r="O96" s="1">
        <v>19</v>
      </c>
      <c r="P96" s="1">
        <v>210</v>
      </c>
      <c r="Q96" s="1">
        <v>9.09</v>
      </c>
    </row>
    <row r="97" spans="1:17" ht="20" x14ac:dyDescent="0.2">
      <c r="A97" s="1">
        <v>96</v>
      </c>
      <c r="B97" s="1" t="s">
        <v>196</v>
      </c>
      <c r="C97" s="2" t="s">
        <v>63</v>
      </c>
      <c r="D97" s="1">
        <v>75</v>
      </c>
      <c r="E97" s="1">
        <v>5.43</v>
      </c>
      <c r="F97" s="1">
        <v>221</v>
      </c>
      <c r="G97" s="1">
        <v>12</v>
      </c>
      <c r="J97" s="1">
        <v>96</v>
      </c>
      <c r="K97" s="1">
        <v>98</v>
      </c>
      <c r="L97" s="2" t="s">
        <v>85</v>
      </c>
      <c r="M97" s="1">
        <v>86</v>
      </c>
      <c r="N97" s="1">
        <v>9.06</v>
      </c>
      <c r="O97" s="1">
        <v>29</v>
      </c>
      <c r="P97" s="1">
        <v>320</v>
      </c>
      <c r="Q97" s="1">
        <v>9.09</v>
      </c>
    </row>
    <row r="98" spans="1:17" ht="20" x14ac:dyDescent="0.2">
      <c r="A98" s="1">
        <v>97</v>
      </c>
      <c r="B98" s="1">
        <v>100</v>
      </c>
      <c r="C98" s="2" t="s">
        <v>345</v>
      </c>
      <c r="D98" s="1">
        <v>76</v>
      </c>
      <c r="E98" s="1">
        <v>5.42</v>
      </c>
      <c r="F98" s="1">
        <v>240</v>
      </c>
      <c r="G98" s="1">
        <v>13</v>
      </c>
      <c r="J98" s="1">
        <v>97</v>
      </c>
      <c r="K98" s="1">
        <v>99</v>
      </c>
      <c r="L98" s="2" t="s">
        <v>181</v>
      </c>
      <c r="M98" s="1">
        <v>71</v>
      </c>
      <c r="N98" s="1">
        <v>9.09</v>
      </c>
      <c r="O98" s="1">
        <v>24</v>
      </c>
      <c r="P98" s="1">
        <v>264</v>
      </c>
      <c r="Q98" s="1">
        <v>9.09</v>
      </c>
    </row>
    <row r="99" spans="1:17" ht="20" x14ac:dyDescent="0.2">
      <c r="A99" s="1" t="s">
        <v>409</v>
      </c>
      <c r="B99" s="1" t="s">
        <v>185</v>
      </c>
      <c r="C99" s="2" t="s">
        <v>91</v>
      </c>
      <c r="D99" s="1">
        <v>76</v>
      </c>
      <c r="E99" s="1">
        <v>5.41</v>
      </c>
      <c r="F99" s="1">
        <v>185</v>
      </c>
      <c r="G99" s="1">
        <v>10</v>
      </c>
      <c r="J99" s="1">
        <v>98</v>
      </c>
      <c r="K99" s="1">
        <v>109</v>
      </c>
      <c r="L99" s="2" t="s">
        <v>111</v>
      </c>
      <c r="M99" s="1">
        <v>122</v>
      </c>
      <c r="N99" s="1">
        <v>9.11</v>
      </c>
      <c r="O99" s="1">
        <v>43</v>
      </c>
      <c r="P99" s="1">
        <v>472</v>
      </c>
      <c r="Q99" s="1">
        <v>9.08</v>
      </c>
    </row>
    <row r="100" spans="1:17" ht="20" x14ac:dyDescent="0.2">
      <c r="A100" s="1" t="s">
        <v>409</v>
      </c>
      <c r="B100" s="1" t="s">
        <v>185</v>
      </c>
      <c r="C100" s="2" t="s">
        <v>243</v>
      </c>
      <c r="D100" s="1">
        <v>77</v>
      </c>
      <c r="E100" s="1">
        <v>5.41</v>
      </c>
      <c r="F100" s="1">
        <v>259</v>
      </c>
      <c r="G100" s="1">
        <v>14</v>
      </c>
      <c r="J100" s="1" t="s">
        <v>182</v>
      </c>
      <c r="K100" s="1">
        <v>100</v>
      </c>
      <c r="L100" s="2" t="s">
        <v>226</v>
      </c>
      <c r="M100" s="1">
        <v>73</v>
      </c>
      <c r="N100" s="1">
        <v>9.1300000000000008</v>
      </c>
      <c r="O100" s="1">
        <v>22</v>
      </c>
      <c r="P100" s="1">
        <v>241</v>
      </c>
      <c r="Q100" s="1">
        <v>9.08</v>
      </c>
    </row>
    <row r="101" spans="1:17" ht="20" x14ac:dyDescent="0.2">
      <c r="A101" s="1">
        <v>100</v>
      </c>
      <c r="B101" s="1">
        <v>103</v>
      </c>
      <c r="C101" s="2" t="s">
        <v>35</v>
      </c>
      <c r="D101" s="1">
        <v>58</v>
      </c>
      <c r="E101" s="1">
        <v>5.39</v>
      </c>
      <c r="F101" s="1">
        <v>167</v>
      </c>
      <c r="G101" s="1">
        <v>9</v>
      </c>
      <c r="J101" s="1" t="s">
        <v>182</v>
      </c>
      <c r="K101" s="1">
        <v>106</v>
      </c>
      <c r="L101" s="2" t="s">
        <v>72</v>
      </c>
      <c r="M101" s="1">
        <v>75</v>
      </c>
      <c r="N101" s="1">
        <v>9.1300000000000008</v>
      </c>
      <c r="O101" s="1">
        <v>24</v>
      </c>
      <c r="P101" s="1">
        <v>263</v>
      </c>
      <c r="Q101" s="1">
        <v>9.08</v>
      </c>
    </row>
    <row r="102" spans="1:17" ht="20" x14ac:dyDescent="0.2">
      <c r="A102" s="1">
        <v>101</v>
      </c>
      <c r="B102" s="1">
        <v>104</v>
      </c>
      <c r="C102" s="2" t="s">
        <v>278</v>
      </c>
      <c r="D102" s="1">
        <v>82</v>
      </c>
      <c r="E102" s="1">
        <v>5.38</v>
      </c>
      <c r="F102" s="1">
        <v>279</v>
      </c>
      <c r="G102" s="1">
        <v>15</v>
      </c>
      <c r="J102" s="1">
        <v>101</v>
      </c>
      <c r="K102" s="1">
        <v>96</v>
      </c>
      <c r="L102" s="2" t="s">
        <v>133</v>
      </c>
      <c r="M102" s="1">
        <v>93</v>
      </c>
      <c r="N102" s="1">
        <v>9.15</v>
      </c>
      <c r="O102" s="1">
        <v>26</v>
      </c>
      <c r="P102" s="1">
        <v>284</v>
      </c>
      <c r="Q102" s="1">
        <v>9.08</v>
      </c>
    </row>
    <row r="103" spans="1:17" ht="20" x14ac:dyDescent="0.2">
      <c r="A103" s="1">
        <v>102</v>
      </c>
      <c r="B103" s="1">
        <v>105</v>
      </c>
      <c r="C103" s="2" t="s">
        <v>174</v>
      </c>
      <c r="D103" s="1">
        <v>68</v>
      </c>
      <c r="E103" s="1">
        <v>5.37</v>
      </c>
      <c r="F103" s="1">
        <v>205</v>
      </c>
      <c r="G103" s="1">
        <v>11</v>
      </c>
      <c r="J103" s="1">
        <v>102</v>
      </c>
      <c r="K103" s="1">
        <v>101</v>
      </c>
      <c r="L103" s="2" t="s">
        <v>270</v>
      </c>
      <c r="M103" s="1">
        <v>51</v>
      </c>
      <c r="N103" s="1">
        <v>9.17</v>
      </c>
      <c r="O103" s="1">
        <v>11</v>
      </c>
      <c r="P103" s="1">
        <v>120</v>
      </c>
      <c r="Q103" s="1">
        <v>9.08</v>
      </c>
    </row>
    <row r="104" spans="1:17" ht="20" x14ac:dyDescent="0.2">
      <c r="A104" s="1">
        <v>103</v>
      </c>
      <c r="B104" s="1">
        <v>106</v>
      </c>
      <c r="C104" s="2" t="s">
        <v>305</v>
      </c>
      <c r="D104" s="1">
        <v>70</v>
      </c>
      <c r="E104" s="1">
        <v>5.35</v>
      </c>
      <c r="F104" s="1">
        <v>243</v>
      </c>
      <c r="G104" s="1">
        <v>13</v>
      </c>
      <c r="J104" s="1">
        <v>103</v>
      </c>
      <c r="K104" s="1">
        <v>105</v>
      </c>
      <c r="L104" s="2" t="s">
        <v>13</v>
      </c>
      <c r="M104" s="1">
        <v>94</v>
      </c>
      <c r="N104" s="1">
        <v>9.18</v>
      </c>
      <c r="O104" s="1">
        <v>29</v>
      </c>
      <c r="P104" s="1">
        <v>316</v>
      </c>
      <c r="Q104" s="1">
        <v>9.08</v>
      </c>
    </row>
    <row r="105" spans="1:17" ht="20" x14ac:dyDescent="0.2">
      <c r="A105" s="1">
        <v>104</v>
      </c>
      <c r="B105" s="1" t="s">
        <v>196</v>
      </c>
      <c r="C105" s="2" t="s">
        <v>295</v>
      </c>
      <c r="D105" s="1">
        <v>65</v>
      </c>
      <c r="E105" s="1">
        <v>5.31</v>
      </c>
      <c r="F105" s="1">
        <v>226</v>
      </c>
      <c r="G105" s="1">
        <v>12</v>
      </c>
      <c r="J105" s="1">
        <v>104</v>
      </c>
      <c r="K105" s="1">
        <v>102</v>
      </c>
      <c r="L105" s="2" t="s">
        <v>193</v>
      </c>
      <c r="M105" s="1">
        <v>100</v>
      </c>
      <c r="N105" s="1">
        <v>9.19</v>
      </c>
      <c r="O105" s="1">
        <v>35</v>
      </c>
      <c r="P105" s="1">
        <v>381</v>
      </c>
      <c r="Q105" s="1">
        <v>9.08</v>
      </c>
    </row>
    <row r="106" spans="1:17" ht="20" x14ac:dyDescent="0.2">
      <c r="A106" s="1">
        <v>105</v>
      </c>
      <c r="B106" s="1">
        <v>110</v>
      </c>
      <c r="C106" s="2" t="s">
        <v>251</v>
      </c>
      <c r="D106" s="1">
        <v>90</v>
      </c>
      <c r="E106" s="1">
        <v>5.3</v>
      </c>
      <c r="F106" s="1">
        <v>321</v>
      </c>
      <c r="G106" s="1">
        <v>17</v>
      </c>
      <c r="J106" s="1">
        <v>105</v>
      </c>
      <c r="K106" s="1">
        <v>104</v>
      </c>
      <c r="L106" s="2" t="s">
        <v>319</v>
      </c>
      <c r="M106" s="1">
        <v>65</v>
      </c>
      <c r="N106" s="1">
        <v>9.25</v>
      </c>
      <c r="O106" s="1">
        <v>16</v>
      </c>
      <c r="P106" s="1">
        <v>173</v>
      </c>
      <c r="Q106" s="1">
        <v>9.07</v>
      </c>
    </row>
    <row r="107" spans="1:17" ht="20" x14ac:dyDescent="0.2">
      <c r="A107" s="1">
        <v>106</v>
      </c>
      <c r="B107" s="1" t="s">
        <v>175</v>
      </c>
      <c r="C107" s="2" t="s">
        <v>111</v>
      </c>
      <c r="D107" s="1">
        <v>122</v>
      </c>
      <c r="E107" s="1">
        <v>5.29</v>
      </c>
      <c r="F107" s="1">
        <v>473</v>
      </c>
      <c r="G107" s="1">
        <v>25</v>
      </c>
      <c r="J107" s="1">
        <v>106</v>
      </c>
      <c r="K107" s="1">
        <v>107</v>
      </c>
      <c r="L107" s="2" t="s">
        <v>233</v>
      </c>
      <c r="M107" s="1">
        <v>61</v>
      </c>
      <c r="N107" s="1">
        <v>9.34</v>
      </c>
      <c r="O107" s="1">
        <v>17</v>
      </c>
      <c r="P107" s="1">
        <v>182</v>
      </c>
      <c r="Q107" s="1">
        <v>9.06</v>
      </c>
    </row>
    <row r="108" spans="1:17" ht="20" x14ac:dyDescent="0.2">
      <c r="A108" s="1" t="s">
        <v>414</v>
      </c>
      <c r="B108" s="1">
        <v>126</v>
      </c>
      <c r="C108" s="2" t="s">
        <v>42</v>
      </c>
      <c r="D108" s="1">
        <v>87</v>
      </c>
      <c r="E108" s="1">
        <v>5.28</v>
      </c>
      <c r="F108" s="1">
        <v>284</v>
      </c>
      <c r="G108" s="1">
        <v>15</v>
      </c>
      <c r="J108" s="1">
        <v>107</v>
      </c>
      <c r="K108" s="1">
        <v>112</v>
      </c>
      <c r="L108" s="2" t="s">
        <v>17</v>
      </c>
      <c r="M108" s="1">
        <v>99</v>
      </c>
      <c r="N108" s="1">
        <v>9.4</v>
      </c>
      <c r="O108" s="1">
        <v>25</v>
      </c>
      <c r="P108" s="1">
        <v>266</v>
      </c>
      <c r="Q108" s="1">
        <v>9.06</v>
      </c>
    </row>
    <row r="109" spans="1:17" ht="20" x14ac:dyDescent="0.2">
      <c r="A109" s="1" t="s">
        <v>414</v>
      </c>
      <c r="B109" s="1">
        <v>111</v>
      </c>
      <c r="C109" s="2" t="s">
        <v>173</v>
      </c>
      <c r="D109" s="1">
        <v>84</v>
      </c>
      <c r="E109" s="1">
        <v>5.28</v>
      </c>
      <c r="F109" s="1">
        <v>322</v>
      </c>
      <c r="G109" s="1">
        <v>17</v>
      </c>
      <c r="J109" s="1">
        <v>108</v>
      </c>
      <c r="K109" s="1">
        <v>108</v>
      </c>
      <c r="L109" s="2" t="s">
        <v>310</v>
      </c>
      <c r="M109" s="1">
        <v>73</v>
      </c>
      <c r="N109" s="1">
        <v>9.43</v>
      </c>
      <c r="O109" s="1">
        <v>20</v>
      </c>
      <c r="P109" s="1">
        <v>212</v>
      </c>
      <c r="Q109" s="1">
        <v>9.0500000000000007</v>
      </c>
    </row>
    <row r="110" spans="1:17" ht="20" x14ac:dyDescent="0.2">
      <c r="A110" s="1" t="s">
        <v>410</v>
      </c>
      <c r="B110" s="1" t="s">
        <v>203</v>
      </c>
      <c r="C110" s="2" t="s">
        <v>259</v>
      </c>
      <c r="D110" s="1">
        <v>53</v>
      </c>
      <c r="E110" s="1">
        <v>5.26</v>
      </c>
      <c r="F110" s="1">
        <v>171</v>
      </c>
      <c r="G110" s="1">
        <v>9</v>
      </c>
      <c r="J110" s="1">
        <v>109</v>
      </c>
      <c r="K110" s="1">
        <v>110</v>
      </c>
      <c r="L110" s="2" t="s">
        <v>273</v>
      </c>
      <c r="M110" s="1">
        <v>90</v>
      </c>
      <c r="N110" s="1">
        <v>9.4600000000000009</v>
      </c>
      <c r="O110" s="1">
        <v>30</v>
      </c>
      <c r="P110" s="1">
        <v>317</v>
      </c>
      <c r="Q110" s="1">
        <v>9.0500000000000007</v>
      </c>
    </row>
    <row r="111" spans="1:17" ht="20" x14ac:dyDescent="0.2">
      <c r="A111" s="1" t="s">
        <v>410</v>
      </c>
      <c r="B111" s="1" t="s">
        <v>203</v>
      </c>
      <c r="C111" s="2" t="s">
        <v>103</v>
      </c>
      <c r="D111" s="1">
        <v>89</v>
      </c>
      <c r="E111" s="1">
        <v>5.26</v>
      </c>
      <c r="F111" s="1">
        <v>304</v>
      </c>
      <c r="G111" s="1">
        <v>16</v>
      </c>
      <c r="J111" s="1">
        <v>110</v>
      </c>
      <c r="K111" s="1">
        <v>111</v>
      </c>
      <c r="L111" s="2" t="s">
        <v>283</v>
      </c>
      <c r="M111" s="1">
        <v>83</v>
      </c>
      <c r="N111" s="1">
        <v>9.48</v>
      </c>
      <c r="O111" s="1">
        <v>29</v>
      </c>
      <c r="P111" s="1">
        <v>306</v>
      </c>
      <c r="Q111" s="1">
        <v>9.0500000000000007</v>
      </c>
    </row>
    <row r="112" spans="1:17" ht="20" x14ac:dyDescent="0.2">
      <c r="A112" s="1" t="s">
        <v>410</v>
      </c>
      <c r="B112" s="1" t="s">
        <v>203</v>
      </c>
      <c r="C112" s="2" t="s">
        <v>168</v>
      </c>
      <c r="D112" s="1">
        <v>87</v>
      </c>
      <c r="E112" s="1">
        <v>5.26</v>
      </c>
      <c r="F112" s="1">
        <v>304</v>
      </c>
      <c r="G112" s="1">
        <v>16</v>
      </c>
      <c r="J112" s="1">
        <v>111</v>
      </c>
      <c r="K112" s="1">
        <v>113</v>
      </c>
      <c r="L112" s="2" t="s">
        <v>187</v>
      </c>
      <c r="M112" s="1">
        <v>63</v>
      </c>
      <c r="N112" s="1">
        <v>9.61</v>
      </c>
      <c r="O112" s="1">
        <v>22</v>
      </c>
      <c r="P112" s="1">
        <v>229</v>
      </c>
      <c r="Q112" s="1">
        <v>9.0299999999999994</v>
      </c>
    </row>
    <row r="113" spans="1:17" ht="20" x14ac:dyDescent="0.2">
      <c r="A113" s="1" t="s">
        <v>410</v>
      </c>
      <c r="B113" s="1">
        <v>88</v>
      </c>
      <c r="C113" s="2" t="s">
        <v>133</v>
      </c>
      <c r="D113" s="1">
        <v>93</v>
      </c>
      <c r="E113" s="1">
        <v>5.26</v>
      </c>
      <c r="F113" s="1">
        <v>285</v>
      </c>
      <c r="G113" s="1">
        <v>15</v>
      </c>
      <c r="J113" s="1">
        <v>112</v>
      </c>
      <c r="K113" s="1">
        <v>114</v>
      </c>
      <c r="L113" s="2" t="s">
        <v>248</v>
      </c>
      <c r="M113" s="1">
        <v>72</v>
      </c>
      <c r="N113" s="1">
        <v>9.64</v>
      </c>
      <c r="O113" s="1">
        <v>24</v>
      </c>
      <c r="P113" s="1">
        <v>249</v>
      </c>
      <c r="Q113" s="1">
        <v>9.0299999999999994</v>
      </c>
    </row>
    <row r="114" spans="1:17" ht="20" x14ac:dyDescent="0.2">
      <c r="A114" s="1">
        <v>113</v>
      </c>
      <c r="B114" s="1">
        <v>116</v>
      </c>
      <c r="C114" s="2" t="s">
        <v>77</v>
      </c>
      <c r="D114" s="1">
        <v>58</v>
      </c>
      <c r="E114" s="1">
        <v>5.24</v>
      </c>
      <c r="F114" s="1">
        <v>191</v>
      </c>
      <c r="G114" s="1">
        <v>10</v>
      </c>
      <c r="J114" s="1">
        <v>113</v>
      </c>
      <c r="K114" s="1">
        <v>115</v>
      </c>
      <c r="L114" s="2" t="s">
        <v>282</v>
      </c>
      <c r="M114" s="1">
        <v>77</v>
      </c>
      <c r="N114" s="1">
        <v>9.66</v>
      </c>
      <c r="O114" s="1">
        <v>28</v>
      </c>
      <c r="P114" s="1">
        <v>290</v>
      </c>
      <c r="Q114" s="1">
        <v>9.0299999999999994</v>
      </c>
    </row>
    <row r="115" spans="1:17" ht="20" x14ac:dyDescent="0.2">
      <c r="A115" s="1" t="s">
        <v>452</v>
      </c>
      <c r="B115" s="1" t="s">
        <v>213</v>
      </c>
      <c r="C115" s="2" t="s">
        <v>206</v>
      </c>
      <c r="D115" s="1">
        <v>84</v>
      </c>
      <c r="E115" s="1">
        <v>5.22</v>
      </c>
      <c r="F115" s="1">
        <v>249</v>
      </c>
      <c r="G115" s="1">
        <v>13</v>
      </c>
      <c r="J115" s="1">
        <v>114</v>
      </c>
      <c r="K115" s="1">
        <v>116</v>
      </c>
      <c r="L115" s="2" t="s">
        <v>155</v>
      </c>
      <c r="M115" s="1">
        <v>59</v>
      </c>
      <c r="N115" s="1">
        <v>9.68</v>
      </c>
      <c r="O115" s="1">
        <v>21</v>
      </c>
      <c r="P115" s="1">
        <v>217</v>
      </c>
      <c r="Q115" s="1">
        <v>9.0299999999999994</v>
      </c>
    </row>
    <row r="116" spans="1:17" ht="20" x14ac:dyDescent="0.2">
      <c r="A116" s="1" t="s">
        <v>452</v>
      </c>
      <c r="B116" s="1" t="s">
        <v>213</v>
      </c>
      <c r="C116" s="2" t="s">
        <v>248</v>
      </c>
      <c r="D116" s="1">
        <v>72</v>
      </c>
      <c r="E116" s="1">
        <v>5.22</v>
      </c>
      <c r="F116" s="1">
        <v>249</v>
      </c>
      <c r="G116" s="1">
        <v>13</v>
      </c>
      <c r="J116" s="1" t="s">
        <v>212</v>
      </c>
      <c r="K116" s="1">
        <v>148</v>
      </c>
      <c r="L116" s="2" t="s">
        <v>71</v>
      </c>
      <c r="M116" s="1">
        <v>79</v>
      </c>
      <c r="N116" s="1">
        <v>9.69</v>
      </c>
      <c r="O116" s="1">
        <v>22</v>
      </c>
      <c r="P116" s="1">
        <v>227</v>
      </c>
      <c r="Q116" s="1">
        <v>9.0299999999999994</v>
      </c>
    </row>
    <row r="117" spans="1:17" ht="20" x14ac:dyDescent="0.2">
      <c r="A117" s="1">
        <v>116</v>
      </c>
      <c r="B117" s="1" t="s">
        <v>538</v>
      </c>
      <c r="C117" s="2" t="s">
        <v>104</v>
      </c>
      <c r="D117" s="1">
        <v>78</v>
      </c>
      <c r="E117" s="1">
        <v>5.19</v>
      </c>
      <c r="F117" s="1">
        <v>270</v>
      </c>
      <c r="G117" s="1">
        <v>14</v>
      </c>
      <c r="J117" s="1" t="s">
        <v>212</v>
      </c>
      <c r="K117" s="1">
        <v>117</v>
      </c>
      <c r="L117" s="2" t="s">
        <v>327</v>
      </c>
      <c r="M117" s="1">
        <v>63</v>
      </c>
      <c r="N117" s="1">
        <v>9.69</v>
      </c>
      <c r="O117" s="1">
        <v>19</v>
      </c>
      <c r="P117" s="1">
        <v>196</v>
      </c>
      <c r="Q117" s="1">
        <v>9.0299999999999994</v>
      </c>
    </row>
    <row r="118" spans="1:17" ht="20" x14ac:dyDescent="0.2">
      <c r="A118" s="1">
        <v>117</v>
      </c>
      <c r="B118" s="1">
        <v>123</v>
      </c>
      <c r="C118" s="2" t="s">
        <v>20</v>
      </c>
      <c r="D118" s="1">
        <v>89</v>
      </c>
      <c r="E118" s="1">
        <v>5.17</v>
      </c>
      <c r="F118" s="1">
        <v>290</v>
      </c>
      <c r="G118" s="1">
        <v>15</v>
      </c>
      <c r="J118" s="1">
        <v>117</v>
      </c>
      <c r="K118" s="1">
        <v>118</v>
      </c>
      <c r="L118" s="2" t="s">
        <v>92</v>
      </c>
      <c r="M118" s="1">
        <v>100</v>
      </c>
      <c r="N118" s="1">
        <v>9.75</v>
      </c>
      <c r="O118" s="1">
        <v>31</v>
      </c>
      <c r="P118" s="1">
        <v>318</v>
      </c>
      <c r="Q118" s="1">
        <v>9.02</v>
      </c>
    </row>
    <row r="119" spans="1:17" ht="20" x14ac:dyDescent="0.2">
      <c r="A119" s="1">
        <v>118</v>
      </c>
      <c r="B119" s="1">
        <v>121</v>
      </c>
      <c r="C119" s="2" t="s">
        <v>281</v>
      </c>
      <c r="D119" s="1">
        <v>66</v>
      </c>
      <c r="E119" s="1">
        <v>5.16</v>
      </c>
      <c r="F119" s="1">
        <v>252</v>
      </c>
      <c r="G119" s="1">
        <v>13</v>
      </c>
      <c r="J119" s="1">
        <v>118</v>
      </c>
      <c r="K119" s="1">
        <v>119</v>
      </c>
      <c r="L119" s="2" t="s">
        <v>62</v>
      </c>
      <c r="M119" s="1">
        <v>90</v>
      </c>
      <c r="N119" s="1">
        <v>9.7799999999999994</v>
      </c>
      <c r="O119" s="1">
        <v>31</v>
      </c>
      <c r="P119" s="1">
        <v>317</v>
      </c>
      <c r="Q119" s="1">
        <v>9.02</v>
      </c>
    </row>
    <row r="120" spans="1:17" ht="20" x14ac:dyDescent="0.2">
      <c r="A120" s="1" t="s">
        <v>538</v>
      </c>
      <c r="B120" s="1">
        <v>122</v>
      </c>
      <c r="C120" s="2" t="s">
        <v>261</v>
      </c>
      <c r="D120" s="1">
        <v>63</v>
      </c>
      <c r="E120" s="1">
        <v>5.14</v>
      </c>
      <c r="F120" s="1">
        <v>214</v>
      </c>
      <c r="G120" s="1">
        <v>11</v>
      </c>
      <c r="J120" s="1">
        <v>119</v>
      </c>
      <c r="K120" s="1">
        <v>120</v>
      </c>
      <c r="L120" s="2" t="s">
        <v>290</v>
      </c>
      <c r="M120" s="1">
        <v>80</v>
      </c>
      <c r="N120" s="1">
        <v>9.81</v>
      </c>
      <c r="O120" s="1">
        <v>31</v>
      </c>
      <c r="P120" s="1">
        <v>316</v>
      </c>
      <c r="Q120" s="1">
        <v>9.01</v>
      </c>
    </row>
    <row r="121" spans="1:17" ht="20" x14ac:dyDescent="0.2">
      <c r="A121" s="1" t="s">
        <v>538</v>
      </c>
      <c r="B121" s="1" t="s">
        <v>170</v>
      </c>
      <c r="C121" s="2" t="s">
        <v>9</v>
      </c>
      <c r="D121" s="1">
        <v>77</v>
      </c>
      <c r="E121" s="1">
        <v>5.14</v>
      </c>
      <c r="F121" s="1">
        <v>214</v>
      </c>
      <c r="G121" s="1">
        <v>11</v>
      </c>
      <c r="J121" s="1">
        <v>120</v>
      </c>
      <c r="K121" s="1">
        <v>121</v>
      </c>
      <c r="L121" s="2" t="s">
        <v>145</v>
      </c>
      <c r="M121" s="1">
        <v>87</v>
      </c>
      <c r="N121" s="1">
        <v>9.82</v>
      </c>
      <c r="O121" s="1">
        <v>22</v>
      </c>
      <c r="P121" s="1">
        <v>224</v>
      </c>
      <c r="Q121" s="1">
        <v>9.01</v>
      </c>
    </row>
    <row r="122" spans="1:17" ht="20" x14ac:dyDescent="0.2">
      <c r="A122" s="1">
        <v>121</v>
      </c>
      <c r="B122" s="1">
        <v>124</v>
      </c>
      <c r="C122" s="2" t="s">
        <v>179</v>
      </c>
      <c r="D122" s="1">
        <v>99</v>
      </c>
      <c r="E122" s="1">
        <v>5.05</v>
      </c>
      <c r="F122" s="1">
        <v>317</v>
      </c>
      <c r="G122" s="1">
        <v>16</v>
      </c>
      <c r="J122" s="1" t="s">
        <v>418</v>
      </c>
      <c r="K122" s="1" t="s">
        <v>227</v>
      </c>
      <c r="L122" s="2" t="s">
        <v>189</v>
      </c>
      <c r="M122" s="1">
        <v>74</v>
      </c>
      <c r="N122" s="1">
        <v>9.85</v>
      </c>
      <c r="O122" s="1">
        <v>27</v>
      </c>
      <c r="P122" s="1">
        <v>274</v>
      </c>
      <c r="Q122" s="1">
        <v>9.01</v>
      </c>
    </row>
    <row r="123" spans="1:17" ht="20" x14ac:dyDescent="0.2">
      <c r="A123" s="1">
        <v>122</v>
      </c>
      <c r="B123" s="1">
        <v>125</v>
      </c>
      <c r="C123" s="2" t="s">
        <v>199</v>
      </c>
      <c r="D123" s="1">
        <v>71</v>
      </c>
      <c r="E123" s="1">
        <v>5.03</v>
      </c>
      <c r="F123" s="1">
        <v>199</v>
      </c>
      <c r="G123" s="1">
        <v>10</v>
      </c>
      <c r="J123" s="1" t="s">
        <v>418</v>
      </c>
      <c r="K123" s="1" t="s">
        <v>227</v>
      </c>
      <c r="L123" s="2" t="s">
        <v>65</v>
      </c>
      <c r="M123" s="1">
        <v>62</v>
      </c>
      <c r="N123" s="1">
        <v>9.85</v>
      </c>
      <c r="O123" s="1">
        <v>20</v>
      </c>
      <c r="P123" s="1">
        <v>203</v>
      </c>
      <c r="Q123" s="1">
        <v>9.01</v>
      </c>
    </row>
    <row r="124" spans="1:17" ht="20" x14ac:dyDescent="0.2">
      <c r="A124" s="1">
        <v>123</v>
      </c>
      <c r="B124" s="1" t="s">
        <v>203</v>
      </c>
      <c r="C124" s="2" t="s">
        <v>1</v>
      </c>
      <c r="D124" s="1">
        <v>72</v>
      </c>
      <c r="E124" s="1">
        <v>5.0199999999999996</v>
      </c>
      <c r="F124" s="1">
        <v>219</v>
      </c>
      <c r="G124" s="1">
        <v>11</v>
      </c>
      <c r="J124" s="1" t="s">
        <v>228</v>
      </c>
      <c r="K124" s="1">
        <v>146</v>
      </c>
      <c r="L124" s="2" t="s">
        <v>42</v>
      </c>
      <c r="M124" s="1">
        <v>87</v>
      </c>
      <c r="N124" s="1">
        <v>9.86</v>
      </c>
      <c r="O124" s="1">
        <v>28</v>
      </c>
      <c r="P124" s="1">
        <v>284</v>
      </c>
      <c r="Q124" s="1">
        <v>9.01</v>
      </c>
    </row>
    <row r="125" spans="1:17" ht="20" x14ac:dyDescent="0.2">
      <c r="A125" s="1">
        <v>124</v>
      </c>
      <c r="B125" s="1">
        <v>127</v>
      </c>
      <c r="C125" s="2" t="s">
        <v>355</v>
      </c>
      <c r="D125" s="1">
        <v>65</v>
      </c>
      <c r="E125" s="1">
        <v>4.97</v>
      </c>
      <c r="F125" s="1">
        <v>181</v>
      </c>
      <c r="G125" s="1">
        <v>9</v>
      </c>
      <c r="J125" s="1" t="s">
        <v>228</v>
      </c>
      <c r="K125" s="1" t="s">
        <v>245</v>
      </c>
      <c r="L125" s="2" t="s">
        <v>9</v>
      </c>
      <c r="M125" s="1">
        <v>77</v>
      </c>
      <c r="N125" s="1">
        <v>9.86</v>
      </c>
      <c r="O125" s="1">
        <v>21</v>
      </c>
      <c r="P125" s="1">
        <v>213</v>
      </c>
      <c r="Q125" s="1">
        <v>9.01</v>
      </c>
    </row>
    <row r="126" spans="1:17" ht="20" x14ac:dyDescent="0.2">
      <c r="A126" s="1">
        <v>125</v>
      </c>
      <c r="B126" s="1">
        <v>128</v>
      </c>
      <c r="C126" s="2" t="s">
        <v>354</v>
      </c>
      <c r="D126" s="1">
        <v>53</v>
      </c>
      <c r="E126" s="1">
        <v>4.95</v>
      </c>
      <c r="F126" s="1">
        <v>182</v>
      </c>
      <c r="G126" s="1">
        <v>9</v>
      </c>
      <c r="J126" s="1">
        <v>125</v>
      </c>
      <c r="K126" s="1">
        <v>124</v>
      </c>
      <c r="L126" s="2" t="s">
        <v>151</v>
      </c>
      <c r="M126" s="1">
        <v>88</v>
      </c>
      <c r="N126" s="1">
        <v>9.92</v>
      </c>
      <c r="O126" s="1">
        <v>36</v>
      </c>
      <c r="P126" s="1">
        <v>363</v>
      </c>
      <c r="Q126" s="1">
        <v>9</v>
      </c>
    </row>
    <row r="127" spans="1:17" ht="20" x14ac:dyDescent="0.2">
      <c r="A127" s="1">
        <v>126</v>
      </c>
      <c r="B127" s="1">
        <v>129</v>
      </c>
      <c r="C127" s="2" t="s">
        <v>110</v>
      </c>
      <c r="D127" s="1">
        <v>70</v>
      </c>
      <c r="E127" s="1">
        <v>4.9400000000000004</v>
      </c>
      <c r="F127" s="1">
        <v>263</v>
      </c>
      <c r="G127" s="1">
        <v>13</v>
      </c>
      <c r="J127" s="1">
        <v>126</v>
      </c>
      <c r="K127" s="1">
        <v>125</v>
      </c>
      <c r="L127" s="2" t="s">
        <v>208</v>
      </c>
      <c r="M127" s="1">
        <v>61</v>
      </c>
      <c r="N127" s="1">
        <v>9.94</v>
      </c>
      <c r="O127" s="1">
        <v>17</v>
      </c>
      <c r="P127" s="1">
        <v>171</v>
      </c>
      <c r="Q127" s="1">
        <v>9</v>
      </c>
    </row>
    <row r="128" spans="1:17" ht="20" x14ac:dyDescent="0.2">
      <c r="A128" s="1">
        <v>127</v>
      </c>
      <c r="B128" s="1">
        <v>130</v>
      </c>
      <c r="C128" s="2" t="s">
        <v>145</v>
      </c>
      <c r="D128" s="1">
        <v>87</v>
      </c>
      <c r="E128" s="1">
        <v>4.91</v>
      </c>
      <c r="F128" s="1">
        <v>224</v>
      </c>
      <c r="G128" s="1">
        <v>11</v>
      </c>
      <c r="J128" s="1">
        <v>127</v>
      </c>
      <c r="K128" s="1">
        <v>126</v>
      </c>
      <c r="L128" s="2" t="s">
        <v>350</v>
      </c>
      <c r="M128" s="1">
        <v>63</v>
      </c>
      <c r="N128" s="1">
        <v>9.9499999999999993</v>
      </c>
      <c r="O128" s="1">
        <v>20</v>
      </c>
      <c r="P128" s="1">
        <v>201</v>
      </c>
      <c r="Q128" s="1">
        <v>9</v>
      </c>
    </row>
    <row r="129" spans="1:17" ht="20" x14ac:dyDescent="0.2">
      <c r="A129" s="1" t="s">
        <v>236</v>
      </c>
      <c r="B129" s="1" t="s">
        <v>242</v>
      </c>
      <c r="C129" s="2" t="s">
        <v>125</v>
      </c>
      <c r="D129" s="1">
        <v>75</v>
      </c>
      <c r="E129" s="1">
        <v>4.9000000000000004</v>
      </c>
      <c r="F129" s="1">
        <v>204</v>
      </c>
      <c r="G129" s="1">
        <v>10</v>
      </c>
      <c r="J129" s="1">
        <v>128</v>
      </c>
      <c r="K129" s="1">
        <v>127</v>
      </c>
      <c r="L129" s="2" t="s">
        <v>274</v>
      </c>
      <c r="M129" s="1">
        <v>74</v>
      </c>
      <c r="N129" s="1">
        <v>9.9600000000000009</v>
      </c>
      <c r="O129" s="1">
        <v>25</v>
      </c>
      <c r="P129" s="1">
        <v>251</v>
      </c>
      <c r="Q129" s="1">
        <v>9</v>
      </c>
    </row>
    <row r="130" spans="1:17" ht="20" x14ac:dyDescent="0.2">
      <c r="A130" s="1" t="s">
        <v>236</v>
      </c>
      <c r="B130" s="1" t="s">
        <v>242</v>
      </c>
      <c r="C130" s="2" t="s">
        <v>239</v>
      </c>
      <c r="D130" s="1">
        <v>86</v>
      </c>
      <c r="E130" s="1">
        <v>4.9000000000000004</v>
      </c>
      <c r="F130" s="1">
        <v>245</v>
      </c>
      <c r="G130" s="1">
        <v>12</v>
      </c>
      <c r="J130" s="1">
        <v>129</v>
      </c>
      <c r="K130" s="1">
        <v>128</v>
      </c>
      <c r="L130" s="2" t="s">
        <v>116</v>
      </c>
      <c r="M130" s="1">
        <v>75</v>
      </c>
      <c r="N130" s="1">
        <v>10</v>
      </c>
      <c r="O130" s="1">
        <v>28</v>
      </c>
      <c r="P130" s="1">
        <v>280</v>
      </c>
      <c r="Q130" s="1">
        <v>9</v>
      </c>
    </row>
    <row r="131" spans="1:17" ht="20" x14ac:dyDescent="0.2">
      <c r="A131" s="1">
        <v>130</v>
      </c>
      <c r="B131" s="1">
        <v>133</v>
      </c>
      <c r="C131" s="2" t="s">
        <v>152</v>
      </c>
      <c r="D131" s="1">
        <v>78</v>
      </c>
      <c r="E131" s="1">
        <v>4.88</v>
      </c>
      <c r="F131" s="1">
        <v>164</v>
      </c>
      <c r="G131" s="1">
        <v>8</v>
      </c>
      <c r="J131" s="1">
        <v>130</v>
      </c>
      <c r="K131" s="1">
        <v>129</v>
      </c>
      <c r="L131" s="2" t="s">
        <v>27</v>
      </c>
      <c r="M131" s="1">
        <v>98</v>
      </c>
      <c r="N131" s="1">
        <v>10.029999999999999</v>
      </c>
      <c r="O131" s="1">
        <v>29</v>
      </c>
      <c r="P131" s="1">
        <v>289</v>
      </c>
      <c r="Q131" s="1">
        <v>8.99</v>
      </c>
    </row>
    <row r="132" spans="1:17" ht="20" x14ac:dyDescent="0.2">
      <c r="A132" s="1">
        <v>131</v>
      </c>
      <c r="B132" s="1">
        <v>134</v>
      </c>
      <c r="C132" s="2" t="s">
        <v>254</v>
      </c>
      <c r="D132" s="1">
        <v>84</v>
      </c>
      <c r="E132" s="1">
        <v>4.87</v>
      </c>
      <c r="F132" s="1">
        <v>349</v>
      </c>
      <c r="G132" s="1">
        <v>17</v>
      </c>
      <c r="J132" s="1" t="s">
        <v>242</v>
      </c>
      <c r="K132" s="1" t="s">
        <v>241</v>
      </c>
      <c r="L132" s="2" t="s">
        <v>257</v>
      </c>
      <c r="M132" s="1">
        <v>87</v>
      </c>
      <c r="N132" s="1">
        <v>10.039999999999999</v>
      </c>
      <c r="O132" s="1">
        <v>25</v>
      </c>
      <c r="P132" s="1">
        <v>249</v>
      </c>
      <c r="Q132" s="1">
        <v>8.99</v>
      </c>
    </row>
    <row r="133" spans="1:17" ht="20" x14ac:dyDescent="0.2">
      <c r="A133" s="1">
        <v>132</v>
      </c>
      <c r="B133" s="1">
        <v>135</v>
      </c>
      <c r="C133" s="2" t="s">
        <v>4</v>
      </c>
      <c r="D133" s="1">
        <v>74</v>
      </c>
      <c r="E133" s="1">
        <v>4.8600000000000003</v>
      </c>
      <c r="F133" s="1">
        <v>185</v>
      </c>
      <c r="G133" s="1">
        <v>9</v>
      </c>
      <c r="J133" s="1" t="s">
        <v>242</v>
      </c>
      <c r="K133" s="1" t="s">
        <v>241</v>
      </c>
      <c r="L133" s="2" t="s">
        <v>243</v>
      </c>
      <c r="M133" s="1">
        <v>77</v>
      </c>
      <c r="N133" s="1">
        <v>10.039999999999999</v>
      </c>
      <c r="O133" s="1">
        <v>26</v>
      </c>
      <c r="P133" s="1">
        <v>259</v>
      </c>
      <c r="Q133" s="1">
        <v>8.99</v>
      </c>
    </row>
    <row r="134" spans="1:17" ht="20" x14ac:dyDescent="0.2">
      <c r="A134" s="1">
        <v>133</v>
      </c>
      <c r="B134" s="1">
        <v>136</v>
      </c>
      <c r="C134" s="2" t="s">
        <v>361</v>
      </c>
      <c r="D134" s="1">
        <v>97</v>
      </c>
      <c r="E134" s="1">
        <v>4.83</v>
      </c>
      <c r="F134" s="1">
        <v>414</v>
      </c>
      <c r="G134" s="1">
        <v>20</v>
      </c>
      <c r="J134" s="1">
        <v>133</v>
      </c>
      <c r="K134" s="1" t="s">
        <v>245</v>
      </c>
      <c r="L134" s="2" t="s">
        <v>199</v>
      </c>
      <c r="M134" s="1">
        <v>71</v>
      </c>
      <c r="N134" s="1">
        <v>10.050000000000001</v>
      </c>
      <c r="O134" s="1">
        <v>20</v>
      </c>
      <c r="P134" s="1">
        <v>199</v>
      </c>
      <c r="Q134" s="1">
        <v>8.99</v>
      </c>
    </row>
    <row r="135" spans="1:17" ht="20" x14ac:dyDescent="0.2">
      <c r="A135" s="1">
        <v>134</v>
      </c>
      <c r="B135" s="1">
        <v>155</v>
      </c>
      <c r="C135" s="2" t="s">
        <v>71</v>
      </c>
      <c r="D135" s="1">
        <v>79</v>
      </c>
      <c r="E135" s="1">
        <v>4.82</v>
      </c>
      <c r="F135" s="1">
        <v>228</v>
      </c>
      <c r="G135" s="1">
        <v>11</v>
      </c>
      <c r="J135" s="1">
        <v>134</v>
      </c>
      <c r="K135" s="1">
        <v>134</v>
      </c>
      <c r="L135" s="2" t="s">
        <v>34</v>
      </c>
      <c r="M135" s="1">
        <v>79</v>
      </c>
      <c r="N135" s="1">
        <v>10.07</v>
      </c>
      <c r="O135" s="1">
        <v>30</v>
      </c>
      <c r="P135" s="1">
        <v>298</v>
      </c>
      <c r="Q135" s="1">
        <v>8.99</v>
      </c>
    </row>
    <row r="136" spans="1:17" ht="20" x14ac:dyDescent="0.2">
      <c r="A136" s="1">
        <v>135</v>
      </c>
      <c r="B136" s="1">
        <v>137</v>
      </c>
      <c r="C136" s="2" t="s">
        <v>240</v>
      </c>
      <c r="D136" s="1">
        <v>65</v>
      </c>
      <c r="E136" s="1">
        <v>4.76</v>
      </c>
      <c r="F136" s="1">
        <v>189</v>
      </c>
      <c r="G136" s="1">
        <v>9</v>
      </c>
      <c r="J136" s="1">
        <v>135</v>
      </c>
      <c r="K136" s="1">
        <v>135</v>
      </c>
      <c r="L136" s="2" t="s">
        <v>93</v>
      </c>
      <c r="M136" s="1">
        <v>78</v>
      </c>
      <c r="N136" s="1">
        <v>10.08</v>
      </c>
      <c r="O136" s="1">
        <v>26</v>
      </c>
      <c r="P136" s="1">
        <v>258</v>
      </c>
      <c r="Q136" s="1">
        <v>8.99</v>
      </c>
    </row>
    <row r="137" spans="1:17" ht="20" x14ac:dyDescent="0.2">
      <c r="A137" s="1" t="s">
        <v>250</v>
      </c>
      <c r="B137" s="1" t="s">
        <v>548</v>
      </c>
      <c r="C137" s="2" t="s">
        <v>303</v>
      </c>
      <c r="D137" s="1">
        <v>58</v>
      </c>
      <c r="E137" s="1">
        <v>4.74</v>
      </c>
      <c r="F137" s="1">
        <v>211</v>
      </c>
      <c r="G137" s="1">
        <v>10</v>
      </c>
      <c r="J137" s="1" t="s">
        <v>250</v>
      </c>
      <c r="K137" s="1" t="s">
        <v>250</v>
      </c>
      <c r="L137" s="2" t="s">
        <v>191</v>
      </c>
      <c r="M137" s="1">
        <v>64</v>
      </c>
      <c r="N137" s="1">
        <v>10.1</v>
      </c>
      <c r="O137" s="1">
        <v>21</v>
      </c>
      <c r="P137" s="1">
        <v>208</v>
      </c>
      <c r="Q137" s="1">
        <v>8.99</v>
      </c>
    </row>
    <row r="138" spans="1:17" ht="20" x14ac:dyDescent="0.2">
      <c r="A138" s="1" t="s">
        <v>250</v>
      </c>
      <c r="B138" s="1" t="s">
        <v>548</v>
      </c>
      <c r="C138" s="2" t="s">
        <v>293</v>
      </c>
      <c r="D138" s="1">
        <v>67</v>
      </c>
      <c r="E138" s="1">
        <v>4.74</v>
      </c>
      <c r="F138" s="1">
        <v>211</v>
      </c>
      <c r="G138" s="1">
        <v>10</v>
      </c>
      <c r="J138" s="1" t="s">
        <v>250</v>
      </c>
      <c r="K138" s="1" t="s">
        <v>250</v>
      </c>
      <c r="L138" s="2" t="s">
        <v>177</v>
      </c>
      <c r="M138" s="1">
        <v>77</v>
      </c>
      <c r="N138" s="1">
        <v>10.1</v>
      </c>
      <c r="O138" s="1">
        <v>29</v>
      </c>
      <c r="P138" s="1">
        <v>287</v>
      </c>
      <c r="Q138" s="1">
        <v>8.99</v>
      </c>
    </row>
    <row r="139" spans="1:17" ht="20" x14ac:dyDescent="0.2">
      <c r="A139" s="1" t="s">
        <v>548</v>
      </c>
      <c r="B139" s="1" t="s">
        <v>462</v>
      </c>
      <c r="C139" s="2" t="s">
        <v>158</v>
      </c>
      <c r="D139" s="1">
        <v>80</v>
      </c>
      <c r="E139" s="1">
        <v>4.7300000000000004</v>
      </c>
      <c r="F139" s="1">
        <v>296</v>
      </c>
      <c r="G139" s="1">
        <v>14</v>
      </c>
      <c r="J139" s="1">
        <v>138</v>
      </c>
      <c r="K139" s="1">
        <v>140</v>
      </c>
      <c r="L139" s="2" t="s">
        <v>174</v>
      </c>
      <c r="M139" s="1">
        <v>68</v>
      </c>
      <c r="N139" s="1">
        <v>10.24</v>
      </c>
      <c r="O139" s="1">
        <v>21</v>
      </c>
      <c r="P139" s="1">
        <v>205</v>
      </c>
      <c r="Q139" s="1">
        <v>8.9700000000000006</v>
      </c>
    </row>
    <row r="140" spans="1:17" ht="20" x14ac:dyDescent="0.2">
      <c r="A140" s="1" t="s">
        <v>548</v>
      </c>
      <c r="B140" s="1" t="s">
        <v>462</v>
      </c>
      <c r="C140" s="2" t="s">
        <v>119</v>
      </c>
      <c r="D140" s="1">
        <v>82</v>
      </c>
      <c r="E140" s="1">
        <v>4.7300000000000004</v>
      </c>
      <c r="F140" s="1">
        <v>296</v>
      </c>
      <c r="G140" s="1">
        <v>14</v>
      </c>
      <c r="J140" s="1">
        <v>139</v>
      </c>
      <c r="K140" s="1">
        <v>141</v>
      </c>
      <c r="L140" s="2" t="s">
        <v>88</v>
      </c>
      <c r="M140" s="1">
        <v>55</v>
      </c>
      <c r="N140" s="1">
        <v>10.26</v>
      </c>
      <c r="O140" s="1">
        <v>16</v>
      </c>
      <c r="P140" s="1">
        <v>156</v>
      </c>
      <c r="Q140" s="1">
        <v>8.9700000000000006</v>
      </c>
    </row>
    <row r="141" spans="1:17" ht="20" x14ac:dyDescent="0.2">
      <c r="A141" s="1">
        <v>140</v>
      </c>
      <c r="B141" s="1">
        <v>142</v>
      </c>
      <c r="C141" s="2" t="s">
        <v>83</v>
      </c>
      <c r="D141" s="1">
        <v>62</v>
      </c>
      <c r="E141" s="1">
        <v>4.71</v>
      </c>
      <c r="F141" s="1">
        <v>191</v>
      </c>
      <c r="G141" s="1">
        <v>9</v>
      </c>
      <c r="J141" s="1" t="s">
        <v>462</v>
      </c>
      <c r="K141" s="1">
        <v>139</v>
      </c>
      <c r="L141" s="2" t="s">
        <v>38</v>
      </c>
      <c r="M141" s="1">
        <v>87</v>
      </c>
      <c r="N141" s="1">
        <v>10.27</v>
      </c>
      <c r="O141" s="1">
        <v>30</v>
      </c>
      <c r="P141" s="1">
        <v>292</v>
      </c>
      <c r="Q141" s="1">
        <v>8.9700000000000006</v>
      </c>
    </row>
    <row r="142" spans="1:17" ht="20" x14ac:dyDescent="0.2">
      <c r="A142" s="1">
        <v>141</v>
      </c>
      <c r="B142" s="1">
        <v>143</v>
      </c>
      <c r="C142" s="2" t="s">
        <v>34</v>
      </c>
      <c r="D142" s="1">
        <v>79</v>
      </c>
      <c r="E142" s="1">
        <v>4.7</v>
      </c>
      <c r="F142" s="1">
        <v>298</v>
      </c>
      <c r="G142" s="1">
        <v>14</v>
      </c>
      <c r="J142" s="1" t="s">
        <v>462</v>
      </c>
      <c r="K142" s="1">
        <v>142</v>
      </c>
      <c r="L142" s="2" t="s">
        <v>330</v>
      </c>
      <c r="M142" s="1">
        <v>65</v>
      </c>
      <c r="N142" s="1">
        <v>10.27</v>
      </c>
      <c r="O142" s="1">
        <v>19</v>
      </c>
      <c r="P142" s="1">
        <v>185</v>
      </c>
      <c r="Q142" s="1">
        <v>8.9700000000000006</v>
      </c>
    </row>
    <row r="143" spans="1:17" ht="20" x14ac:dyDescent="0.2">
      <c r="A143" s="1">
        <v>142</v>
      </c>
      <c r="B143" s="1">
        <v>144</v>
      </c>
      <c r="C143" s="2" t="s">
        <v>229</v>
      </c>
      <c r="D143" s="1">
        <v>55</v>
      </c>
      <c r="E143" s="1">
        <v>4.6500000000000004</v>
      </c>
      <c r="F143" s="1">
        <v>172</v>
      </c>
      <c r="G143" s="1">
        <v>8</v>
      </c>
      <c r="J143" s="1">
        <v>142</v>
      </c>
      <c r="K143" s="1">
        <v>143</v>
      </c>
      <c r="L143" s="2" t="s">
        <v>173</v>
      </c>
      <c r="M143" s="1">
        <v>84</v>
      </c>
      <c r="N143" s="1">
        <v>10.28</v>
      </c>
      <c r="O143" s="1">
        <v>33</v>
      </c>
      <c r="P143" s="1">
        <v>321</v>
      </c>
      <c r="Q143" s="1">
        <v>8.9700000000000006</v>
      </c>
    </row>
    <row r="144" spans="1:17" ht="20" x14ac:dyDescent="0.2">
      <c r="A144" s="1" t="s">
        <v>268</v>
      </c>
      <c r="B144" s="1">
        <v>145</v>
      </c>
      <c r="C144" s="2" t="s">
        <v>359</v>
      </c>
      <c r="D144" s="1">
        <v>60</v>
      </c>
      <c r="E144" s="1">
        <v>4.59</v>
      </c>
      <c r="F144" s="1">
        <v>196</v>
      </c>
      <c r="G144" s="1">
        <v>9</v>
      </c>
      <c r="J144" s="1" t="s">
        <v>268</v>
      </c>
      <c r="K144" s="1" t="s">
        <v>674</v>
      </c>
      <c r="L144" s="2" t="s">
        <v>225</v>
      </c>
      <c r="M144" s="1">
        <v>63</v>
      </c>
      <c r="N144" s="1">
        <v>10.29</v>
      </c>
      <c r="O144" s="1">
        <v>21</v>
      </c>
      <c r="P144" s="1">
        <v>204</v>
      </c>
      <c r="Q144" s="1">
        <v>8.9700000000000006</v>
      </c>
    </row>
    <row r="145" spans="1:17" ht="20" x14ac:dyDescent="0.2">
      <c r="A145" s="1" t="s">
        <v>268</v>
      </c>
      <c r="B145" s="1" t="s">
        <v>307</v>
      </c>
      <c r="C145" s="2" t="s">
        <v>289</v>
      </c>
      <c r="D145" s="1">
        <v>97</v>
      </c>
      <c r="E145" s="1">
        <v>4.59</v>
      </c>
      <c r="F145" s="1">
        <v>327</v>
      </c>
      <c r="G145" s="1">
        <v>15</v>
      </c>
      <c r="J145" s="1" t="s">
        <v>268</v>
      </c>
      <c r="K145" s="1" t="s">
        <v>674</v>
      </c>
      <c r="L145" s="2" t="s">
        <v>284</v>
      </c>
      <c r="M145" s="1">
        <v>57</v>
      </c>
      <c r="N145" s="1">
        <v>10.29</v>
      </c>
      <c r="O145" s="1">
        <v>18</v>
      </c>
      <c r="P145" s="1">
        <v>175</v>
      </c>
      <c r="Q145" s="1">
        <v>8.9700000000000006</v>
      </c>
    </row>
    <row r="146" spans="1:17" ht="20" x14ac:dyDescent="0.2">
      <c r="A146" s="1">
        <v>145</v>
      </c>
      <c r="B146" s="1">
        <v>146</v>
      </c>
      <c r="C146" s="2" t="s">
        <v>298</v>
      </c>
      <c r="D146" s="1">
        <v>73</v>
      </c>
      <c r="E146" s="1">
        <v>4.58</v>
      </c>
      <c r="F146" s="1">
        <v>240</v>
      </c>
      <c r="G146" s="1">
        <v>11</v>
      </c>
      <c r="J146" s="1">
        <v>145</v>
      </c>
      <c r="K146" s="1">
        <v>147</v>
      </c>
      <c r="L146" s="2" t="s">
        <v>48</v>
      </c>
      <c r="M146" s="1">
        <v>80</v>
      </c>
      <c r="N146" s="1">
        <v>10.36</v>
      </c>
      <c r="O146" s="1">
        <v>32</v>
      </c>
      <c r="P146" s="1">
        <v>309</v>
      </c>
      <c r="Q146" s="1">
        <v>8.9600000000000009</v>
      </c>
    </row>
    <row r="147" spans="1:17" ht="20" x14ac:dyDescent="0.2">
      <c r="A147" s="1">
        <v>146</v>
      </c>
      <c r="B147" s="1">
        <v>147</v>
      </c>
      <c r="C147" s="2" t="s">
        <v>334</v>
      </c>
      <c r="D147" s="1">
        <v>75</v>
      </c>
      <c r="E147" s="1">
        <v>4.46</v>
      </c>
      <c r="F147" s="1">
        <v>269</v>
      </c>
      <c r="G147" s="1">
        <v>12</v>
      </c>
      <c r="J147" s="1">
        <v>146</v>
      </c>
      <c r="K147" s="1">
        <v>149</v>
      </c>
      <c r="L147" s="2" t="s">
        <v>354</v>
      </c>
      <c r="M147" s="1">
        <v>53</v>
      </c>
      <c r="N147" s="1">
        <v>10.44</v>
      </c>
      <c r="O147" s="1">
        <v>19</v>
      </c>
      <c r="P147" s="1">
        <v>182</v>
      </c>
      <c r="Q147" s="1">
        <v>8.9499999999999993</v>
      </c>
    </row>
    <row r="148" spans="1:17" ht="20" x14ac:dyDescent="0.2">
      <c r="A148" s="1">
        <v>147</v>
      </c>
      <c r="B148" s="1">
        <v>148</v>
      </c>
      <c r="C148" s="2" t="s">
        <v>124</v>
      </c>
      <c r="D148" s="1">
        <v>78</v>
      </c>
      <c r="E148" s="1">
        <v>4.42</v>
      </c>
      <c r="F148" s="1">
        <v>294</v>
      </c>
      <c r="G148" s="1">
        <v>13</v>
      </c>
      <c r="J148" s="1" t="s">
        <v>276</v>
      </c>
      <c r="K148" s="1" t="s">
        <v>429</v>
      </c>
      <c r="L148" s="2" t="s">
        <v>184</v>
      </c>
      <c r="M148" s="1">
        <v>86</v>
      </c>
      <c r="N148" s="1">
        <v>10.47</v>
      </c>
      <c r="O148" s="1">
        <v>27</v>
      </c>
      <c r="P148" s="1">
        <v>258</v>
      </c>
      <c r="Q148" s="1">
        <v>8.9499999999999993</v>
      </c>
    </row>
    <row r="149" spans="1:17" ht="20" x14ac:dyDescent="0.2">
      <c r="A149" s="1" t="s">
        <v>428</v>
      </c>
      <c r="B149" s="1" t="s">
        <v>277</v>
      </c>
      <c r="C149" s="2" t="s">
        <v>274</v>
      </c>
      <c r="D149" s="1">
        <v>74</v>
      </c>
      <c r="E149" s="1">
        <v>4.38</v>
      </c>
      <c r="F149" s="1">
        <v>251</v>
      </c>
      <c r="G149" s="1">
        <v>11</v>
      </c>
      <c r="J149" s="1" t="s">
        <v>276</v>
      </c>
      <c r="K149" s="1" t="s">
        <v>429</v>
      </c>
      <c r="L149" s="2" t="s">
        <v>73</v>
      </c>
      <c r="M149" s="1">
        <v>79</v>
      </c>
      <c r="N149" s="1">
        <v>10.47</v>
      </c>
      <c r="O149" s="1">
        <v>27</v>
      </c>
      <c r="P149" s="1">
        <v>258</v>
      </c>
      <c r="Q149" s="1">
        <v>8.9499999999999993</v>
      </c>
    </row>
    <row r="150" spans="1:17" ht="20" x14ac:dyDescent="0.2">
      <c r="A150" s="1" t="s">
        <v>428</v>
      </c>
      <c r="B150" s="1" t="s">
        <v>277</v>
      </c>
      <c r="C150" s="2" t="s">
        <v>217</v>
      </c>
      <c r="D150" s="1">
        <v>68</v>
      </c>
      <c r="E150" s="1">
        <v>4.38</v>
      </c>
      <c r="F150" s="1">
        <v>251</v>
      </c>
      <c r="G150" s="1">
        <v>11</v>
      </c>
      <c r="J150" s="1">
        <v>149</v>
      </c>
      <c r="K150" s="1">
        <v>152</v>
      </c>
      <c r="L150" s="2" t="s">
        <v>126</v>
      </c>
      <c r="M150" s="1">
        <v>76</v>
      </c>
      <c r="N150" s="1">
        <v>10.57</v>
      </c>
      <c r="O150" s="1">
        <v>24</v>
      </c>
      <c r="P150" s="1">
        <v>227</v>
      </c>
      <c r="Q150" s="1">
        <v>8.94</v>
      </c>
    </row>
    <row r="151" spans="1:17" ht="20" x14ac:dyDescent="0.2">
      <c r="A151" s="1">
        <v>150</v>
      </c>
      <c r="B151" s="1">
        <v>151</v>
      </c>
      <c r="C151" s="2" t="s">
        <v>338</v>
      </c>
      <c r="D151" s="1">
        <v>70</v>
      </c>
      <c r="E151" s="1">
        <v>4.3099999999999996</v>
      </c>
      <c r="F151" s="1">
        <v>209</v>
      </c>
      <c r="G151" s="1">
        <v>9</v>
      </c>
      <c r="J151" s="1">
        <v>150</v>
      </c>
      <c r="K151" s="1">
        <v>153</v>
      </c>
      <c r="L151" s="2" t="s">
        <v>157</v>
      </c>
      <c r="M151" s="1">
        <v>76</v>
      </c>
      <c r="N151" s="1">
        <v>10.6</v>
      </c>
      <c r="O151" s="1">
        <v>30</v>
      </c>
      <c r="P151" s="1">
        <v>283</v>
      </c>
      <c r="Q151" s="1">
        <v>8.94</v>
      </c>
    </row>
    <row r="152" spans="1:17" ht="20" x14ac:dyDescent="0.2">
      <c r="A152" s="1">
        <v>151</v>
      </c>
      <c r="B152" s="1">
        <v>152</v>
      </c>
      <c r="C152" s="2" t="s">
        <v>95</v>
      </c>
      <c r="D152" s="1">
        <v>82</v>
      </c>
      <c r="E152" s="1">
        <v>4.26</v>
      </c>
      <c r="F152" s="1">
        <v>258</v>
      </c>
      <c r="G152" s="1">
        <v>11</v>
      </c>
      <c r="J152" s="1">
        <v>151</v>
      </c>
      <c r="K152" s="1">
        <v>154</v>
      </c>
      <c r="L152" s="2" t="s">
        <v>64</v>
      </c>
      <c r="M152" s="1">
        <v>91</v>
      </c>
      <c r="N152" s="1">
        <v>10.63</v>
      </c>
      <c r="O152" s="1">
        <v>34</v>
      </c>
      <c r="P152" s="1">
        <v>320</v>
      </c>
      <c r="Q152" s="1">
        <v>8.93</v>
      </c>
    </row>
    <row r="153" spans="1:17" ht="20" x14ac:dyDescent="0.2">
      <c r="A153" s="1">
        <v>152</v>
      </c>
      <c r="B153" s="1">
        <v>153</v>
      </c>
      <c r="C153" s="2" t="s">
        <v>283</v>
      </c>
      <c r="D153" s="1">
        <v>83</v>
      </c>
      <c r="E153" s="1">
        <v>4.25</v>
      </c>
      <c r="F153" s="1">
        <v>306</v>
      </c>
      <c r="G153" s="1">
        <v>13</v>
      </c>
      <c r="J153" s="1">
        <v>152</v>
      </c>
      <c r="K153" s="1">
        <v>138</v>
      </c>
      <c r="L153" s="2" t="s">
        <v>7</v>
      </c>
      <c r="M153" s="1">
        <v>76</v>
      </c>
      <c r="N153" s="1">
        <v>10.65</v>
      </c>
      <c r="O153" s="1">
        <v>28</v>
      </c>
      <c r="P153" s="1">
        <v>263</v>
      </c>
      <c r="Q153" s="1">
        <v>8.93</v>
      </c>
    </row>
    <row r="154" spans="1:17" ht="20" x14ac:dyDescent="0.2">
      <c r="A154" s="1">
        <v>153</v>
      </c>
      <c r="B154" s="1">
        <v>154</v>
      </c>
      <c r="C154" s="2" t="s">
        <v>157</v>
      </c>
      <c r="D154" s="1">
        <v>76</v>
      </c>
      <c r="E154" s="1">
        <v>4.24</v>
      </c>
      <c r="F154" s="1">
        <v>283</v>
      </c>
      <c r="G154" s="1">
        <v>12</v>
      </c>
      <c r="J154" s="1">
        <v>153</v>
      </c>
      <c r="K154" s="1">
        <v>155</v>
      </c>
      <c r="L154" s="2" t="s">
        <v>281</v>
      </c>
      <c r="M154" s="1">
        <v>66</v>
      </c>
      <c r="N154" s="1">
        <v>10.71</v>
      </c>
      <c r="O154" s="1">
        <v>27</v>
      </c>
      <c r="P154" s="1">
        <v>252</v>
      </c>
      <c r="Q154" s="1">
        <v>8.92</v>
      </c>
    </row>
    <row r="155" spans="1:17" ht="20" x14ac:dyDescent="0.2">
      <c r="A155" s="1">
        <v>154</v>
      </c>
      <c r="B155" s="1">
        <v>156</v>
      </c>
      <c r="C155" s="2" t="s">
        <v>102</v>
      </c>
      <c r="D155" s="1">
        <v>67</v>
      </c>
      <c r="E155" s="1">
        <v>4.22</v>
      </c>
      <c r="F155" s="1">
        <v>237</v>
      </c>
      <c r="G155" s="1">
        <v>10</v>
      </c>
      <c r="J155" s="1">
        <v>154</v>
      </c>
      <c r="K155" s="1">
        <v>156</v>
      </c>
      <c r="L155" s="2" t="s">
        <v>293</v>
      </c>
      <c r="M155" s="1">
        <v>67</v>
      </c>
      <c r="N155" s="1">
        <v>10.9</v>
      </c>
      <c r="O155" s="1">
        <v>23</v>
      </c>
      <c r="P155" s="1">
        <v>211</v>
      </c>
      <c r="Q155" s="1">
        <v>8.91</v>
      </c>
    </row>
    <row r="156" spans="1:17" ht="20" x14ac:dyDescent="0.2">
      <c r="A156" s="1">
        <v>155</v>
      </c>
      <c r="B156" s="1">
        <v>157</v>
      </c>
      <c r="C156" s="2" t="s">
        <v>244</v>
      </c>
      <c r="D156" s="1">
        <v>59</v>
      </c>
      <c r="E156" s="1">
        <v>4.17</v>
      </c>
      <c r="F156" s="1">
        <v>240</v>
      </c>
      <c r="G156" s="1">
        <v>10</v>
      </c>
      <c r="J156" s="1">
        <v>155</v>
      </c>
      <c r="K156" s="1">
        <v>157</v>
      </c>
      <c r="L156" s="2" t="s">
        <v>338</v>
      </c>
      <c r="M156" s="1">
        <v>70</v>
      </c>
      <c r="N156" s="1">
        <v>11</v>
      </c>
      <c r="O156" s="1">
        <v>23</v>
      </c>
      <c r="P156" s="1">
        <v>209</v>
      </c>
      <c r="Q156" s="1">
        <v>8.9</v>
      </c>
    </row>
    <row r="157" spans="1:17" ht="20" x14ac:dyDescent="0.2">
      <c r="A157" s="1">
        <v>156</v>
      </c>
      <c r="B157" s="1">
        <v>158</v>
      </c>
      <c r="C157" s="2" t="s">
        <v>151</v>
      </c>
      <c r="D157" s="1">
        <v>88</v>
      </c>
      <c r="E157" s="1">
        <v>4.12</v>
      </c>
      <c r="F157" s="1">
        <v>364</v>
      </c>
      <c r="G157" s="1">
        <v>15</v>
      </c>
      <c r="J157" s="1">
        <v>156</v>
      </c>
      <c r="K157" s="1">
        <v>166</v>
      </c>
      <c r="L157" s="2" t="s">
        <v>3</v>
      </c>
      <c r="M157" s="1">
        <v>81</v>
      </c>
      <c r="N157" s="1">
        <v>11.02</v>
      </c>
      <c r="O157" s="1">
        <v>28</v>
      </c>
      <c r="P157" s="1">
        <v>254</v>
      </c>
      <c r="Q157" s="1">
        <v>8.89</v>
      </c>
    </row>
    <row r="158" spans="1:17" ht="20" x14ac:dyDescent="0.2">
      <c r="A158" s="1">
        <v>157</v>
      </c>
      <c r="B158" s="1">
        <v>159</v>
      </c>
      <c r="C158" s="2" t="s">
        <v>208</v>
      </c>
      <c r="D158" s="1">
        <v>61</v>
      </c>
      <c r="E158" s="1">
        <v>4.09</v>
      </c>
      <c r="F158" s="1">
        <v>171</v>
      </c>
      <c r="G158" s="1">
        <v>7</v>
      </c>
      <c r="J158" s="1">
        <v>157</v>
      </c>
      <c r="K158" s="1">
        <v>158</v>
      </c>
      <c r="L158" s="2" t="s">
        <v>266</v>
      </c>
      <c r="M158" s="1">
        <v>56</v>
      </c>
      <c r="N158" s="1">
        <v>11.18</v>
      </c>
      <c r="O158" s="1">
        <v>17</v>
      </c>
      <c r="P158" s="1">
        <v>152</v>
      </c>
      <c r="Q158" s="1">
        <v>8.8800000000000008</v>
      </c>
    </row>
    <row r="159" spans="1:17" ht="20" x14ac:dyDescent="0.2">
      <c r="A159" s="1">
        <v>158</v>
      </c>
      <c r="B159" s="1">
        <v>160</v>
      </c>
      <c r="C159" s="2" t="s">
        <v>357</v>
      </c>
      <c r="D159" s="1">
        <v>72</v>
      </c>
      <c r="E159" s="1">
        <v>4</v>
      </c>
      <c r="F159" s="1">
        <v>250</v>
      </c>
      <c r="G159" s="1">
        <v>10</v>
      </c>
      <c r="J159" s="1">
        <v>158</v>
      </c>
      <c r="K159" s="1">
        <v>160</v>
      </c>
      <c r="L159" s="2" t="s">
        <v>80</v>
      </c>
      <c r="M159" s="1">
        <v>84</v>
      </c>
      <c r="N159" s="1">
        <v>11.24</v>
      </c>
      <c r="O159" s="1">
        <v>28</v>
      </c>
      <c r="P159" s="1">
        <v>249</v>
      </c>
      <c r="Q159" s="1">
        <v>8.8699999999999992</v>
      </c>
    </row>
    <row r="160" spans="1:17" ht="20" x14ac:dyDescent="0.2">
      <c r="A160" s="1">
        <v>159</v>
      </c>
      <c r="B160" s="1">
        <v>161</v>
      </c>
      <c r="C160" s="2" t="s">
        <v>350</v>
      </c>
      <c r="D160" s="1">
        <v>63</v>
      </c>
      <c r="E160" s="1">
        <v>3.98</v>
      </c>
      <c r="F160" s="1">
        <v>201</v>
      </c>
      <c r="G160" s="1">
        <v>8</v>
      </c>
      <c r="J160" s="1">
        <v>159</v>
      </c>
      <c r="K160" s="1">
        <v>162</v>
      </c>
      <c r="L160" s="2" t="s">
        <v>204</v>
      </c>
      <c r="M160" s="1">
        <v>68</v>
      </c>
      <c r="N160" s="1">
        <v>11.42</v>
      </c>
      <c r="O160" s="1">
        <v>29</v>
      </c>
      <c r="P160" s="1">
        <v>254</v>
      </c>
      <c r="Q160" s="1">
        <v>8.85</v>
      </c>
    </row>
    <row r="161" spans="1:17" ht="20" x14ac:dyDescent="0.2">
      <c r="A161" s="1">
        <v>160</v>
      </c>
      <c r="B161" s="1">
        <v>162</v>
      </c>
      <c r="C161" s="2" t="s">
        <v>266</v>
      </c>
      <c r="D161" s="1">
        <v>56</v>
      </c>
      <c r="E161" s="1">
        <v>3.95</v>
      </c>
      <c r="F161" s="1">
        <v>152</v>
      </c>
      <c r="G161" s="1">
        <v>6</v>
      </c>
      <c r="J161" s="1">
        <v>160</v>
      </c>
      <c r="K161" s="1">
        <v>163</v>
      </c>
      <c r="L161" s="2" t="s">
        <v>214</v>
      </c>
      <c r="M161" s="1">
        <v>92</v>
      </c>
      <c r="N161" s="1">
        <v>11.48</v>
      </c>
      <c r="O161" s="1">
        <v>31</v>
      </c>
      <c r="P161" s="1">
        <v>270</v>
      </c>
      <c r="Q161" s="1">
        <v>8.85</v>
      </c>
    </row>
    <row r="162" spans="1:17" ht="20" x14ac:dyDescent="0.2">
      <c r="A162" s="1">
        <v>161</v>
      </c>
      <c r="B162" s="1">
        <v>163</v>
      </c>
      <c r="C162" s="2" t="s">
        <v>68</v>
      </c>
      <c r="D162" s="1">
        <v>59</v>
      </c>
      <c r="E162" s="1">
        <v>3.94</v>
      </c>
      <c r="F162" s="1">
        <v>203</v>
      </c>
      <c r="G162" s="1">
        <v>8</v>
      </c>
      <c r="J162" s="1">
        <v>161</v>
      </c>
      <c r="K162" s="1">
        <v>164</v>
      </c>
      <c r="L162" s="2" t="s">
        <v>83</v>
      </c>
      <c r="M162" s="1">
        <v>62</v>
      </c>
      <c r="N162" s="1">
        <v>11.52</v>
      </c>
      <c r="O162" s="1">
        <v>22</v>
      </c>
      <c r="P162" s="1">
        <v>191</v>
      </c>
      <c r="Q162" s="1">
        <v>8.84</v>
      </c>
    </row>
    <row r="163" spans="1:17" ht="20" x14ac:dyDescent="0.2">
      <c r="A163" s="1" t="s">
        <v>306</v>
      </c>
      <c r="B163" s="1">
        <v>168</v>
      </c>
      <c r="C163" s="2" t="s">
        <v>128</v>
      </c>
      <c r="D163" s="1">
        <v>71</v>
      </c>
      <c r="E163" s="1">
        <v>3.93</v>
      </c>
      <c r="F163" s="1">
        <v>229</v>
      </c>
      <c r="G163" s="1">
        <v>9</v>
      </c>
      <c r="J163" s="1">
        <v>162</v>
      </c>
      <c r="K163" s="1">
        <v>165</v>
      </c>
      <c r="L163" s="2" t="s">
        <v>152</v>
      </c>
      <c r="M163" s="1">
        <v>78</v>
      </c>
      <c r="N163" s="1">
        <v>11.59</v>
      </c>
      <c r="O163" s="1">
        <v>19</v>
      </c>
      <c r="P163" s="1">
        <v>164</v>
      </c>
      <c r="Q163" s="1">
        <v>8.84</v>
      </c>
    </row>
    <row r="164" spans="1:17" ht="20" x14ac:dyDescent="0.2">
      <c r="A164" s="1" t="s">
        <v>306</v>
      </c>
      <c r="B164" s="1">
        <v>164</v>
      </c>
      <c r="C164" s="2" t="s">
        <v>70</v>
      </c>
      <c r="D164" s="1">
        <v>85</v>
      </c>
      <c r="E164" s="1">
        <v>3.93</v>
      </c>
      <c r="F164" s="1">
        <v>229</v>
      </c>
      <c r="G164" s="1">
        <v>9</v>
      </c>
      <c r="J164" s="1">
        <v>163</v>
      </c>
      <c r="K164" s="1">
        <v>167</v>
      </c>
      <c r="L164" s="2" t="s">
        <v>240</v>
      </c>
      <c r="M164" s="1">
        <v>65</v>
      </c>
      <c r="N164" s="1">
        <v>11.64</v>
      </c>
      <c r="O164" s="1">
        <v>22</v>
      </c>
      <c r="P164" s="1">
        <v>189</v>
      </c>
      <c r="Q164" s="1">
        <v>8.83</v>
      </c>
    </row>
    <row r="165" spans="1:17" ht="20" x14ac:dyDescent="0.2">
      <c r="A165" s="1">
        <v>164</v>
      </c>
      <c r="B165" s="1">
        <v>165</v>
      </c>
      <c r="C165" s="2" t="s">
        <v>329</v>
      </c>
      <c r="D165" s="1">
        <v>87</v>
      </c>
      <c r="E165" s="1">
        <v>3.92</v>
      </c>
      <c r="F165" s="1">
        <v>332</v>
      </c>
      <c r="G165" s="1">
        <v>13</v>
      </c>
      <c r="J165" s="1">
        <v>164</v>
      </c>
      <c r="K165" s="1">
        <v>168</v>
      </c>
      <c r="L165" s="2" t="s">
        <v>104</v>
      </c>
      <c r="M165" s="1">
        <v>78</v>
      </c>
      <c r="N165" s="1">
        <v>11.9</v>
      </c>
      <c r="O165" s="1">
        <v>32</v>
      </c>
      <c r="P165" s="1">
        <v>269</v>
      </c>
      <c r="Q165" s="1">
        <v>8.81</v>
      </c>
    </row>
    <row r="166" spans="1:17" ht="20" x14ac:dyDescent="0.2">
      <c r="A166" s="1">
        <v>165</v>
      </c>
      <c r="B166" s="1" t="s">
        <v>307</v>
      </c>
      <c r="C166" s="2" t="s">
        <v>314</v>
      </c>
      <c r="D166" s="1">
        <v>77</v>
      </c>
      <c r="E166" s="1">
        <v>3.91</v>
      </c>
      <c r="F166" s="1">
        <v>307</v>
      </c>
      <c r="G166" s="1">
        <v>12</v>
      </c>
      <c r="J166" s="1">
        <v>165</v>
      </c>
      <c r="K166" s="1">
        <v>169</v>
      </c>
      <c r="L166" s="2" t="s">
        <v>91</v>
      </c>
      <c r="M166" s="1">
        <v>76</v>
      </c>
      <c r="N166" s="1">
        <v>11.96</v>
      </c>
      <c r="O166" s="1">
        <v>22</v>
      </c>
      <c r="P166" s="1">
        <v>184</v>
      </c>
      <c r="Q166" s="1">
        <v>8.8000000000000007</v>
      </c>
    </row>
    <row r="167" spans="1:17" ht="20" x14ac:dyDescent="0.2">
      <c r="A167" s="1" t="s">
        <v>307</v>
      </c>
      <c r="B167" s="1" t="s">
        <v>313</v>
      </c>
      <c r="C167" s="2" t="s">
        <v>97</v>
      </c>
      <c r="D167" s="1">
        <v>87</v>
      </c>
      <c r="E167" s="1">
        <v>3.86</v>
      </c>
      <c r="F167" s="1">
        <v>337</v>
      </c>
      <c r="G167" s="1">
        <v>13</v>
      </c>
      <c r="J167" s="1">
        <v>166</v>
      </c>
      <c r="K167" s="1">
        <v>170</v>
      </c>
      <c r="L167" s="2" t="s">
        <v>150</v>
      </c>
      <c r="M167" s="1">
        <v>74</v>
      </c>
      <c r="N167" s="1">
        <v>11.97</v>
      </c>
      <c r="O167" s="1">
        <v>28</v>
      </c>
      <c r="P167" s="1">
        <v>234</v>
      </c>
      <c r="Q167" s="1">
        <v>8.8000000000000007</v>
      </c>
    </row>
    <row r="168" spans="1:17" ht="20" x14ac:dyDescent="0.2">
      <c r="A168" s="1" t="s">
        <v>307</v>
      </c>
      <c r="B168" s="1" t="s">
        <v>313</v>
      </c>
      <c r="C168" s="2" t="s">
        <v>73</v>
      </c>
      <c r="D168" s="1">
        <v>79</v>
      </c>
      <c r="E168" s="1">
        <v>3.86</v>
      </c>
      <c r="F168" s="1">
        <v>259</v>
      </c>
      <c r="G168" s="1">
        <v>10</v>
      </c>
      <c r="J168" s="1">
        <v>167</v>
      </c>
      <c r="K168" s="1">
        <v>171</v>
      </c>
      <c r="L168" s="2" t="s">
        <v>305</v>
      </c>
      <c r="M168" s="1">
        <v>70</v>
      </c>
      <c r="N168" s="1">
        <v>11.98</v>
      </c>
      <c r="O168" s="1">
        <v>29</v>
      </c>
      <c r="P168" s="1">
        <v>242</v>
      </c>
      <c r="Q168" s="1">
        <v>8.8000000000000007</v>
      </c>
    </row>
    <row r="169" spans="1:17" ht="20" x14ac:dyDescent="0.2">
      <c r="A169" s="1">
        <v>168</v>
      </c>
      <c r="B169" s="1">
        <v>171</v>
      </c>
      <c r="C169" s="2" t="s">
        <v>233</v>
      </c>
      <c r="D169" s="1">
        <v>61</v>
      </c>
      <c r="E169" s="1">
        <v>3.85</v>
      </c>
      <c r="F169" s="1">
        <v>182</v>
      </c>
      <c r="G169" s="1">
        <v>7</v>
      </c>
      <c r="J169" s="1">
        <v>168</v>
      </c>
      <c r="K169" s="1">
        <v>172</v>
      </c>
      <c r="L169" s="2" t="s">
        <v>28</v>
      </c>
      <c r="M169" s="1">
        <v>89</v>
      </c>
      <c r="N169" s="1">
        <v>12.03</v>
      </c>
      <c r="O169" s="1">
        <v>35</v>
      </c>
      <c r="P169" s="1">
        <v>291</v>
      </c>
      <c r="Q169" s="1">
        <v>8.7899999999999991</v>
      </c>
    </row>
    <row r="170" spans="1:17" ht="20" x14ac:dyDescent="0.2">
      <c r="A170" s="1">
        <v>169</v>
      </c>
      <c r="B170" s="1">
        <v>172</v>
      </c>
      <c r="C170" s="2" t="s">
        <v>348</v>
      </c>
      <c r="D170" s="1">
        <v>77</v>
      </c>
      <c r="E170" s="1">
        <v>3.83</v>
      </c>
      <c r="F170" s="1">
        <v>261</v>
      </c>
      <c r="G170" s="1">
        <v>10</v>
      </c>
      <c r="J170" s="1">
        <v>169</v>
      </c>
      <c r="K170" s="1">
        <v>174</v>
      </c>
      <c r="L170" s="2" t="s">
        <v>136</v>
      </c>
      <c r="M170" s="1">
        <v>78</v>
      </c>
      <c r="N170" s="1">
        <v>12.15</v>
      </c>
      <c r="O170" s="1">
        <v>44</v>
      </c>
      <c r="P170" s="1">
        <v>362</v>
      </c>
      <c r="Q170" s="1">
        <v>8.7799999999999994</v>
      </c>
    </row>
    <row r="171" spans="1:17" ht="20" x14ac:dyDescent="0.2">
      <c r="A171" s="1">
        <v>170</v>
      </c>
      <c r="B171" s="1">
        <v>173</v>
      </c>
      <c r="C171" s="2" t="s">
        <v>27</v>
      </c>
      <c r="D171" s="1">
        <v>98</v>
      </c>
      <c r="E171" s="1">
        <v>3.81</v>
      </c>
      <c r="F171" s="1">
        <v>289</v>
      </c>
      <c r="G171" s="1">
        <v>11</v>
      </c>
      <c r="J171" s="1">
        <v>170</v>
      </c>
      <c r="K171" s="1">
        <v>175</v>
      </c>
      <c r="L171" s="2" t="s">
        <v>149</v>
      </c>
      <c r="M171" s="1">
        <v>73</v>
      </c>
      <c r="N171" s="1">
        <v>12.21</v>
      </c>
      <c r="O171" s="1">
        <v>26</v>
      </c>
      <c r="P171" s="1">
        <v>213</v>
      </c>
      <c r="Q171" s="1">
        <v>8.77</v>
      </c>
    </row>
    <row r="172" spans="1:17" ht="20" x14ac:dyDescent="0.2">
      <c r="A172" s="1">
        <v>171</v>
      </c>
      <c r="B172" s="1">
        <v>174</v>
      </c>
      <c r="C172" s="2" t="s">
        <v>28</v>
      </c>
      <c r="D172" s="1">
        <v>89</v>
      </c>
      <c r="E172" s="1">
        <v>3.77</v>
      </c>
      <c r="F172" s="1">
        <v>292</v>
      </c>
      <c r="G172" s="1">
        <v>11</v>
      </c>
      <c r="J172" s="1">
        <v>171</v>
      </c>
      <c r="K172" s="1">
        <v>173</v>
      </c>
      <c r="L172" s="2" t="s">
        <v>63</v>
      </c>
      <c r="M172" s="1">
        <v>75</v>
      </c>
      <c r="N172" s="1">
        <v>12.22</v>
      </c>
      <c r="O172" s="1">
        <v>27</v>
      </c>
      <c r="P172" s="1">
        <v>221</v>
      </c>
      <c r="Q172" s="1">
        <v>8.77</v>
      </c>
    </row>
    <row r="173" spans="1:17" ht="20" x14ac:dyDescent="0.2">
      <c r="A173" s="1">
        <v>172</v>
      </c>
      <c r="B173" s="1">
        <v>175</v>
      </c>
      <c r="C173" s="2" t="s">
        <v>216</v>
      </c>
      <c r="D173" s="1">
        <v>91</v>
      </c>
      <c r="E173" s="1">
        <v>3.75</v>
      </c>
      <c r="F173" s="1">
        <v>267</v>
      </c>
      <c r="G173" s="1">
        <v>10</v>
      </c>
      <c r="J173" s="1">
        <v>172</v>
      </c>
      <c r="K173" s="1">
        <v>176</v>
      </c>
      <c r="L173" s="2" t="s">
        <v>113</v>
      </c>
      <c r="M173" s="1">
        <v>80</v>
      </c>
      <c r="N173" s="1">
        <v>12.3</v>
      </c>
      <c r="O173" s="1">
        <v>30</v>
      </c>
      <c r="P173" s="1">
        <v>244</v>
      </c>
      <c r="Q173" s="1">
        <v>8.77</v>
      </c>
    </row>
    <row r="174" spans="1:17" ht="20" x14ac:dyDescent="0.2">
      <c r="A174" s="1">
        <v>173</v>
      </c>
      <c r="B174" s="1">
        <v>176</v>
      </c>
      <c r="C174" s="2" t="s">
        <v>231</v>
      </c>
      <c r="D174" s="1">
        <v>69</v>
      </c>
      <c r="E174" s="1">
        <v>3.65</v>
      </c>
      <c r="F174" s="1">
        <v>219</v>
      </c>
      <c r="G174" s="1">
        <v>8</v>
      </c>
      <c r="J174" s="1">
        <v>173</v>
      </c>
      <c r="K174" s="1" t="s">
        <v>557</v>
      </c>
      <c r="L174" s="2" t="s">
        <v>263</v>
      </c>
      <c r="M174" s="1">
        <v>80</v>
      </c>
      <c r="N174" s="1">
        <v>12.33</v>
      </c>
      <c r="O174" s="1">
        <v>36</v>
      </c>
      <c r="P174" s="1">
        <v>292</v>
      </c>
      <c r="Q174" s="1">
        <v>8.76</v>
      </c>
    </row>
    <row r="175" spans="1:17" ht="20" x14ac:dyDescent="0.2">
      <c r="A175" s="1" t="s">
        <v>332</v>
      </c>
      <c r="B175" s="1">
        <v>185</v>
      </c>
      <c r="C175" s="2" t="s">
        <v>51</v>
      </c>
      <c r="D175" s="1">
        <v>71</v>
      </c>
      <c r="E175" s="1">
        <v>3.49</v>
      </c>
      <c r="F175" s="1">
        <v>172</v>
      </c>
      <c r="G175" s="1">
        <v>6</v>
      </c>
      <c r="J175" s="1" t="s">
        <v>332</v>
      </c>
      <c r="K175" s="1" t="s">
        <v>343</v>
      </c>
      <c r="L175" s="2" t="s">
        <v>103</v>
      </c>
      <c r="M175" s="1">
        <v>89</v>
      </c>
      <c r="N175" s="1">
        <v>12.5</v>
      </c>
      <c r="O175" s="1">
        <v>38</v>
      </c>
      <c r="P175" s="1">
        <v>304</v>
      </c>
      <c r="Q175" s="1">
        <v>8.75</v>
      </c>
    </row>
    <row r="176" spans="1:17" ht="20" x14ac:dyDescent="0.2">
      <c r="A176" s="1" t="s">
        <v>332</v>
      </c>
      <c r="B176" s="1">
        <v>177</v>
      </c>
      <c r="C176" s="2" t="s">
        <v>187</v>
      </c>
      <c r="D176" s="1">
        <v>63</v>
      </c>
      <c r="E176" s="1">
        <v>3.49</v>
      </c>
      <c r="F176" s="1">
        <v>229</v>
      </c>
      <c r="G176" s="1">
        <v>8</v>
      </c>
      <c r="J176" s="1" t="s">
        <v>332</v>
      </c>
      <c r="K176" s="1" t="s">
        <v>343</v>
      </c>
      <c r="L176" s="2" t="s">
        <v>22</v>
      </c>
      <c r="M176" s="1">
        <v>73</v>
      </c>
      <c r="N176" s="1">
        <v>12.5</v>
      </c>
      <c r="O176" s="1">
        <v>28</v>
      </c>
      <c r="P176" s="1">
        <v>224</v>
      </c>
      <c r="Q176" s="1">
        <v>8.75</v>
      </c>
    </row>
    <row r="177" spans="1:18" ht="20" x14ac:dyDescent="0.2">
      <c r="A177" s="1">
        <v>176</v>
      </c>
      <c r="B177" s="1">
        <v>178</v>
      </c>
      <c r="C177" s="2" t="s">
        <v>347</v>
      </c>
      <c r="D177" s="1">
        <v>93</v>
      </c>
      <c r="E177" s="1">
        <v>3.46</v>
      </c>
      <c r="F177" s="1">
        <v>318</v>
      </c>
      <c r="G177" s="1">
        <v>11</v>
      </c>
      <c r="J177" s="1" t="s">
        <v>336</v>
      </c>
      <c r="K177" s="1">
        <v>181</v>
      </c>
      <c r="L177" s="2" t="s">
        <v>79</v>
      </c>
      <c r="M177" s="1">
        <v>86</v>
      </c>
      <c r="N177" s="1">
        <v>12.58</v>
      </c>
      <c r="O177" s="1">
        <v>40</v>
      </c>
      <c r="P177" s="1">
        <v>318</v>
      </c>
      <c r="Q177" s="1">
        <v>8.74</v>
      </c>
    </row>
    <row r="178" spans="1:18" ht="20" x14ac:dyDescent="0.2">
      <c r="A178" s="1">
        <v>177</v>
      </c>
      <c r="B178" s="1">
        <v>179</v>
      </c>
      <c r="C178" s="2" t="s">
        <v>163</v>
      </c>
      <c r="D178" s="1">
        <v>73</v>
      </c>
      <c r="E178" s="1">
        <v>3.42</v>
      </c>
      <c r="F178" s="1">
        <v>234</v>
      </c>
      <c r="G178" s="1">
        <v>8</v>
      </c>
      <c r="J178" s="1" t="s">
        <v>336</v>
      </c>
      <c r="K178" s="1" t="s">
        <v>557</v>
      </c>
      <c r="L178" s="2" t="s">
        <v>10</v>
      </c>
      <c r="M178" s="1">
        <v>90</v>
      </c>
      <c r="N178" s="1">
        <v>12.58</v>
      </c>
      <c r="O178" s="1">
        <v>40</v>
      </c>
      <c r="P178" s="1">
        <v>318</v>
      </c>
      <c r="Q178" s="1">
        <v>8.74</v>
      </c>
    </row>
    <row r="179" spans="1:18" ht="20" x14ac:dyDescent="0.2">
      <c r="A179" s="1">
        <v>178</v>
      </c>
      <c r="B179" s="1">
        <v>180</v>
      </c>
      <c r="C179" s="2" t="s">
        <v>197</v>
      </c>
      <c r="D179" s="1">
        <v>69</v>
      </c>
      <c r="E179" s="1">
        <v>3.39</v>
      </c>
      <c r="F179" s="1">
        <v>236</v>
      </c>
      <c r="G179" s="1">
        <v>8</v>
      </c>
      <c r="J179" s="1">
        <v>178</v>
      </c>
      <c r="K179" s="1">
        <v>182</v>
      </c>
      <c r="L179" s="2" t="s">
        <v>341</v>
      </c>
      <c r="M179" s="1">
        <v>73</v>
      </c>
      <c r="N179" s="1">
        <v>12.85</v>
      </c>
      <c r="O179" s="1">
        <v>32</v>
      </c>
      <c r="P179" s="1">
        <v>249</v>
      </c>
      <c r="Q179" s="1">
        <v>8.7100000000000009</v>
      </c>
    </row>
    <row r="180" spans="1:18" ht="20" x14ac:dyDescent="0.2">
      <c r="A180" s="1">
        <v>179</v>
      </c>
      <c r="B180" s="1">
        <v>181</v>
      </c>
      <c r="C180" s="2" t="s">
        <v>180</v>
      </c>
      <c r="D180" s="1">
        <v>53</v>
      </c>
      <c r="E180" s="1">
        <v>3.38</v>
      </c>
      <c r="F180" s="1">
        <v>148</v>
      </c>
      <c r="G180" s="1">
        <v>5</v>
      </c>
      <c r="J180" s="1">
        <v>179</v>
      </c>
      <c r="K180" s="1">
        <v>183</v>
      </c>
      <c r="L180" s="2" t="s">
        <v>70</v>
      </c>
      <c r="M180" s="1">
        <v>85</v>
      </c>
      <c r="N180" s="1">
        <v>13.1</v>
      </c>
      <c r="O180" s="1">
        <v>30</v>
      </c>
      <c r="P180" s="1">
        <v>229</v>
      </c>
      <c r="Q180" s="1">
        <v>8.69</v>
      </c>
    </row>
    <row r="181" spans="1:18" ht="20" x14ac:dyDescent="0.2">
      <c r="A181" s="1">
        <v>180</v>
      </c>
      <c r="B181" s="1">
        <v>182</v>
      </c>
      <c r="C181" s="2" t="s">
        <v>280</v>
      </c>
      <c r="D181" s="1">
        <v>91</v>
      </c>
      <c r="E181" s="1">
        <v>3.27</v>
      </c>
      <c r="F181" s="1">
        <v>306</v>
      </c>
      <c r="G181" s="1">
        <v>10</v>
      </c>
      <c r="J181" s="1">
        <v>180</v>
      </c>
      <c r="K181" s="1">
        <v>184</v>
      </c>
      <c r="L181" s="2" t="s">
        <v>87</v>
      </c>
      <c r="M181" s="1">
        <v>76</v>
      </c>
      <c r="N181" s="1">
        <v>13.11</v>
      </c>
      <c r="O181" s="1">
        <v>35</v>
      </c>
      <c r="P181" s="1">
        <v>267</v>
      </c>
      <c r="Q181" s="1">
        <v>8.68</v>
      </c>
    </row>
    <row r="182" spans="1:18" ht="20" x14ac:dyDescent="0.2">
      <c r="A182" s="1">
        <v>181</v>
      </c>
      <c r="B182" s="1">
        <v>184</v>
      </c>
      <c r="C182" s="2" t="s">
        <v>79</v>
      </c>
      <c r="D182" s="1">
        <v>86</v>
      </c>
      <c r="E182" s="1">
        <v>3.13</v>
      </c>
      <c r="F182" s="1">
        <v>319</v>
      </c>
      <c r="G182" s="1">
        <v>10</v>
      </c>
      <c r="J182" s="1">
        <v>181</v>
      </c>
      <c r="K182" s="1">
        <v>185</v>
      </c>
      <c r="L182" s="2" t="s">
        <v>217</v>
      </c>
      <c r="M182" s="1">
        <v>68</v>
      </c>
      <c r="N182" s="1">
        <v>13.15</v>
      </c>
      <c r="O182" s="1">
        <v>33</v>
      </c>
      <c r="P182" s="1">
        <v>251</v>
      </c>
      <c r="Q182" s="1">
        <v>8.68</v>
      </c>
    </row>
    <row r="183" spans="1:18" ht="20" x14ac:dyDescent="0.2">
      <c r="A183" s="1">
        <v>182</v>
      </c>
      <c r="B183" s="1">
        <v>187</v>
      </c>
      <c r="C183" s="2" t="s">
        <v>72</v>
      </c>
      <c r="D183" s="1">
        <v>75</v>
      </c>
      <c r="E183" s="1">
        <v>3.04</v>
      </c>
      <c r="F183" s="1">
        <v>263</v>
      </c>
      <c r="G183" s="1">
        <v>8</v>
      </c>
      <c r="J183" s="1">
        <v>182</v>
      </c>
      <c r="K183" s="1">
        <v>186</v>
      </c>
      <c r="L183" s="2" t="s">
        <v>102</v>
      </c>
      <c r="M183" s="1">
        <v>67</v>
      </c>
      <c r="N183" s="1">
        <v>13.56</v>
      </c>
      <c r="O183" s="1">
        <v>32</v>
      </c>
      <c r="P183" s="1">
        <v>236</v>
      </c>
      <c r="Q183" s="1">
        <v>8.64</v>
      </c>
    </row>
    <row r="184" spans="1:18" ht="20" x14ac:dyDescent="0.2">
      <c r="A184" s="1">
        <v>183</v>
      </c>
      <c r="B184" s="1">
        <v>186</v>
      </c>
      <c r="C184" s="2" t="s">
        <v>150</v>
      </c>
      <c r="D184" s="1">
        <v>74</v>
      </c>
      <c r="E184" s="1">
        <v>2.99</v>
      </c>
      <c r="F184" s="1">
        <v>234</v>
      </c>
      <c r="G184" s="1">
        <v>7</v>
      </c>
      <c r="J184" s="1">
        <v>183</v>
      </c>
      <c r="K184" s="1">
        <v>187</v>
      </c>
      <c r="L184" s="2" t="s">
        <v>359</v>
      </c>
      <c r="M184" s="1">
        <v>60</v>
      </c>
      <c r="N184" s="1">
        <v>13.78</v>
      </c>
      <c r="O184" s="1">
        <v>27</v>
      </c>
      <c r="P184" s="1">
        <v>196</v>
      </c>
      <c r="Q184" s="1">
        <v>8.6199999999999992</v>
      </c>
    </row>
    <row r="185" spans="1:18" ht="20" x14ac:dyDescent="0.2">
      <c r="A185" s="1">
        <v>184</v>
      </c>
      <c r="B185" s="1">
        <v>188</v>
      </c>
      <c r="C185" s="2" t="s">
        <v>200</v>
      </c>
      <c r="D185" s="1">
        <v>52</v>
      </c>
      <c r="E185" s="1">
        <v>2.87</v>
      </c>
      <c r="F185" s="1">
        <v>174</v>
      </c>
      <c r="G185" s="1">
        <v>5</v>
      </c>
      <c r="J185" s="1">
        <v>184</v>
      </c>
      <c r="K185" s="1">
        <v>188</v>
      </c>
      <c r="L185" s="2" t="s">
        <v>140</v>
      </c>
      <c r="M185" s="1">
        <v>83</v>
      </c>
      <c r="N185" s="1">
        <v>14.57</v>
      </c>
      <c r="O185" s="1">
        <v>44</v>
      </c>
      <c r="P185" s="1">
        <v>302</v>
      </c>
      <c r="Q185" s="1">
        <v>8.5399999999999991</v>
      </c>
    </row>
    <row r="186" spans="1:18" ht="20" x14ac:dyDescent="0.2">
      <c r="A186" s="1">
        <v>185</v>
      </c>
      <c r="B186" s="1">
        <v>189</v>
      </c>
      <c r="C186" s="2" t="s">
        <v>210</v>
      </c>
      <c r="D186" s="1">
        <v>81</v>
      </c>
      <c r="E186" s="1">
        <v>2.85</v>
      </c>
      <c r="F186" s="1">
        <v>246</v>
      </c>
      <c r="G186" s="1">
        <v>7</v>
      </c>
      <c r="J186" s="1">
        <v>185</v>
      </c>
      <c r="K186" s="1">
        <v>189</v>
      </c>
      <c r="L186" s="2" t="s">
        <v>95</v>
      </c>
      <c r="M186" s="1">
        <v>82</v>
      </c>
      <c r="N186" s="1">
        <v>15.12</v>
      </c>
      <c r="O186" s="1">
        <v>39</v>
      </c>
      <c r="P186" s="1">
        <v>258</v>
      </c>
      <c r="Q186" s="1">
        <v>8.48</v>
      </c>
    </row>
    <row r="187" spans="1:18" ht="20" x14ac:dyDescent="0.2">
      <c r="A187" s="1">
        <v>186</v>
      </c>
      <c r="B187" s="1">
        <v>190</v>
      </c>
      <c r="C187" s="2" t="s">
        <v>341</v>
      </c>
      <c r="D187" s="1">
        <v>73</v>
      </c>
      <c r="E187" s="1">
        <v>2.81</v>
      </c>
      <c r="F187" s="1">
        <v>249</v>
      </c>
      <c r="G187" s="1">
        <v>7</v>
      </c>
      <c r="J187" s="1">
        <v>186</v>
      </c>
      <c r="K187" s="1">
        <v>190</v>
      </c>
      <c r="L187" s="2" t="s">
        <v>216</v>
      </c>
      <c r="M187" s="1">
        <v>91</v>
      </c>
      <c r="N187" s="1">
        <v>15.36</v>
      </c>
      <c r="O187" s="1">
        <v>41</v>
      </c>
      <c r="P187" s="1">
        <v>267</v>
      </c>
      <c r="Q187" s="1">
        <v>8.4600000000000009</v>
      </c>
    </row>
    <row r="188" spans="1:18" ht="20" x14ac:dyDescent="0.2">
      <c r="A188" s="1">
        <v>187</v>
      </c>
      <c r="B188" s="1">
        <v>191</v>
      </c>
      <c r="C188" s="2" t="s">
        <v>88</v>
      </c>
      <c r="D188" s="1">
        <v>55</v>
      </c>
      <c r="E188" s="1">
        <v>2.56</v>
      </c>
      <c r="F188" s="1">
        <v>156</v>
      </c>
      <c r="G188" s="1">
        <v>4</v>
      </c>
      <c r="J188" s="1">
        <v>187</v>
      </c>
      <c r="K188" s="1">
        <v>191</v>
      </c>
      <c r="L188" s="2" t="s">
        <v>207</v>
      </c>
      <c r="M188" s="1">
        <v>58</v>
      </c>
      <c r="N188" s="1">
        <v>15.66</v>
      </c>
      <c r="O188" s="1">
        <v>31</v>
      </c>
      <c r="P188" s="1">
        <v>198</v>
      </c>
      <c r="Q188" s="1">
        <v>8.43</v>
      </c>
    </row>
    <row r="189" spans="1:18" ht="20" x14ac:dyDescent="0.2">
      <c r="A189" s="1">
        <v>188</v>
      </c>
      <c r="B189" s="1">
        <v>192</v>
      </c>
      <c r="C189" s="2" t="s">
        <v>106</v>
      </c>
      <c r="D189" s="1">
        <v>73</v>
      </c>
      <c r="E189" s="1">
        <v>2.2999999999999998</v>
      </c>
      <c r="F189" s="1">
        <v>261</v>
      </c>
      <c r="G189" s="1">
        <v>6</v>
      </c>
      <c r="J189" s="1">
        <v>188</v>
      </c>
      <c r="K189" s="1">
        <v>192</v>
      </c>
      <c r="L189" s="2" t="s">
        <v>295</v>
      </c>
      <c r="M189" s="1">
        <v>65</v>
      </c>
      <c r="N189" s="1">
        <v>15.93</v>
      </c>
      <c r="O189" s="1">
        <v>36</v>
      </c>
      <c r="P189" s="1">
        <v>226</v>
      </c>
      <c r="Q189" s="1">
        <v>8.4</v>
      </c>
    </row>
    <row r="190" spans="1:18" x14ac:dyDescent="0.2">
      <c r="F190">
        <f>SUM(F2:F189)</f>
        <v>48406</v>
      </c>
      <c r="G190">
        <f>SUM(G2:G189)</f>
        <v>2682</v>
      </c>
      <c r="H190" s="8">
        <f>G190/F190</f>
        <v>5.5406354584142462E-2</v>
      </c>
      <c r="O190">
        <f>SUM(O2:O189)</f>
        <v>4381</v>
      </c>
      <c r="P190">
        <f>SUM(P2:P189)</f>
        <v>48345</v>
      </c>
      <c r="R190" s="8">
        <f>O190/P190</f>
        <v>9.061950563657048E-2</v>
      </c>
    </row>
  </sheetData>
  <hyperlinks>
    <hyperlink ref="C2" r:id="rId1" display="https://www.pgatour.com/players/player.34046.jordan-spieth.html" xr:uid="{31F79AC3-8A7C-3B47-8E20-2F459E2CFC20}"/>
    <hyperlink ref="C3" r:id="rId2" display="https://www.pgatour.com/players/player.46402.talor-gooch.html" xr:uid="{CB43AADB-A883-6846-90F6-344A0FADCB86}"/>
    <hyperlink ref="C4" r:id="rId3" display="https://www.pgatour.com/players/player.34256.andrew-putnam.html" xr:uid="{8124A20E-73FA-A843-872B-EF8B4EE3F38B}"/>
    <hyperlink ref="C5" r:id="rId4" display="https://www.pgatour.com/players/player.36699.patrick-rodgers.html" xr:uid="{97A1BB83-F72D-DC47-88DD-BCA45E7E518E}"/>
    <hyperlink ref="C6" r:id="rId5" display="https://www.pgatour.com/players/player.25396.kevin-na.html" xr:uid="{DBC96272-FC99-DD4D-AA7E-FDAC2E01904F}"/>
    <hyperlink ref="C7" r:id="rId6" display="https://www.pgatour.com/players/player.23621.rory-sabbatini.html" xr:uid="{2394BF70-F65F-E540-AF6D-AE38508B92A7}"/>
    <hyperlink ref="C8" r:id="rId7" display="https://www.pgatour.com/players/player.27556.ted-potter--jr-.html" xr:uid="{52938204-04BD-5C46-A7BC-78B01B8CF27D}"/>
    <hyperlink ref="C9" r:id="rId8" display="https://www.pgatour.com/players/player.24502.adam-scott.html" xr:uid="{16AF6FFC-4CAE-684B-916F-CB9FB800D810}"/>
    <hyperlink ref="C10" r:id="rId9" display="https://www.pgatour.com/players/player.27963.chris-stroud.html" xr:uid="{AB17CC3B-4C5F-F14C-B0E1-B93E35276CD8}"/>
    <hyperlink ref="C11" r:id="rId10" display="https://www.pgatour.com/players/player.32102.rickie-fowler.html" xr:uid="{5AE170AD-B587-4D4D-8D54-B49C00FC22EC}"/>
    <hyperlink ref="C12" r:id="rId11" display="https://www.pgatour.com/players/player.22405.justin-rose.html" xr:uid="{CFE86B03-67BB-D34E-9763-D91212E643D9}"/>
    <hyperlink ref="C13" r:id="rId12" display="https://www.pgatour.com/players/player.31560.brian-stuard.html" xr:uid="{B7741CA0-BC0A-044A-87B5-99D60E2285F8}"/>
    <hyperlink ref="C14" r:id="rId13" display="https://www.pgatour.com/players/player.35879.kelly-kraft.html" xr:uid="{5F963DCD-8B1F-2E4F-81D7-596D80F821DA}"/>
    <hyperlink ref="C15" r:id="rId14" display="https://www.pgatour.com/players/player.33486.roger-sloan.html" xr:uid="{01F05B50-5FD5-364C-9E44-3EBAFCB9233A}"/>
    <hyperlink ref="C16" r:id="rId15" display="https://www.pgatour.com/players/player.40009.dominic-bozzelli.html" xr:uid="{BB7DB628-14C7-E94A-AA9F-58CF69A57ABC}"/>
    <hyperlink ref="C17" r:id="rId16" display="https://www.pgatour.com/players/player.37380.curtis-luck.html" xr:uid="{1AAC4A41-2283-DB4C-B33C-6616B89D633F}"/>
    <hyperlink ref="C18" r:id="rId17" display="https://www.pgatour.com/players/player.47993.denny-mccarthy.html" xr:uid="{0FD35BB5-6F46-4E48-AF3D-747C64DB9226}"/>
    <hyperlink ref="C19" r:id="rId18" display="https://www.pgatour.com/players/player.29221.webb-simpson.html" xr:uid="{BEEFDD91-B8E8-984B-A57D-A563EB242C79}"/>
    <hyperlink ref="C20" r:id="rId19" display="https://www.pgatour.com/players/player.49960.sepp-straka.html" xr:uid="{AD2720B5-4875-1249-893C-5256514BF9E3}"/>
    <hyperlink ref="C21" r:id="rId20" display="https://www.pgatour.com/players/player.01810.phil-mickelson.html" xr:uid="{9124EAA6-EF2E-294A-8540-4CBBA149E8DB}"/>
    <hyperlink ref="C22" r:id="rId21" display="https://www.pgatour.com/players/player.35461.beau-hossler.html" xr:uid="{1C4974D0-EC0A-4B4A-84C0-DDB7B8071EA1}"/>
    <hyperlink ref="C23" r:id="rId22" display="https://www.pgatour.com/players/player.29484.peter-uihlein.html" xr:uid="{59B213C5-8310-4141-B5B8-FCCD668EE4A7}"/>
    <hyperlink ref="C24" r:id="rId23" display="https://www.pgatour.com/players/player.33948.byeong-hun-an.html" xr:uid="{CAA16163-5A35-D44A-8295-20B65F707255}"/>
    <hyperlink ref="C25" r:id="rId24" display="https://www.pgatour.com/players/player.30925.dustin-johnson.html" xr:uid="{277F061D-8DCF-C046-8981-E8F657F1D16F}"/>
    <hyperlink ref="C26" r:id="rId25" display="https://www.pgatour.com/players/player.33418.shawn-stefani.html" xr:uid="{24A47E09-4360-3043-90D2-BB945D4D2221}"/>
    <hyperlink ref="C27" r:id="rId26" display="https://www.pgatour.com/players/player.33419.cameron-tringale.html" xr:uid="{43293727-3338-E148-9D08-EAE30CF9F380}"/>
    <hyperlink ref="C28" r:id="rId27" display="https://www.pgatour.com/players/player.25818.scott-piercy.html" xr:uid="{21512549-CDA4-264B-B2B6-99217546E326}"/>
    <hyperlink ref="C29" r:id="rId28" display="https://www.pgatour.com/players/player.34076.joel-dahmen.html" xr:uid="{F5AB070B-CA36-2F41-8686-3FB47D85B990}"/>
    <hyperlink ref="C30" r:id="rId29" display="https://www.pgatour.com/players/player.29268.bronson-burgoon.html" xr:uid="{9246AB55-7C86-5C42-AE12-43748C35347F}"/>
    <hyperlink ref="C31" r:id="rId30" display="https://www.pgatour.com/players/player.46970.jon-rahm.html" xr:uid="{4F4B2A63-619D-3B4E-9222-9FFF405993BE}"/>
    <hyperlink ref="C32" r:id="rId31" display="https://www.pgatour.com/players/player.36852.jim-knous.html" xr:uid="{F424C89B-DC7E-974A-9F26-DC1D4D1FE250}"/>
    <hyperlink ref="C33" r:id="rId32" display="https://www.pgatour.com/players/player.31323.gary-woodland.html" xr:uid="{3F8F694D-8B64-1E42-822E-A657346D19A8}"/>
    <hyperlink ref="C34" r:id="rId33" display="https://www.pgatour.com/players/player.37275.sam-ryder.html" xr:uid="{C1903F28-3BDA-954A-8127-A4BB4A9D92BC}"/>
    <hyperlink ref="C35" r:id="rId34" display="https://www.pgatour.com/players/player.24024.zach-johnson.html" xr:uid="{27D5DEE1-F615-0048-9A4C-87621F4EEC77}"/>
    <hyperlink ref="C36" r:id="rId35" display="https://www.pgatour.com/players/player.06522.ernie-els.html" xr:uid="{175C325C-3270-834F-A692-1C285C8C65C0}"/>
    <hyperlink ref="C37" r:id="rId36" display="https://www.pgatour.com/players/player.35506.mackenzie-hughes.html" xr:uid="{5F967E24-7EE7-D043-B4DC-28AFFD827368}"/>
    <hyperlink ref="C38" r:id="rId37" display="https://www.pgatour.com/players/player.29926.danny-lee.html" xr:uid="{A9587C2C-B194-A149-BEC3-544A27238B8E}"/>
    <hyperlink ref="C39" r:id="rId38" display="https://www.pgatour.com/players/player.46601.trey-mullinax.html" xr:uid="{61C85EC2-E288-B547-BED6-85BF21F95E1B}"/>
    <hyperlink ref="C40" r:id="rId39" display="https://www.pgatour.com/players/player.32200.roberto-castro.html" xr:uid="{65DC7B9B-6268-3C46-934D-1539D5ED04F6}"/>
    <hyperlink ref="C41" r:id="rId40" display="https://www.pgatour.com/players/player.25900.lucas-glover.html" xr:uid="{01AB1361-988F-D142-B1D0-84B3D99B1430}"/>
    <hyperlink ref="C42" r:id="rId41" display="https://www.pgatour.com/players/player.28775.nate-lashley.html" xr:uid="{3B4ACC62-BD6F-5347-9C31-72BFB63E9AF4}"/>
    <hyperlink ref="C43" r:id="rId42" display="https://www.pgatour.com/players/player.34563.chesson-hadley.html" xr:uid="{3166F5F7-2758-4E4A-A169-9F18F5B0424A}"/>
    <hyperlink ref="C44" r:id="rId43" display="https://www.pgatour.com/players/player.34306.john-chin.html" xr:uid="{1AF30C6D-4BDF-7E4E-B933-81B977053E3B}"/>
    <hyperlink ref="C45" r:id="rId44" display="https://www.pgatour.com/players/player.19803.ryan-armour.html" xr:uid="{C04325B4-A0AB-AD49-9CFE-A4F3D8271988}"/>
    <hyperlink ref="C46" r:id="rId45" display="https://www.pgatour.com/players/player.32839.hideki-matsuyama.html" xr:uid="{4356B170-4D8D-434D-967E-40E45B107E80}"/>
    <hyperlink ref="C47" r:id="rId46" display="https://www.pgatour.com/players/player.48822.sebastian-munoz.html" xr:uid="{481D51D8-1D9F-9C44-8936-91A7E7914BCA}"/>
    <hyperlink ref="C48" r:id="rId47" display="https://www.pgatour.com/players/player.32150.michael-thompson.html" xr:uid="{6878D7B9-1EB8-2847-9B84-C1B94AC8A352}"/>
    <hyperlink ref="C49" r:id="rId48" display="https://www.pgatour.com/players/player.40098.matthew-fitzpatrick.html" xr:uid="{C5A80B93-D4C8-CE44-B927-E61E696D032B}"/>
    <hyperlink ref="C50" r:id="rId49" display="https://www.pgatour.com/players/player.26476.chez-reavie.html" xr:uid="{14F2633C-6693-9142-86FD-4DAD96F08AF4}"/>
    <hyperlink ref="C51" r:id="rId50" display="https://www.pgatour.com/players/player.34261.scott-langley.html" xr:uid="{07D1F1E5-9C7F-7243-AC53-038D24F9EE53}"/>
    <hyperlink ref="C52" r:id="rId51" display="https://www.pgatour.com/players/player.25493.nick-taylor.html" xr:uid="{51878FE5-AA4A-1043-8407-B9C9F53A01D3}"/>
    <hyperlink ref="C53" r:id="rId52" display="https://www.pgatour.com/players/player.32791.kyoung-hoon-lee.html" xr:uid="{25462EEB-7913-CA46-A7FB-1D4B7525FD2E}"/>
    <hyperlink ref="C54" r:id="rId53" display="https://www.pgatour.com/players/player.40115.adam-svensson.html" xr:uid="{C12EE390-8783-C84C-BB30-A219949D23BC}"/>
    <hyperlink ref="C55" r:id="rId54" display="https://www.pgatour.com/players/player.45486.joaquin-niemann.html" xr:uid="{B5122DC3-1924-6148-9DAD-2A96BC72369B}"/>
    <hyperlink ref="C56" r:id="rId55" display="https://www.pgatour.com/players/player.47128.richy-werenski.html" xr:uid="{2F88A018-E73E-1846-90AF-098656CA11E8}"/>
    <hyperlink ref="C57" r:id="rId56" display="https://www.pgatour.com/players/player.26951.johnson-wagner.html" xr:uid="{88314F16-2815-664B-A4C2-986A7E701E72}"/>
    <hyperlink ref="C58" r:id="rId57" display="https://www.pgatour.com/players/player.48081.xander-schauffele.html" xr:uid="{8E2472FF-EF6A-6F44-B34E-533416887AEF}"/>
    <hyperlink ref="C59" r:id="rId58" display="https://www.pgatour.com/players/player.27214.kevin-streelman.html" xr:uid="{5ECAE337-51D3-7D40-BCBA-E1D46B1114D6}"/>
    <hyperlink ref="C60" r:id="rId59" display="https://www.pgatour.com/players/player.35376.roberto-diaz.html" xr:uid="{8DFC832B-4401-1E40-A645-38FB8E641260}"/>
    <hyperlink ref="C61" r:id="rId60" display="https://www.pgatour.com/players/player.45157.cameron-davis.html" xr:uid="{C6B0B16D-6728-1C42-B10C-FA8F3BAED135}"/>
    <hyperlink ref="C62" r:id="rId61" display="https://www.pgatour.com/players/player.46523.joey-garber.html" xr:uid="{A80DADF3-8E84-7C4B-97AC-FA8386A96D3D}"/>
    <hyperlink ref="C63" r:id="rId62" display="https://www.pgatour.com/players/player.26851.marc-leishman.html" xr:uid="{639D412B-066C-FC4A-B911-C537A96F31CB}"/>
    <hyperlink ref="C64" r:id="rId63" display="https://www.pgatour.com/players/player.29535.brice-garnett.html" xr:uid="{DFAF5198-4E20-734D-9E2F-D722EF9D3226}"/>
    <hyperlink ref="C65" r:id="rId64" display="https://www.pgatour.com/players/player.32333.kevin-tway.html" xr:uid="{B5264F80-5A49-2D4A-B468-DE9FBC9ADCB3}"/>
    <hyperlink ref="C66" r:id="rId65" display="https://www.pgatour.com/players/player.52372.cameron-champ.html" xr:uid="{5CAB1620-06E8-0A47-A4A0-FBFA6035BD67}"/>
    <hyperlink ref="C67" r:id="rId66" display="https://www.pgatour.com/players/player.23325.vaughn-taylor.html" xr:uid="{5861DC26-FC47-8343-BFDA-0CEF07A2FC68}"/>
    <hyperlink ref="C68" r:id="rId67" display="https://www.pgatour.com/players/player.26300.matt-jones.html" xr:uid="{BE80B40D-787D-7A4D-BBB8-9832110A6EF7}"/>
    <hyperlink ref="C69" r:id="rId68" display="https://www.pgatour.com/players/player.49766.hank-lebioda.html" xr:uid="{14C2A58F-BCA3-434F-A66F-37F0773B29B2}"/>
    <hyperlink ref="C70" r:id="rId69" display="https://www.pgatour.com/players/player.39997.corey-conners.html" xr:uid="{137F09ED-F95B-AC4F-9EF3-41EA3AF16122}"/>
    <hyperlink ref="C71" r:id="rId70" display="https://www.pgatour.com/players/player.29479.scott-brown.html" xr:uid="{309ECAFE-F70D-8543-B378-BA1716E8F4FD}"/>
    <hyperlink ref="C72" r:id="rId71" display="https://www.pgatour.com/players/player.21961.charles-howell-iii.html" xr:uid="{333EF8A4-480B-7347-9650-3C9E7E3E727D}"/>
    <hyperlink ref="C73" r:id="rId72" display="https://www.pgatour.com/players/player.34363.tyrrell-hatton.html" xr:uid="{3F4380E4-D77B-8147-9823-43AC111C953A}"/>
    <hyperlink ref="C74" r:id="rId73" display="https://www.pgatour.com/players/player.35891.cameron-smith.html" xr:uid="{8B408125-0301-E44D-8FAA-2BED4EB0E0C8}"/>
    <hyperlink ref="C75" r:id="rId74" display="https://www.pgatour.com/players/player.36689.brooks-koepka.html" xr:uid="{1C18A1C7-403E-4041-AF30-7C3B44363E5D}"/>
    <hyperlink ref="C76" r:id="rId75" display="https://www.pgatour.com/players/player.29518.brendan-steele.html" xr:uid="{E951B3FD-07E5-6B4D-88A6-71AC7EB3EE62}"/>
    <hyperlink ref="C77" r:id="rId76" display="https://www.pgatour.com/players/player.39954.cody-gribble.html" xr:uid="{AB2ED1B3-3E47-CA47-B162-094396799E9B}"/>
    <hyperlink ref="C78" r:id="rId77" display="https://www.pgatour.com/players/player.33399.adam-hadwin.html" xr:uid="{3FF03365-55DE-AC4B-A284-C6C08B3920AE}"/>
    <hyperlink ref="C79" r:id="rId78" display="https://www.pgatour.com/players/player.49771.j-t--poston.html" xr:uid="{44153168-A0F5-A443-8B85-3F0F219CCB22}"/>
    <hyperlink ref="C80" r:id="rId79" display="https://www.pgatour.com/players/player.27064.jhonattan-vegas.html" xr:uid="{8885FD1D-937E-6540-A6A0-34081F4C4C81}"/>
    <hyperlink ref="C81" r:id="rId80" display="https://www.pgatour.com/players/player.33410.andrew-landry.html" xr:uid="{B506E914-F9C8-2F4F-9B2A-BF8C6F97637C}"/>
    <hyperlink ref="C82" r:id="rId81" display="https://www.pgatour.com/players/player.24361.pat-perez.html" xr:uid="{13132C0A-EAB9-A44C-9ECC-99EFEF732CBF}"/>
    <hyperlink ref="C83" r:id="rId82" display="https://www.pgatour.com/players/player.30944.jason-kokrak.html" xr:uid="{32FEDCA9-43BC-924B-8DC5-05B7F96FCA56}"/>
    <hyperlink ref="C84" r:id="rId83" display="https://www.pgatour.com/players/player.27958.ryan-blaum.html" xr:uid="{B8E84FCA-0976-C349-9848-76E5B4DCADEB}"/>
    <hyperlink ref="C85" r:id="rId84" display="https://www.pgatour.com/players/player.47347.adam-schenk.html" xr:uid="{5E8D4033-4C30-4747-AB07-CF3026926183}"/>
    <hyperlink ref="C86" r:id="rId85" display="https://www.pgatour.com/players/player.26758.david-hearn.html" xr:uid="{FF85BF73-F5E9-0B4E-93FB-6AE56B08F034}"/>
    <hyperlink ref="C87" r:id="rId86" display="https://www.pgatour.com/players/player.34360.patrick-reed.html" xr:uid="{F62C7C2B-4517-5441-8108-2DEE68740F12}"/>
    <hyperlink ref="C88" r:id="rId87" display="https://www.pgatour.com/players/player.37454.whee-kim.html" xr:uid="{A52F4263-9B83-0447-A38E-658B55C89DC7}"/>
    <hyperlink ref="C89" r:id="rId88" display="https://www.pgatour.com/players/player.34021.bud-cauley.html" xr:uid="{6828BADC-FDAE-A645-8420-C2499D0525BD}"/>
    <hyperlink ref="C90" r:id="rId89" display="https://www.pgatour.com/players/player.27649.brandt-snedeker.html" xr:uid="{7AF7AAF0-E34D-4E4E-BC02-A14B2C09CD52}"/>
    <hyperlink ref="C91" r:id="rId90" display="https://www.pgatour.com/players/player.28089.jason-day.html" xr:uid="{6464DD3A-937B-124F-AF1F-FF3B9F73E026}"/>
    <hyperlink ref="C92" r:id="rId91" display="https://www.pgatour.com/players/player.30946.alex-prugh.html" xr:uid="{2F03D79F-E53D-764D-9C57-E4AECB8840E5}"/>
    <hyperlink ref="C93" r:id="rId92" display="https://www.pgatour.com/players/player.47504.sam-burns.html" xr:uid="{BC418DA2-1BFA-9149-8804-59D5EDDA8C1C}"/>
    <hyperlink ref="C94" r:id="rId93" display="https://www.pgatour.com/players/player.25686.jason-dufner.html" xr:uid="{FBB2E18E-DDFE-0E4C-8AD1-4FA0ECB5CB26}"/>
    <hyperlink ref="C95" r:id="rId94" display="https://www.pgatour.com/players/player.26596.ryan-moore.html" xr:uid="{E24C5A7A-FAA4-9C4B-B0DC-48CCD094FE7C}"/>
    <hyperlink ref="C96" r:id="rId95" display="https://www.pgatour.com/players/player.28252.seamus-power.html" xr:uid="{0E8DD99C-7AB6-554C-BEEE-338632D0F901}"/>
    <hyperlink ref="C97" r:id="rId96" display="https://www.pgatour.com/players/player.33448.justin-thomas.html" xr:uid="{9F419D40-0FF2-264D-9A64-0B14CD39A838}"/>
    <hyperlink ref="C98" r:id="rId97" display="https://www.pgatour.com/players/player.32757.patton-kizzire.html" xr:uid="{A4FB4567-4BD1-EA4C-819C-B507FF2AE0AE}"/>
    <hyperlink ref="C99" r:id="rId98" display="https://www.pgatour.com/players/player.29974.branden-grace.html" xr:uid="{D82235FE-E985-6746-A0B7-B13CFA9842DA}"/>
    <hyperlink ref="C100" r:id="rId99" display="https://www.pgatour.com/players/player.36799.stephan-jaeger.html" xr:uid="{5627B94C-EFA9-3248-A64B-A80499598F08}"/>
    <hyperlink ref="C101" r:id="rId100" display="https://www.pgatour.com/players/player.20472.alex-cejka.html" xr:uid="{BCF22206-5DB4-3248-AA12-A9DD76BC0D1D}"/>
    <hyperlink ref="C102" r:id="rId101" display="https://www.pgatour.com/players/player.27895.jonas-blixt.html" xr:uid="{EC755F4A-F0F5-9F4E-89D6-A229032F50C6}"/>
    <hyperlink ref="C103" r:id="rId102" display="https://www.pgatour.com/players/player.46435.austin-cook.html" xr:uid="{E1D31875-B762-F241-9EAB-8896CC4DAAEF}"/>
    <hyperlink ref="C104" r:id="rId103" display="https://www.pgatour.com/players/player.39327.ben-silverman.html" xr:uid="{5F1AC585-E9F2-B749-9E27-12EF0A70EA61}"/>
    <hyperlink ref="C105" r:id="rId104" display="https://www.pgatour.com/players/player.25804.bubba-watson.html" xr:uid="{5110F61D-000C-D34F-93B1-9667DB578769}"/>
    <hyperlink ref="C106" r:id="rId105" display="https://www.pgatour.com/players/player.39324.j-j--spaun.html" xr:uid="{92D79B66-ADFA-F248-9CF4-9F3F07DB5882}"/>
    <hyperlink ref="C107" r:id="rId106" display="https://www.pgatour.com/players/player.39971.sungjae-im.html" xr:uid="{117C9833-B643-554C-B0FE-F804E1C5A396}"/>
    <hyperlink ref="C108" r:id="rId107" display="https://www.pgatour.com/players/player.23108.matt-kuchar.html" xr:uid="{DE3431C8-066F-CC4F-B5C2-6098CDA18177}"/>
    <hyperlink ref="C109" r:id="rId108" display="https://www.pgatour.com/players/player.37189.harold-varner-iii.html" xr:uid="{705F3A9F-FBDA-7746-AB14-F6400A079532}"/>
    <hyperlink ref="C110" r:id="rId109" display="https://www.pgatour.com/players/player.30786.brady-schnell.html" xr:uid="{7F99153C-F787-8B4D-8115-C5E0550DFFFA}"/>
    <hyperlink ref="C111" r:id="rId110" display="https://www.pgatour.com/players/player.33141.keegan-bradley.html" xr:uid="{3EDEB24D-4371-BD41-9D0B-47964587C870}"/>
    <hyperlink ref="C112" r:id="rId111" display="https://www.pgatour.com/players/player.34466.peter-malnati.html" xr:uid="{C70B3068-26B3-4143-AC68-A5D826811D93}"/>
    <hyperlink ref="C113" r:id="rId112" display="https://www.pgatour.com/players/player.45526.abraham-ancer.html" xr:uid="{1E5AAE10-169D-C046-B051-C6AE2ACC40D3}"/>
    <hyperlink ref="C114" r:id="rId113" display="https://www.pgatour.com/players/player.21528.henrik-stenson.html" xr:uid="{118F724D-A506-204A-A721-E7F9407405A2}"/>
    <hyperlink ref="C115" r:id="rId114" display="https://www.pgatour.com/players/player.29908.c-t--pan.html" xr:uid="{5A8732CA-DA91-5946-8D97-BE0C017833D6}"/>
    <hyperlink ref="C116" r:id="rId115" display="https://www.pgatour.com/players/player.49964.aaron-wise.html" xr:uid="{B28D5D0C-C5FC-D44E-8766-9DFF607FB9F2}"/>
    <hyperlink ref="C117" r:id="rId116" display="https://www.pgatour.com/players/player.34098.russell-henley.html" xr:uid="{DD19FB66-7E48-574D-A6AD-82F835407EAC}"/>
    <hyperlink ref="C118" r:id="rId117" display="https://www.pgatour.com/players/player.29725.tony-finau.html" xr:uid="{3EC519E5-7ACC-614C-B577-9CCBBFFC8CCE}"/>
    <hyperlink ref="C119" r:id="rId118" display="https://www.pgatour.com/players/player.27129.luke-list.html" xr:uid="{5586A26E-78F5-4C40-979E-CE1F87D1E3E7}"/>
    <hyperlink ref="C120" r:id="rId119" display="https://www.pgatour.com/players/player.27349.alex-noren.html" xr:uid="{0BB84D86-573F-1249-BB06-8372D6851916}"/>
    <hyperlink ref="C121" r:id="rId120" display="https://www.pgatour.com/players/player.35450.patrick-cantlay.html" xr:uid="{B6CBF0FA-8722-7944-B758-F83959B115E6}"/>
    <hyperlink ref="C122" r:id="rId121" display="https://www.pgatour.com/players/player.29420.billy-horschel.html" xr:uid="{C4092131-BADD-3646-A6BF-402DF0A3ED74}"/>
    <hyperlink ref="C123" r:id="rId122" display="https://www.pgatour.com/players/player.26499.rafa-cabrera-bello.html" xr:uid="{2A2B95F5-FD77-5E48-A982-EA1A582B3353}"/>
    <hyperlink ref="C124" r:id="rId123" display="https://www.pgatour.com/players/player.28237.rory-mcilroy.html" xr:uid="{8990A46D-F655-8342-8768-560C16F04FD3}"/>
    <hyperlink ref="C125" r:id="rId124" display="https://www.pgatour.com/players/player.24138.ian-poulter.html" xr:uid="{4148AB0B-8E7F-E04C-A45B-702165B12DA0}"/>
    <hyperlink ref="C126" r:id="rId125" display="https://www.pgatour.com/players/player.21731.freddie-jacobson.html" xr:uid="{16857AFD-D1C1-2D48-A4D2-3C4C9BD12C41}"/>
    <hyperlink ref="C127" r:id="rId126" display="https://www.pgatour.com/players/player.40026.daniel-berger.html" xr:uid="{C76485D7-1847-3843-A683-4DCCB7776ED4}"/>
    <hyperlink ref="C128" r:id="rId127" display="https://www.pgatour.com/players/player.37455.si-woo-kim.html" xr:uid="{4977147E-F38A-1A44-A516-B58D8B4FD602}"/>
    <hyperlink ref="C129" r:id="rId128" display="https://www.pgatour.com/players/player.25572.graeme-mcdowell.html" xr:uid="{45A1D480-6DBE-954B-B3B5-A1A5195828D4}"/>
    <hyperlink ref="C130" r:id="rId129" display="https://www.pgatour.com/players/player.39546.keith-mitchell.html" xr:uid="{7D98B576-4C52-1649-AE1D-61CFC29E2E5A}"/>
    <hyperlink ref="C131" r:id="rId130" display="https://www.pgatour.com/players/player.27141.j-b--holmes.html" xr:uid="{C6A75581-6EDA-5449-8BC7-8665F9CE84ED}"/>
    <hyperlink ref="C132" r:id="rId131" display="https://www.pgatour.com/players/player.33667.carlos-ortiz.html" xr:uid="{4EAB4D70-E948-E14C-A6F9-7F0FF9F2E860}"/>
    <hyperlink ref="C133" r:id="rId132" display="https://www.pgatour.com/players/player.12716.charley-hoffman.html" xr:uid="{609D4170-5F2B-3144-A286-903E841E3F84}"/>
    <hyperlink ref="C134" r:id="rId133" display="https://www.pgatour.com/players/player.34099.harris-english.html" xr:uid="{4B409404-99B9-1B42-A641-6FCF8D94E797}"/>
    <hyperlink ref="C135" r:id="rId134" display="https://www.pgatour.com/players/player.25364.paul-casey.html" xr:uid="{FE4BBA87-FA4B-A644-A6FD-F8FD233897B9}"/>
    <hyperlink ref="C136" r:id="rId135" display="https://www.pgatour.com/players/player.30978.kiradech-aphibarnrat.html" xr:uid="{9079D7A6-C5D1-7F4E-AFAE-2C54E04B7AD6}"/>
    <hyperlink ref="C137" r:id="rId136" display="https://www.pgatour.com/players/player.23353.j-j--henry.html" xr:uid="{D31C150B-BBD5-9F4F-A50C-BE7E6476E304}"/>
    <hyperlink ref="C138" r:id="rId137" display="https://www.pgatour.com/players/player.32058.jose-de-jesus-rodriguez.html" xr:uid="{EFA87A6D-C038-FD4F-A906-AF4B8F0738D2}"/>
    <hyperlink ref="C139" r:id="rId138" display="https://www.pgatour.com/players/player.34431.robert-streb.html" xr:uid="{B9DEB0ED-E019-F247-9DF3-C571551E9ADF}"/>
    <hyperlink ref="C140" r:id="rId139" display="https://www.pgatour.com/players/player.39977.max-homa.html" xr:uid="{636A9414-076A-2849-9117-2185B55F7870}"/>
    <hyperlink ref="C141" r:id="rId140" display="https://www.pgatour.com/players/player.28679.fabian-gomez.html" xr:uid="{5BBE16AC-87FC-0849-8143-13BC35148107}"/>
    <hyperlink ref="C142" r:id="rId141" display="https://www.pgatour.com/players/player.33122.russell-knox.html" xr:uid="{6E0E3C11-CE19-774F-9A82-165993FF03F3}"/>
    <hyperlink ref="C143" r:id="rId142" display="https://www.pgatour.com/players/player.22371.aaron-baddeley.html" xr:uid="{79732473-E156-A346-9401-EF3685FDA327}"/>
    <hyperlink ref="C144" r:id="rId143" display="https://www.pgatour.com/players/player.28259.sangmoon-bae.html" xr:uid="{5DD56036-E2FA-0145-A89D-58300D048296}"/>
    <hyperlink ref="C145" r:id="rId144" display="https://www.pgatour.com/players/player.29478.kevin-kisner.html" xr:uid="{CA8F35E5-D5FB-A947-8162-6309DC013DEF}"/>
    <hyperlink ref="C146" r:id="rId145" display="https://www.pgatour.com/players/player.31420.anirban-lahiri.html" xr:uid="{ED1F249D-FBC8-6543-A4AA-108A78E1BBF5}"/>
    <hyperlink ref="C147" r:id="rId146" display="https://www.pgatour.com/players/player.37340.chase-wright.html" xr:uid="{F6F4F787-B18E-7840-BB7E-FE5BC69F8B21}"/>
    <hyperlink ref="C148" r:id="rId147" display="https://www.pgatour.com/players/player.29223.sam-saunders.html" xr:uid="{9AB6FE6B-8ABF-504D-87E6-46141084FC60}"/>
    <hyperlink ref="C149" r:id="rId148" display="https://www.pgatour.com/players/player.25632.jimmy-walker.html" xr:uid="{AF4B829E-44C7-9448-A767-1BD5D20795B9}"/>
    <hyperlink ref="C150" r:id="rId149" display="https://www.pgatour.com/players/player.49303.anders-albertson.html" xr:uid="{4B96FE54-1BAA-A04C-AA7D-F93CE7A732A8}"/>
    <hyperlink ref="C151" r:id="rId150" display="https://www.pgatour.com/players/player.30191.julian-etulain.html" xr:uid="{59B13C23-17F1-3C47-9960-EEC51EBD5EAF}"/>
    <hyperlink ref="C152" r:id="rId151" display="https://www.pgatour.com/players/player.30692.scott-stallings.html" xr:uid="{6E3236ED-59C9-D446-AFC2-F8A470233CBD}"/>
    <hyperlink ref="C153" r:id="rId152" display="https://www.pgatour.com/players/player.29970.dylan-frittelli.html" xr:uid="{7AA55721-24E3-F54E-8B9A-7DB4BF5E9365}"/>
    <hyperlink ref="C154" r:id="rId153" display="https://www.pgatour.com/players/player.35449.adam-long.html" xr:uid="{393B7952-4C8D-E644-BEBB-CE15F5ACAC44}"/>
    <hyperlink ref="C155" r:id="rId154" display="https://www.pgatour.com/players/player.32816.satoshi-kodaira.html" xr:uid="{1F0EF842-2D78-0547-B4B7-6AEB4A17E1B5}"/>
    <hyperlink ref="C156" r:id="rId155" display="https://www.pgatour.com/players/player.24781.hunter-mahan.html" xr:uid="{59FA7370-EC7B-B24F-8ECF-66A12C5DC7C0}"/>
    <hyperlink ref="C157" r:id="rId156" display="https://www.pgatour.com/players/player.27936.martin-laird.html" xr:uid="{B9F0D6A0-9EE3-6C45-A869-0F176C797813}"/>
    <hyperlink ref="C158" r:id="rId157" display="https://www.pgatour.com/players/player.25198.francesco-molinari.html" xr:uid="{353E3695-0D91-3A44-97A6-BAD8959085AD}"/>
    <hyperlink ref="C159" r:id="rId158" display="https://www.pgatour.com/players/player.47990.kyle-jones.html" xr:uid="{DC689BE1-5612-5A41-A43E-D50EB1986AFC}"/>
    <hyperlink ref="C160" r:id="rId159" display="https://www.pgatour.com/players/player.35617.martin-trainer.html" xr:uid="{FCC4D040-11E2-A441-ADD0-C40680C67369}"/>
    <hyperlink ref="C161" r:id="rId160" display="https://www.pgatour.com/players/player.20572.rod-pampling.html" xr:uid="{F64B72A9-40B1-8D43-AB9F-D688BDFB57A2}"/>
    <hyperlink ref="C162" r:id="rId161" display="https://www.pgatour.com/players/player.34264.hudson-swafford.html" xr:uid="{167897A3-8940-C249-89E4-936717B84C07}"/>
    <hyperlink ref="C163" r:id="rId162" display="https://www.pgatour.com/players/player.30911.tommy-fleetwood.html" xr:uid="{B3E455C5-8520-124F-8515-82F04097F33B}"/>
    <hyperlink ref="C164" r:id="rId163" display="https://www.pgatour.com/players/player.31646.emiliano-grillo.html" xr:uid="{CCB16597-7455-A840-B65E-D3866A9E4A7E}"/>
    <hyperlink ref="C165" r:id="rId164" display="https://www.pgatour.com/players/player.51766.wyndham-clark.html" xr:uid="{A1226DC2-BDC8-E84B-A3DF-74A7BE77CFFD}"/>
    <hyperlink ref="C166" r:id="rId165" display="https://www.pgatour.com/players/player.24924.bill-haas.html" xr:uid="{BE0606AF-99EC-854B-94AC-7A6C58BCC000}"/>
    <hyperlink ref="C167" r:id="rId166" display="https://www.pgatour.com/players/player.27095.nick-watney.html" xr:uid="{7F1787D6-CCC1-A94E-B303-4192233EDCC4}"/>
    <hyperlink ref="C168" r:id="rId167" display="https://www.pgatour.com/players/player.49298.kramer-hickok.html" xr:uid="{3E3EA0D0-3B8B-224B-B384-03EB72BB33DE}"/>
    <hyperlink ref="C169" r:id="rId168" display="https://www.pgatour.com/players/player.39975.michael-kim.html" xr:uid="{F421453A-98A9-584A-BB67-3DB419AC1896}"/>
    <hyperlink ref="C170" r:id="rId169" display="https://www.pgatour.com/players/player.46501.ollie-schniederjans.html" xr:uid="{DDBE36A9-1B75-574E-BFF4-8BF5AF4ECADC}"/>
    <hyperlink ref="C171" r:id="rId170" display="https://www.pgatour.com/players/player.35532.tom-hoge.html" xr:uid="{30156A9C-3A90-0741-91EB-C0842678A061}"/>
    <hyperlink ref="C172" r:id="rId171" display="https://www.pgatour.com/players/player.45609.tyler-duncan.html" xr:uid="{539BDD4F-7DC8-9E45-8EC4-11EE26CA30E7}"/>
    <hyperlink ref="C173" r:id="rId172" display="https://www.pgatour.com/players/player.35421.brandon-harkins.html" xr:uid="{0C4B29F9-EFED-164E-9CB9-064F130408EC}"/>
    <hyperlink ref="C174" r:id="rId173" display="https://www.pgatour.com/players/player.35732.wes-roach.html" xr:uid="{0D60EEC4-AAAF-E84B-89CE-394447AFC958}"/>
    <hyperlink ref="C175" r:id="rId174" display="https://www.pgatour.com/players/player.26329.louis-oosthuizen.html" xr:uid="{0C21BC37-D16A-B74F-A379-92B802513A92}"/>
    <hyperlink ref="C176" r:id="rId175" display="https://www.pgatour.com/players/player.32139.danny-willett.html" xr:uid="{E2A4518A-E3CE-BE47-A289-CC1A98E81AA1}"/>
    <hyperlink ref="C177" r:id="rId176" display="https://www.pgatour.com/players/player.19846.brian-gay.html" xr:uid="{A37AD145-784A-1B40-9961-C28289B066DA}"/>
    <hyperlink ref="C178" r:id="rId177" display="https://www.pgatour.com/players/player.27330.josh-teater.html" xr:uid="{AB1FC8A4-CF63-F54C-828A-34ACFC59A746}"/>
    <hyperlink ref="C179" r:id="rId178" display="https://www.pgatour.com/players/player.32640.troy-merritt.html" xr:uid="{A3D1C86F-9BBC-324D-8079-00C38CBE3FD6}"/>
    <hyperlink ref="C180" r:id="rId179" display="https://www.pgatour.com/players/player.21209.sergio-garcia.html" xr:uid="{3608D56B-7CDB-E54C-9974-4E35906DEBD2}"/>
    <hyperlink ref="C181" r:id="rId180" display="https://www.pgatour.com/players/player.27644.brian-harman.html" xr:uid="{CAFD9F58-578C-0F40-9C69-DFAC60A84ED1}"/>
    <hyperlink ref="C182" r:id="rId181" display="https://www.pgatour.com/players/player.27974.sung-kang.html" xr:uid="{482B22A1-CD66-8240-A15D-7AC478D031B1}"/>
    <hyperlink ref="C183" r:id="rId182" display="https://www.pgatour.com/players/player.47959.bryson-dechambeau.html" xr:uid="{321C78F5-6EA5-8B4A-8A45-C125B88471DF}"/>
    <hyperlink ref="C184" r:id="rId183" display="https://www.pgatour.com/players/player.23320.ryan-palmer.html" xr:uid="{1E215D94-D3EC-5D42-81DA-37EB7283116F}"/>
    <hyperlink ref="C185" r:id="rId184" display="https://www.pgatour.com/players/player.31557.jim-herman.html" xr:uid="{E66716DC-1AB1-6E4E-AE41-4BD9AF2165D5}"/>
    <hyperlink ref="C186" r:id="rId185" display="https://www.pgatour.com/players/player.30110.kyle-stanley.html" xr:uid="{06103FC2-C895-BE4A-AB09-5D00322F9B6C}"/>
    <hyperlink ref="C187" r:id="rId186" display="https://www.pgatour.com/players/player.47856.seth-reeves.html" xr:uid="{57BC3E10-5773-534C-BDD3-629755EF8618}"/>
    <hyperlink ref="C188" r:id="rId187" display="https://www.pgatour.com/players/player.24925.jonathan-byrd.html" xr:uid="{DCF4DCFA-6F96-E74D-9874-8AD017E1AEF0}"/>
    <hyperlink ref="C189" r:id="rId188" display="https://www.pgatour.com/players/player.10809.jim-furyk.html" xr:uid="{A9B10F9C-F4F8-A447-BB95-E3A3B8B8EADD}"/>
    <hyperlink ref="L2" r:id="rId189" display="https://www.pgatour.com/players/player.28237.rory-mcilroy.html" xr:uid="{8ACC3958-17C2-6140-A1BE-9277AA197446}"/>
    <hyperlink ref="L3" r:id="rId190" display="https://www.pgatour.com/players/player.29221.webb-simpson.html" xr:uid="{540C7660-F42B-3648-8E80-478FEDC53331}"/>
    <hyperlink ref="L4" r:id="rId191" display="https://www.pgatour.com/players/player.40009.dominic-bozzelli.html" xr:uid="{366CD53E-20E8-B440-A063-F0233162DFD5}"/>
    <hyperlink ref="L5" r:id="rId192" display="https://www.pgatour.com/players/player.29478.kevin-kisner.html" xr:uid="{AF5F6B0F-4593-A34D-9117-EDFCD361DA3A}"/>
    <hyperlink ref="L6" r:id="rId193" display="https://www.pgatour.com/players/player.27649.brandt-snedeker.html" xr:uid="{DF39F538-8645-7C4E-AAA9-A2A8FFB3396E}"/>
    <hyperlink ref="L7" r:id="rId194" display="https://www.pgatour.com/players/player.48081.xander-schauffele.html" xr:uid="{E5093D10-77B9-6548-A36B-564FC3C4C8B2}"/>
    <hyperlink ref="L8" r:id="rId195" display="https://www.pgatour.com/players/player.29535.brice-garnett.html" xr:uid="{FBD6C490-3CB5-6B4F-B4FD-FDB8A3EFA2A6}"/>
    <hyperlink ref="L9" r:id="rId196" display="https://www.pgatour.com/players/player.51766.wyndham-clark.html" xr:uid="{3F3C573B-8C30-4A43-90FE-77AE49A8B616}"/>
    <hyperlink ref="L10" r:id="rId197" display="https://www.pgatour.com/players/player.47993.denny-mccarthy.html" xr:uid="{7143888A-AA7C-4D40-9FC6-46BF405AF326}"/>
    <hyperlink ref="L11" r:id="rId198" display="https://www.pgatour.com/players/player.25572.graeme-mcdowell.html" xr:uid="{14152279-94B8-6E42-9DA0-DCF78A11C9AB}"/>
    <hyperlink ref="L12" r:id="rId199" display="https://www.pgatour.com/players/player.26300.matt-jones.html" xr:uid="{AE89FD97-35F2-0646-B94F-4394C984FA6C}"/>
    <hyperlink ref="L13" r:id="rId200" display="https://www.pgatour.com/players/player.34099.harris-english.html" xr:uid="{CF815431-77F0-3042-87CF-20CB5D5DA783}"/>
    <hyperlink ref="L14" r:id="rId201" display="https://www.pgatour.com/players/player.25900.lucas-glover.html" xr:uid="{5A6C4E79-C5BB-E84C-BC84-087E7FB68214}"/>
    <hyperlink ref="L15" r:id="rId202" display="https://www.pgatour.com/players/player.21209.sergio-garcia.html" xr:uid="{434D45EB-4A80-D64C-B9C9-BFC6A5D2E2C8}"/>
    <hyperlink ref="L16" r:id="rId203" display="https://www.pgatour.com/players/player.22405.justin-rose.html" xr:uid="{3F90ED43-CA61-0242-8B59-43BBEA9D390D}"/>
    <hyperlink ref="L17" r:id="rId204" display="https://www.pgatour.com/players/player.27644.brian-harman.html" xr:uid="{0A271C6A-8BA2-B54F-9FDD-52F5E6B7D005}"/>
    <hyperlink ref="L18" r:id="rId205" display="https://www.pgatour.com/players/player.30925.dustin-johnson.html" xr:uid="{18587B3B-69F5-7D45-A4D4-69D3D037CF6A}"/>
    <hyperlink ref="L19" r:id="rId206" display="https://www.pgatour.com/players/player.34466.peter-malnati.html" xr:uid="{E03E597A-074E-0845-8B3E-16EC6D4D90CA}"/>
    <hyperlink ref="L20" r:id="rId207" display="https://www.pgatour.com/players/player.32757.patton-kizzire.html" xr:uid="{F65BD9D4-A38D-6D4C-8978-68F0DEE5F3EA}"/>
    <hyperlink ref="L21" r:id="rId208" display="https://www.pgatour.com/players/player.32102.rickie-fowler.html" xr:uid="{1CF95262-6A80-DE47-9FD8-B2EE06268802}"/>
    <hyperlink ref="L22" r:id="rId209" display="https://www.pgatour.com/players/player.39977.max-homa.html" xr:uid="{5B31364B-9A4A-AF4D-B365-A246F24819D6}"/>
    <hyperlink ref="L23" r:id="rId210" display="https://www.pgatour.com/players/player.12716.charley-hoffman.html" xr:uid="{1CF3555A-C403-1343-BB9B-EAACDB7AA8B9}"/>
    <hyperlink ref="L24" r:id="rId211" display="https://www.pgatour.com/players/player.46970.jon-rahm.html" xr:uid="{B590A797-6BC0-D041-8BFC-8B0FD5124E7C}"/>
    <hyperlink ref="L25" r:id="rId212" display="https://www.pgatour.com/players/player.34360.patrick-reed.html" xr:uid="{04083C99-3F9F-5141-9E5B-076386357FE5}"/>
    <hyperlink ref="L26" r:id="rId213" display="https://www.pgatour.com/players/player.34256.andrew-putnam.html" xr:uid="{8644A0EB-E01E-BF45-AFFF-22A0368DE198}"/>
    <hyperlink ref="L27" r:id="rId214" display="https://www.pgatour.com/players/player.34264.hudson-swafford.html" xr:uid="{77A41BCD-9F84-514F-9EC9-D5C4E8CF8D47}"/>
    <hyperlink ref="L28" r:id="rId215" display="https://www.pgatour.com/players/player.23325.vaughn-taylor.html" xr:uid="{DC37B811-9A17-F948-8625-F557858D4A70}"/>
    <hyperlink ref="L29" r:id="rId216" display="https://www.pgatour.com/players/player.30911.tommy-fleetwood.html" xr:uid="{D78C0275-866D-5D4B-BF46-8A2FD88F51BD}"/>
    <hyperlink ref="L30" r:id="rId217" display="https://www.pgatour.com/players/player.39954.cody-gribble.html" xr:uid="{F19F11E6-9D5B-7F4E-9252-E8846AC80C8E}"/>
    <hyperlink ref="L31" r:id="rId218" display="https://www.pgatour.com/players/player.46402.talor-gooch.html" xr:uid="{680DA7C4-CA34-2A4C-8018-B56A2C82FF3F}"/>
    <hyperlink ref="L32" r:id="rId219" display="https://www.pgatour.com/players/player.47504.sam-burns.html" xr:uid="{ECC6A3DF-1F19-D541-877D-E2E7EE9F7E4A}"/>
    <hyperlink ref="L33" r:id="rId220" display="https://www.pgatour.com/players/player.24924.bill-haas.html" xr:uid="{D1796F21-2CEB-CE46-A7DE-CB757C3C2E8B}"/>
    <hyperlink ref="L34" r:id="rId221" display="https://www.pgatour.com/players/player.24361.pat-perez.html" xr:uid="{269CB434-ED3C-E346-8089-6130440C2C3C}"/>
    <hyperlink ref="L35" r:id="rId222" display="https://www.pgatour.com/players/player.29725.tony-finau.html" xr:uid="{34E4873A-522E-134E-B2BF-DBDF039CAC9C}"/>
    <hyperlink ref="L36" r:id="rId223" display="https://www.pgatour.com/players/player.21528.henrik-stenson.html" xr:uid="{F47AAE17-DC55-FC4A-A332-7D6690ADB088}"/>
    <hyperlink ref="L37" r:id="rId224" display="https://www.pgatour.com/players/player.35732.wes-roach.html" xr:uid="{AFD47E4A-2E62-834D-B571-B051BD8C5E1B}"/>
    <hyperlink ref="L38" r:id="rId225" display="https://www.pgatour.com/players/player.45157.cameron-davis.html" xr:uid="{9E01705F-092C-5D45-B165-4B60B7C62437}"/>
    <hyperlink ref="L39" r:id="rId226" display="https://www.pgatour.com/players/player.21961.charles-howell-iii.html" xr:uid="{852AE864-5F91-0E41-9E96-AFFFA2211A64}"/>
    <hyperlink ref="L40" r:id="rId227" display="https://www.pgatour.com/players/player.35891.cameron-smith.html" xr:uid="{4E47BED4-BB75-6F4C-8140-7848191AA6CF}"/>
    <hyperlink ref="L41" r:id="rId228" display="https://www.pgatour.com/players/player.31557.jim-herman.html" xr:uid="{C96915C1-49DE-F848-833E-40B7AFA3F48C}"/>
    <hyperlink ref="L42" r:id="rId229" display="https://www.pgatour.com/players/player.28775.nate-lashley.html" xr:uid="{3460EE2F-47E8-EB44-9924-06583F3BD61B}"/>
    <hyperlink ref="L43" r:id="rId230" display="https://www.pgatour.com/players/player.27349.alex-noren.html" xr:uid="{1536E4F1-3306-6644-87FF-85F645BAAC8F}"/>
    <hyperlink ref="L44" r:id="rId231" display="https://www.pgatour.com/players/player.48822.sebastian-munoz.html" xr:uid="{0ECD6B5A-DF39-634D-B648-9BB5D6873010}"/>
    <hyperlink ref="L45" r:id="rId232" display="https://www.pgatour.com/players/player.22371.aaron-baddeley.html" xr:uid="{C3B57B59-9D7F-B14F-9DC3-E57A7BCAD0B2}"/>
    <hyperlink ref="L46" r:id="rId233" display="https://www.pgatour.com/players/player.26329.louis-oosthuizen.html" xr:uid="{4CED0986-B326-6141-A151-B7CDEF9A298C}"/>
    <hyperlink ref="L47" r:id="rId234" display="https://www.pgatour.com/players/player.33419.cameron-tringale.html" xr:uid="{10947D25-1739-FC49-B84A-299F0AB61C5C}"/>
    <hyperlink ref="L48" r:id="rId235" display="https://www.pgatour.com/players/player.23621.rory-sabbatini.html" xr:uid="{5D4D34A8-70B2-CA4F-B052-C583401E71DA}"/>
    <hyperlink ref="L49" r:id="rId236" display="https://www.pgatour.com/players/player.29420.billy-horschel.html" xr:uid="{7334B71B-46B2-F947-83FC-09308C4541AC}"/>
    <hyperlink ref="L50" r:id="rId237" display="https://www.pgatour.com/players/player.30786.brady-schnell.html" xr:uid="{844F8369-10BF-2545-9AA1-4F06F9B2D17C}"/>
    <hyperlink ref="L51" r:id="rId238" display="https://www.pgatour.com/players/player.33948.byeong-hun-an.html" xr:uid="{715B714B-52C5-8548-B583-3316A52DED72}"/>
    <hyperlink ref="L52" r:id="rId239" display="https://www.pgatour.com/players/player.35461.beau-hossler.html" xr:uid="{0D6D937B-AC44-BA4C-B260-BC062B23721C}"/>
    <hyperlink ref="L53" r:id="rId240" display="https://www.pgatour.com/players/player.47347.adam-schenk.html" xr:uid="{773B52F1-BB2B-174D-8C77-C525D9BCD32E}"/>
    <hyperlink ref="L54" r:id="rId241" display="https://www.pgatour.com/players/player.32640.troy-merritt.html" xr:uid="{0EE46AB7-7623-714C-9C98-3C8F0CB748C8}"/>
    <hyperlink ref="L55" r:id="rId242" display="https://www.pgatour.com/players/player.46501.ollie-schniederjans.html" xr:uid="{8DFEC0B3-4F26-D94B-BF3E-AA3E49BBDC32}"/>
    <hyperlink ref="L56" r:id="rId243" display="https://www.pgatour.com/players/player.27330.josh-teater.html" xr:uid="{DAAE8ABB-8A84-FF4D-9839-500435EF1064}"/>
    <hyperlink ref="L57" r:id="rId244" display="https://www.pgatour.com/players/player.30110.kyle-stanley.html" xr:uid="{0298693A-C8D7-E645-B9B0-6E7ACADF488C}"/>
    <hyperlink ref="L58" r:id="rId245" display="https://www.pgatour.com/players/player.24138.ian-poulter.html" xr:uid="{54EABCF0-E1AD-BE4C-928B-D61104A37DA0}"/>
    <hyperlink ref="L59" r:id="rId246" display="https://www.pgatour.com/players/player.33667.carlos-ortiz.html" xr:uid="{8FD1E1C6-D5FE-7B4B-B04D-C85E6CEBA68B}"/>
    <hyperlink ref="L60" r:id="rId247" display="https://www.pgatour.com/players/player.34431.robert-streb.html" xr:uid="{94F11073-3815-4441-A16B-465311FFB18F}"/>
    <hyperlink ref="L61" r:id="rId248" display="https://www.pgatour.com/players/player.20472.alex-cejka.html" xr:uid="{94BA71E3-AE3E-924A-9318-FA9B5CE6B9B6}"/>
    <hyperlink ref="L62" r:id="rId249" display="https://www.pgatour.com/players/player.34261.scott-langley.html" xr:uid="{2CA9D4A7-BF9B-3A4C-A2C1-CDE0668912AD}"/>
    <hyperlink ref="L63" r:id="rId250" display="https://www.pgatour.com/players/player.39324.j-j--spaun.html" xr:uid="{6CFC216A-7215-9449-8FE9-EEEA31661817}"/>
    <hyperlink ref="L64" r:id="rId251" display="https://www.pgatour.com/players/player.28089.jason-day.html" xr:uid="{DE67279A-AFD8-104F-ADF6-F23D47364C0E}"/>
    <hyperlink ref="L65" r:id="rId252" display="https://www.pgatour.com/players/player.37275.sam-ryder.html" xr:uid="{7A403823-15E3-8647-8D30-97DB6778846B}"/>
    <hyperlink ref="L66" r:id="rId253" display="https://www.pgatour.com/players/player.29908.c-t--pan.html" xr:uid="{B70DB7FD-51C6-6F47-B9D5-0E22B50215AD}"/>
    <hyperlink ref="L67" r:id="rId254" display="https://www.pgatour.com/players/player.27095.nick-watney.html" xr:uid="{91DBB69A-AF07-8644-A6FA-0FF947B304D4}"/>
    <hyperlink ref="L68" r:id="rId255" display="https://www.pgatour.com/players/player.25493.nick-taylor.html" xr:uid="{63A4C47C-F214-A448-8D4E-DAB2251FF6E4}"/>
    <hyperlink ref="L69" r:id="rId256" display="https://www.pgatour.com/players/player.40098.matthew-fitzpatrick.html" xr:uid="{03107F1D-3202-4841-A626-E2B723356FD6}"/>
    <hyperlink ref="L70" r:id="rId257" display="https://www.pgatour.com/players/player.37340.chase-wright.html" xr:uid="{E63A025A-82C2-D048-9678-541687B36CE8}"/>
    <hyperlink ref="L71" r:id="rId258" display="https://www.pgatour.com/players/player.27963.chris-stroud.html" xr:uid="{46B6B8AC-613F-5843-AA03-AC29670F97E3}"/>
    <hyperlink ref="L72" r:id="rId259" display="https://www.pgatour.com/players/player.31420.anirban-lahiri.html" xr:uid="{37E2C18E-CA2D-D041-9736-92FBFD8D1A32}"/>
    <hyperlink ref="L73" r:id="rId260" display="https://www.pgatour.com/players/player.47128.richy-werenski.html" xr:uid="{CE84C5E5-7852-3940-B8B9-BAB9E1688CDF}"/>
    <hyperlink ref="L74" r:id="rId261" display="https://www.pgatour.com/players/player.24781.hunter-mahan.html" xr:uid="{783ACE45-999E-504A-95D4-7770E5B709BD}"/>
    <hyperlink ref="L75" r:id="rId262" display="https://www.pgatour.com/players/player.40026.daniel-berger.html" xr:uid="{3988F9A2-7E64-894F-950E-CBC9E431B2DD}"/>
    <hyperlink ref="L76" r:id="rId263" display="https://www.pgatour.com/players/player.32333.kevin-tway.html" xr:uid="{A77937A0-2E4A-0D40-979E-7191D56845D4}"/>
    <hyperlink ref="L77" r:id="rId264" display="https://www.pgatour.com/players/player.34021.bud-cauley.html" xr:uid="{2D30684A-B9A2-9D4E-81ED-7A788E2457EA}"/>
    <hyperlink ref="L78" r:id="rId265" display="https://www.pgatour.com/players/player.47990.kyle-jones.html" xr:uid="{EE13E993-4EE1-C347-BB8E-DBEF28F31D08}"/>
    <hyperlink ref="L79" r:id="rId266" display="https://www.pgatour.com/players/player.10809.jim-furyk.html" xr:uid="{0770CDD8-8A14-604D-9277-A4F751D4267A}"/>
    <hyperlink ref="L80" r:id="rId267" display="https://www.pgatour.com/players/player.19846.brian-gay.html" xr:uid="{10E826C8-6B58-F84C-A5D7-EB84CE6B4DB5}"/>
    <hyperlink ref="L81" r:id="rId268" display="https://www.pgatour.com/players/player.26758.david-hearn.html" xr:uid="{5613E97C-A96E-1041-A34D-C3D49EC56F61}"/>
    <hyperlink ref="L82" r:id="rId269" display="https://www.pgatour.com/players/player.34046.jordan-spieth.html" xr:uid="{0FA1D018-B016-CF40-93E8-3764ABFD9855}"/>
    <hyperlink ref="L83" r:id="rId270" display="https://www.pgatour.com/players/player.45486.joaquin-niemann.html" xr:uid="{27290F17-7A08-A747-8E34-DF9546F070E0}"/>
    <hyperlink ref="L84" r:id="rId271" display="https://www.pgatour.com/players/player.27895.jonas-blixt.html" xr:uid="{D4497EEB-5BFB-9B4B-839B-036A17011689}"/>
    <hyperlink ref="L85" r:id="rId272" display="https://www.pgatour.com/players/player.26596.ryan-moore.html" xr:uid="{C1DA09EC-A605-3744-B6C2-7BC51690DE82}"/>
    <hyperlink ref="L86" r:id="rId273" display="https://www.pgatour.com/players/player.33486.roger-sloan.html" xr:uid="{ED1FE50F-A130-6949-A5D1-E5CCA5F3AEDB}"/>
    <hyperlink ref="L87" r:id="rId274" display="https://www.pgatour.com/players/player.26951.johnson-wagner.html" xr:uid="{F17592A5-88B9-854D-8953-068A7F7535C8}"/>
    <hyperlink ref="L88" r:id="rId275" display="https://www.pgatour.com/players/player.31560.brian-stuard.html" xr:uid="{E06B6B4C-E496-FA41-A352-AA5C226E310D}"/>
    <hyperlink ref="L89" r:id="rId276" display="https://www.pgatour.com/players/player.19803.ryan-armour.html" xr:uid="{A3A88BAB-B703-664A-B356-9D7E47FD2460}"/>
    <hyperlink ref="L90" r:id="rId277" display="https://www.pgatour.com/players/player.29223.sam-saunders.html" xr:uid="{E58D4DD7-21E5-BE47-9E44-1142FFE89B38}"/>
    <hyperlink ref="L91" r:id="rId278" display="https://www.pgatour.com/players/player.24502.adam-scott.html" xr:uid="{B7229A97-02F2-1646-BF29-109AC8D19BC3}"/>
    <hyperlink ref="L92" r:id="rId279" display="https://www.pgatour.com/players/player.32200.roberto-castro.html" xr:uid="{58D34AE6-03B1-324E-A810-FABF1121201C}"/>
    <hyperlink ref="L93" r:id="rId280" display="https://www.pgatour.com/players/player.27214.kevin-streelman.html" xr:uid="{738583DE-B5DF-A34F-861E-CC064ADDF3A9}"/>
    <hyperlink ref="L94" r:id="rId281" display="https://www.pgatour.com/players/player.39546.keith-mitchell.html" xr:uid="{4234D3A2-7D51-6C4E-BE09-4DC6802FAAD8}"/>
    <hyperlink ref="L95" r:id="rId282" display="https://www.pgatour.com/players/player.36699.patrick-rodgers.html" xr:uid="{BD2AF975-1163-BF46-B52D-26A0E6DAFC87}"/>
    <hyperlink ref="L96" r:id="rId283" display="https://www.pgatour.com/players/player.23353.j-j--henry.html" xr:uid="{552AD81C-F30A-E04E-B402-C1D07174A10A}"/>
    <hyperlink ref="L97" r:id="rId284" display="https://www.pgatour.com/players/player.29479.scott-brown.html" xr:uid="{AD0A887A-4C4F-0645-A605-84AAD30D22D3}"/>
    <hyperlink ref="L98" r:id="rId285" display="https://www.pgatour.com/players/player.32150.michael-thompson.html" xr:uid="{384AA5A4-196B-3D41-8522-6D03D8FCC582}"/>
    <hyperlink ref="L99" r:id="rId286" display="https://www.pgatour.com/players/player.39971.sungjae-im.html" xr:uid="{4AECA685-1BB7-6642-94ED-1511EDA26E27}"/>
    <hyperlink ref="L100" r:id="rId287" display="https://www.pgatour.com/players/player.27556.ted-potter--jr-.html" xr:uid="{24A0236B-DD5B-F948-97F5-66AFA3AF5CA1}"/>
    <hyperlink ref="L101" r:id="rId288" display="https://www.pgatour.com/players/player.47959.bryson-dechambeau.html" xr:uid="{98D18A95-20E0-9041-B75D-83C56C5725C7}"/>
    <hyperlink ref="L102" r:id="rId289" display="https://www.pgatour.com/players/player.45526.abraham-ancer.html" xr:uid="{86DA4A1F-2F75-D84B-8A1F-CEFF28ECB487}"/>
    <hyperlink ref="L103" r:id="rId290" display="https://www.pgatour.com/players/player.06522.ernie-els.html" xr:uid="{2C147EDB-69B9-F24E-8419-B652DB8878AB}"/>
    <hyperlink ref="L104" r:id="rId291" display="https://www.pgatour.com/players/player.30944.jason-kokrak.html" xr:uid="{5732722A-75F0-5D49-BE48-0F1A62CEBE0A}"/>
    <hyperlink ref="L105" r:id="rId292" display="https://www.pgatour.com/players/player.49771.j-t--poston.html" xr:uid="{6DFD7FAB-4DB0-6546-82CA-2B687ECAF378}"/>
    <hyperlink ref="L106" r:id="rId293" display="https://www.pgatour.com/players/player.25396.kevin-na.html" xr:uid="{C492BAE0-CB6A-4547-A5C6-BF9CE92AEA34}"/>
    <hyperlink ref="L107" r:id="rId294" display="https://www.pgatour.com/players/player.39975.michael-kim.html" xr:uid="{8521A8D5-637A-6F45-A048-502C471F0147}"/>
    <hyperlink ref="L108" r:id="rId295" display="https://www.pgatour.com/players/player.26476.chez-reavie.html" xr:uid="{AF03C1C4-F9F4-B24B-8EFF-1852449E924B}"/>
    <hyperlink ref="L109" r:id="rId296" display="https://www.pgatour.com/players/player.35376.roberto-diaz.html" xr:uid="{0FA3E555-C7F7-CB42-A869-A0C1F25B43AF}"/>
    <hyperlink ref="L110" r:id="rId297" display="https://www.pgatour.com/players/player.27958.ryan-blaum.html" xr:uid="{F224A723-EC44-814A-BDEC-0D82CCBDA370}"/>
    <hyperlink ref="L111" r:id="rId298" display="https://www.pgatour.com/players/player.29970.dylan-frittelli.html" xr:uid="{0D0B8C67-9E53-8B47-A686-CEF824E47AB7}"/>
    <hyperlink ref="L112" r:id="rId299" display="https://www.pgatour.com/players/player.32139.danny-willett.html" xr:uid="{5539ECEB-20A1-BA4D-B19E-6797F1EFDA7A}"/>
    <hyperlink ref="L113" r:id="rId300" display="https://www.pgatour.com/players/player.49964.aaron-wise.html" xr:uid="{3349436C-304D-F244-A771-1BBF2E385C35}"/>
    <hyperlink ref="L114" r:id="rId301" display="https://www.pgatour.com/players/player.30946.alex-prugh.html" xr:uid="{D287C8D3-DC60-9241-B246-518C7CD46645}"/>
    <hyperlink ref="L115" r:id="rId302" display="https://www.pgatour.com/players/player.29268.bronson-burgoon.html" xr:uid="{C20D1D4C-0C3B-6148-BDA8-3F809E4C8ECB}"/>
    <hyperlink ref="L116" r:id="rId303" display="https://www.pgatour.com/players/player.25364.paul-casey.html" xr:uid="{9BEE32BC-5EBA-4740-9CAB-9E34AA8ABA05}"/>
    <hyperlink ref="L117" r:id="rId304" display="https://www.pgatour.com/players/player.46523.joey-garber.html" xr:uid="{DD054FCE-2036-6C41-9782-C6A5D3E0826E}"/>
    <hyperlink ref="L118" r:id="rId305" display="https://www.pgatour.com/players/player.34076.joel-dahmen.html" xr:uid="{F8F002BE-75CD-7240-8740-267E04719DF2}"/>
    <hyperlink ref="L119" r:id="rId306" display="https://www.pgatour.com/players/player.25818.scott-piercy.html" xr:uid="{0792942A-B699-6147-930A-48D538B0AF3E}"/>
    <hyperlink ref="L120" r:id="rId307" display="https://www.pgatour.com/players/player.35506.mackenzie-hughes.html" xr:uid="{ADD2FBC8-7B0A-6045-981F-413ED64E1377}"/>
    <hyperlink ref="L121" r:id="rId308" display="https://www.pgatour.com/players/player.37455.si-woo-kim.html" xr:uid="{D155727D-B57F-4844-9E94-15D14ED2AFF6}"/>
    <hyperlink ref="L122" r:id="rId309" display="https://www.pgatour.com/players/player.25686.jason-dufner.html" xr:uid="{ED25E6AF-2A5B-924C-A37D-6A9CB945EBF0}"/>
    <hyperlink ref="L123" r:id="rId310" display="https://www.pgatour.com/players/player.34363.tyrrell-hatton.html" xr:uid="{79CC2CC6-2410-9D42-881B-F377B5344E61}"/>
    <hyperlink ref="L124" r:id="rId311" display="https://www.pgatour.com/players/player.23108.matt-kuchar.html" xr:uid="{B08D2298-C650-0F48-9365-DE212623D85B}"/>
    <hyperlink ref="L125" r:id="rId312" display="https://www.pgatour.com/players/player.35450.patrick-cantlay.html" xr:uid="{05510168-854F-224B-996A-93E710727477}"/>
    <hyperlink ref="L126" r:id="rId313" display="https://www.pgatour.com/players/player.27936.martin-laird.html" xr:uid="{FD3F8FCF-2D91-554A-A568-F3E9255577AB}"/>
    <hyperlink ref="L127" r:id="rId314" display="https://www.pgatour.com/players/player.25198.francesco-molinari.html" xr:uid="{7A6EB5A5-1BD5-4548-A4E4-EFDF3C567777}"/>
    <hyperlink ref="L128" r:id="rId315" display="https://www.pgatour.com/players/player.35617.martin-trainer.html" xr:uid="{1CA868E9-3851-1743-A337-78A17288E768}"/>
    <hyperlink ref="L129" r:id="rId316" display="https://www.pgatour.com/players/player.25632.jimmy-walker.html" xr:uid="{6A9FDBB6-4855-C64D-89A1-91121280174A}"/>
    <hyperlink ref="L130" r:id="rId317" display="https://www.pgatour.com/players/player.27064.jhonattan-vegas.html" xr:uid="{178B7112-6200-C249-A37E-88EA2EE768CB}"/>
    <hyperlink ref="L131" r:id="rId318" display="https://www.pgatour.com/players/player.35532.tom-hoge.html" xr:uid="{06C96A31-2763-C74A-9565-5148DC1AA45E}"/>
    <hyperlink ref="L132" r:id="rId319" display="https://www.pgatour.com/players/player.35879.kelly-kraft.html" xr:uid="{89AD8E72-D37A-3748-B9FF-D5A03F039B5C}"/>
    <hyperlink ref="L133" r:id="rId320" display="https://www.pgatour.com/players/player.36799.stephan-jaeger.html" xr:uid="{571936D1-5E53-7B43-85A3-A3B891192781}"/>
    <hyperlink ref="L134" r:id="rId321" display="https://www.pgatour.com/players/player.26499.rafa-cabrera-bello.html" xr:uid="{C1651286-34C4-0C43-AD50-20FA3BFA2DED}"/>
    <hyperlink ref="L135" r:id="rId322" display="https://www.pgatour.com/players/player.33122.russell-knox.html" xr:uid="{2834EF13-95D1-F64B-A6E7-29C3BFDA1DBB}"/>
    <hyperlink ref="L136" r:id="rId323" display="https://www.pgatour.com/players/player.49960.sepp-straka.html" xr:uid="{8964DBDA-95C3-8F45-9D1C-1B471D645B40}"/>
    <hyperlink ref="L137" r:id="rId324" display="https://www.pgatour.com/players/player.24024.zach-johnson.html" xr:uid="{2149CFE5-2EC1-E945-A213-8C24CF4288D6}"/>
    <hyperlink ref="L138" r:id="rId325" display="https://www.pgatour.com/players/player.46601.trey-mullinax.html" xr:uid="{B9D36EFB-5042-5945-AAE0-F09BC8C508CF}"/>
    <hyperlink ref="L139" r:id="rId326" display="https://www.pgatour.com/players/player.46435.austin-cook.html" xr:uid="{EA19FE60-88FF-854E-9777-2410CE5EF613}"/>
    <hyperlink ref="L140" r:id="rId327" display="https://www.pgatour.com/players/player.24925.jonathan-byrd.html" xr:uid="{0804D415-A6D5-BA47-A56B-C2B1CB9CB861}"/>
    <hyperlink ref="L141" r:id="rId328" display="https://www.pgatour.com/players/player.31323.gary-woodland.html" xr:uid="{BE49D135-EB19-7E48-B0C5-0ABFE35B2F11}"/>
    <hyperlink ref="L142" r:id="rId329" display="https://www.pgatour.com/players/player.37380.curtis-luck.html" xr:uid="{0CDAB022-D596-E345-A8FD-71E4E3E80FD5}"/>
    <hyperlink ref="L143" r:id="rId330" display="https://www.pgatour.com/players/player.37189.harold-varner-iii.html" xr:uid="{764EC816-C8D7-C948-AEBC-83CE0915B1AA}"/>
    <hyperlink ref="L144" r:id="rId331" display="https://www.pgatour.com/players/player.01810.phil-mickelson.html" xr:uid="{6049858E-DD96-A34F-8C68-0AFC10E2866B}"/>
    <hyperlink ref="L145" r:id="rId332" display="https://www.pgatour.com/players/player.36852.jim-knous.html" xr:uid="{D59E7385-7C58-734A-9AA0-28602ED5BA70}"/>
    <hyperlink ref="L146" r:id="rId333" display="https://www.pgatour.com/players/player.33418.shawn-stefani.html" xr:uid="{3D368E1E-B9C9-634C-AB96-B88791FFAEA1}"/>
    <hyperlink ref="L147" r:id="rId334" display="https://www.pgatour.com/players/player.21731.freddie-jacobson.html" xr:uid="{6776D560-A673-DC4A-84BB-FAE10E309BFA}"/>
    <hyperlink ref="L148" r:id="rId335" display="https://www.pgatour.com/players/player.33399.adam-hadwin.html" xr:uid="{D8BDA86C-898A-7B40-9F19-17485FF820D9}"/>
    <hyperlink ref="L149" r:id="rId336" display="https://www.pgatour.com/players/player.49298.kramer-hickok.html" xr:uid="{40AF3511-4A1A-5D47-A208-2AB80D92CEF1}"/>
    <hyperlink ref="L150" r:id="rId337" display="https://www.pgatour.com/players/player.34563.chesson-hadley.html" xr:uid="{DA25363F-B5B4-AB46-817A-6DEFD0DD7E63}"/>
    <hyperlink ref="L151" r:id="rId338" display="https://www.pgatour.com/players/player.35449.adam-long.html" xr:uid="{FAA23794-64B6-7E48-A08A-7E10A1F5731D}"/>
    <hyperlink ref="L152" r:id="rId339" display="https://www.pgatour.com/players/player.32839.hideki-matsuyama.html" xr:uid="{5ED30E29-C078-2A45-B0FD-A74CE60976F1}"/>
    <hyperlink ref="L153" r:id="rId340" display="https://www.pgatour.com/players/player.26851.marc-leishman.html" xr:uid="{AFE4EABC-BFF8-9D4B-B833-90D856FFF1AF}"/>
    <hyperlink ref="L154" r:id="rId341" display="https://www.pgatour.com/players/player.27129.luke-list.html" xr:uid="{CC7425ED-EC1B-D440-9616-9AB4CA16192A}"/>
    <hyperlink ref="L155" r:id="rId342" display="https://www.pgatour.com/players/player.32058.jose-de-jesus-rodriguez.html" xr:uid="{FE999826-0275-E04D-A84F-1DCBC500232E}"/>
    <hyperlink ref="L156" r:id="rId343" display="https://www.pgatour.com/players/player.30191.julian-etulain.html" xr:uid="{E40209C0-03B6-9F4D-8800-D5EC7126EE4A}"/>
    <hyperlink ref="L157" r:id="rId344" display="https://www.pgatour.com/players/player.36689.brooks-koepka.html" xr:uid="{0F422E4D-D433-F341-BEE5-C7EA67342A0D}"/>
    <hyperlink ref="L158" r:id="rId345" display="https://www.pgatour.com/players/player.20572.rod-pampling.html" xr:uid="{5D415405-40D1-DA49-9328-D0ED5102B878}"/>
    <hyperlink ref="L159" r:id="rId346" display="https://www.pgatour.com/players/player.29484.peter-uihlein.html" xr:uid="{DD028EDE-D003-3646-BEB5-4C939E5AFFA1}"/>
    <hyperlink ref="L160" r:id="rId347" display="https://www.pgatour.com/players/player.29518.brendan-steele.html" xr:uid="{90A5BBA2-1109-A542-BE03-713ABC9A3100}"/>
    <hyperlink ref="L161" r:id="rId348" display="https://www.pgatour.com/players/player.32791.kyoung-hoon-lee.html" xr:uid="{C2FC266B-FAF4-AA48-8941-932BF8E1EAA6}"/>
    <hyperlink ref="L162" r:id="rId349" display="https://www.pgatour.com/players/player.28679.fabian-gomez.html" xr:uid="{7ACACC6A-4275-754A-9775-C73F21909054}"/>
    <hyperlink ref="L163" r:id="rId350" display="https://www.pgatour.com/players/player.27141.j-b--holmes.html" xr:uid="{91902804-04E1-424F-AC8B-C45A392BDFE0}"/>
    <hyperlink ref="L164" r:id="rId351" display="https://www.pgatour.com/players/player.30978.kiradech-aphibarnrat.html" xr:uid="{97737B03-0DB9-6E4F-BFBA-7A3AB3A20FB6}"/>
    <hyperlink ref="L165" r:id="rId352" display="https://www.pgatour.com/players/player.34098.russell-henley.html" xr:uid="{B39ECE85-243D-D244-B15F-A7952982BD18}"/>
    <hyperlink ref="L166" r:id="rId353" display="https://www.pgatour.com/players/player.29974.branden-grace.html" xr:uid="{064987F4-A054-9E46-A4BD-0B0617718FC7}"/>
    <hyperlink ref="L167" r:id="rId354" display="https://www.pgatour.com/players/player.23320.ryan-palmer.html" xr:uid="{289E4BFB-7EF7-4241-B93D-E2D54822EA98}"/>
    <hyperlink ref="L168" r:id="rId355" display="https://www.pgatour.com/players/player.39327.ben-silverman.html" xr:uid="{3D060B11-1B48-514F-AEA7-193FDB7198B5}"/>
    <hyperlink ref="L169" r:id="rId356" display="https://www.pgatour.com/players/player.45609.tyler-duncan.html" xr:uid="{6ACEB72E-E866-2544-AEB5-B02050847EBF}"/>
    <hyperlink ref="L170" r:id="rId357" display="https://www.pgatour.com/players/player.52372.cameron-champ.html" xr:uid="{FA433947-FFC8-1D46-A6AF-2FEBF774749B}"/>
    <hyperlink ref="L171" r:id="rId358" display="https://www.pgatour.com/players/player.37454.whee-kim.html" xr:uid="{D44D5543-803B-8342-84B4-E8528ACFA819}"/>
    <hyperlink ref="L172" r:id="rId359" display="https://www.pgatour.com/players/player.33448.justin-thomas.html" xr:uid="{5CA6FF7C-E0B3-8B4D-9257-9A07667F60E8}"/>
    <hyperlink ref="L173" r:id="rId360" display="https://www.pgatour.com/players/player.33410.andrew-landry.html" xr:uid="{C6AA5D3A-9647-0C4E-BCA3-E91C1F5DCF11}"/>
    <hyperlink ref="L174" r:id="rId361" display="https://www.pgatour.com/players/player.28252.seamus-power.html" xr:uid="{78B5D7B9-3B6E-4B43-8E27-6B9CA7FF5C8D}"/>
    <hyperlink ref="L175" r:id="rId362" display="https://www.pgatour.com/players/player.33141.keegan-bradley.html" xr:uid="{EA546F3D-5C9E-7448-8FE6-832A8389BC22}"/>
    <hyperlink ref="L176" r:id="rId363" display="https://www.pgatour.com/players/player.40115.adam-svensson.html" xr:uid="{1F9D9C68-C0DF-CD48-99B9-2547FB63DE26}"/>
    <hyperlink ref="L177" r:id="rId364" display="https://www.pgatour.com/players/player.27974.sung-kang.html" xr:uid="{97EE6B1A-FCC0-DB43-AC89-7474896CA511}"/>
    <hyperlink ref="L178" r:id="rId365" display="https://www.pgatour.com/players/player.39997.corey-conners.html" xr:uid="{898A67D8-B2D1-2B42-A713-07A328C2F41F}"/>
    <hyperlink ref="L179" r:id="rId366" display="https://www.pgatour.com/players/player.47856.seth-reeves.html" xr:uid="{C4843E00-BB41-BF47-AF78-E048566DCD4C}"/>
    <hyperlink ref="L180" r:id="rId367" display="https://www.pgatour.com/players/player.31646.emiliano-grillo.html" xr:uid="{6B2E4BAE-276D-854A-906D-5478637289E2}"/>
    <hyperlink ref="L181" r:id="rId368" display="https://www.pgatour.com/players/player.49766.hank-lebioda.html" xr:uid="{415DEBCC-FEF7-7E4C-A977-6FE81219B4DB}"/>
    <hyperlink ref="L182" r:id="rId369" display="https://www.pgatour.com/players/player.49303.anders-albertson.html" xr:uid="{53A773A4-9633-0141-A521-4830748ECF01}"/>
    <hyperlink ref="L183" r:id="rId370" display="https://www.pgatour.com/players/player.32816.satoshi-kodaira.html" xr:uid="{B67BF18E-B7F0-4E47-8445-AE3FD54BE0CE}"/>
    <hyperlink ref="L184" r:id="rId371" display="https://www.pgatour.com/players/player.28259.sangmoon-bae.html" xr:uid="{F846195A-4A25-5C41-9598-E13010E0C137}"/>
    <hyperlink ref="L185" r:id="rId372" display="https://www.pgatour.com/players/player.29926.danny-lee.html" xr:uid="{33400C06-9A8B-F94F-82AC-04842CEA68DA}"/>
    <hyperlink ref="L186" r:id="rId373" display="https://www.pgatour.com/players/player.30692.scott-stallings.html" xr:uid="{D634C0E8-4719-F140-AC4F-5D9330537196}"/>
    <hyperlink ref="L187" r:id="rId374" display="https://www.pgatour.com/players/player.35421.brandon-harkins.html" xr:uid="{8CA94A41-1562-524F-97FC-36F46FB26492}"/>
    <hyperlink ref="L188" r:id="rId375" display="https://www.pgatour.com/players/player.34306.john-chin.html" xr:uid="{9B175587-FF21-5840-A5E0-DAD1B7660E38}"/>
    <hyperlink ref="L189" r:id="rId376" display="https://www.pgatour.com/players/player.25804.bubba-watson.html" xr:uid="{AA063733-D5CA-294F-9DD5-62D6A7298E9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scrambling prox 10-20</vt:lpstr>
      <vt:lpstr>Driving distance</vt:lpstr>
      <vt:lpstr>scrambling 10-20 y</vt:lpstr>
      <vt:lpstr>scrambling 20-30</vt:lpstr>
      <vt:lpstr>scrambling 30+</vt:lpstr>
      <vt:lpstr>putting 10-15 feet</vt:lpstr>
      <vt:lpstr>putting 15-20</vt:lpstr>
      <vt:lpstr>putting 20-25</vt:lpstr>
      <vt:lpstr>putting 25+</vt:lpstr>
      <vt:lpstr>3 putts from 20-25</vt:lpstr>
      <vt:lpstr>approach 50-75 FW</vt:lpstr>
      <vt:lpstr>approach 50-75 RGH</vt:lpstr>
      <vt:lpstr>approach 75-100 rgh</vt:lpstr>
      <vt:lpstr>approach 75-100 FW</vt:lpstr>
      <vt:lpstr>approach 100-125 RGH</vt:lpstr>
      <vt:lpstr>appraoch 100-125 fw</vt:lpstr>
      <vt:lpstr>Approach 125-150 fw</vt:lpstr>
      <vt:lpstr>approach 125-150 RGH</vt:lpstr>
      <vt:lpstr>approach 150-175 fw</vt:lpstr>
      <vt:lpstr>Approaches 150-175 RGH</vt:lpstr>
      <vt:lpstr>Approach 175-200 FW</vt:lpstr>
      <vt:lpstr>Approach 175-200 RGH</vt:lpstr>
      <vt:lpstr>Approach 200-225 FW</vt:lpstr>
      <vt:lpstr>approach 200-225 rgh</vt:lpstr>
      <vt:lpstr>approach 225250 </vt:lpstr>
      <vt:lpstr>approach 225=250 fw</vt:lpstr>
      <vt:lpstr>Sand proximity</vt:lpstr>
      <vt:lpstr>sand save 10-20 %</vt:lpstr>
      <vt:lpstr>Sand save 20-30</vt:lpstr>
      <vt:lpstr>scramble from fringe</vt:lpstr>
      <vt:lpstr>putting 3ft 4ft 5ft 6ft 7ft</vt:lpstr>
      <vt:lpstr>putting 9 ft 10ft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 Keawvijit</dc:creator>
  <cp:lastModifiedBy>Kik Keawvijit</cp:lastModifiedBy>
  <dcterms:created xsi:type="dcterms:W3CDTF">2020-04-21T04:16:48Z</dcterms:created>
  <dcterms:modified xsi:type="dcterms:W3CDTF">2020-04-29T07:47:11Z</dcterms:modified>
</cp:coreProperties>
</file>